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Shitou\Documents\ChatGPT\科大\outputs\01a11b66-7d9f-7c30-ae1d-75ad0c4133a9\"/>
    </mc:Choice>
  </mc:AlternateContent>
  <bookViews>
    <workbookView windowWidth="24750" windowHeight="12060"/>
  </bookViews>
  <sheets>
    <sheet name="事故报告" sheetId="2" r:id="rId1"/>
    <sheet name="企业数据" sheetId="3" r:id="rId2"/>
    <sheet name="气候环境数据" sheetId="4" r:id="rId3"/>
    <sheet name="经济社会数据"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3" authorId="0">
      <text>
        <r>
          <rPr>
            <sz val="10"/>
            <rFont val="宋体"/>
            <charset val="134"/>
          </rPr>
          <t>一行=一个企业作业场所在一个统计期（月/季/年）的状态</t>
        </r>
      </text>
    </comment>
  </commentList>
</comments>
</file>

<file path=xl/comments2.xml><?xml version="1.0" encoding="utf-8"?>
<comments xmlns="http://schemas.openxmlformats.org/spreadsheetml/2006/main">
  <authors>
    <author/>
  </authors>
  <commentList>
    <comment ref="A3" authorId="0">
      <text>
        <r>
          <rPr>
            <sz val="10"/>
            <rFont val="宋体"/>
            <charset val="134"/>
          </rPr>
          <t>一行=一个企业作业场所（或气象网格）在一个观测/预报时段的气象环境状态</t>
        </r>
      </text>
    </comment>
  </commentList>
</comments>
</file>

<file path=xl/comments3.xml><?xml version="1.0" encoding="utf-8"?>
<comments xmlns="http://schemas.openxmlformats.org/spreadsheetml/2006/main">
  <authors>
    <author/>
  </authors>
  <commentList>
    <comment ref="A3" authorId="0">
      <text>
        <r>
          <rPr>
            <sz val="10"/>
            <rFont val="宋体"/>
            <charset val="134"/>
          </rPr>
          <t>一行=一个行政区域在一个统计期（月/季/年）的经济社会与监管状态</t>
        </r>
      </text>
    </comment>
  </commentList>
</comments>
</file>

<file path=xl/sharedStrings.xml><?xml version="1.0" encoding="utf-8"?>
<sst xmlns="http://schemas.openxmlformats.org/spreadsheetml/2006/main" count="5016" uniqueCount="2165">
  <si>
    <t>编号</t>
  </si>
  <si>
    <t>省份</t>
  </si>
  <si>
    <t>地市</t>
  </si>
  <si>
    <t>区县</t>
  </si>
  <si>
    <t>行业</t>
  </si>
  <si>
    <t>事故名称</t>
  </si>
  <si>
    <t>发生时间</t>
  </si>
  <si>
    <t>事故单位</t>
  </si>
  <si>
    <t>事故发生过程</t>
  </si>
  <si>
    <t>事故后果</t>
  </si>
  <si>
    <t>事故致因</t>
  </si>
  <si>
    <t>事故应对</t>
  </si>
  <si>
    <t>发布单位</t>
  </si>
  <si>
    <t>发布日期</t>
  </si>
  <si>
    <t>报告源</t>
  </si>
  <si>
    <t>作业场所</t>
  </si>
  <si>
    <t>作业环节</t>
  </si>
  <si>
    <t>作业活动</t>
  </si>
  <si>
    <t>事故经过</t>
  </si>
  <si>
    <t>人员伤亡</t>
  </si>
  <si>
    <t>经济损失</t>
  </si>
  <si>
    <t>事故等级</t>
  </si>
  <si>
    <t>事故类型</t>
  </si>
  <si>
    <t>直接原因</t>
  </si>
  <si>
    <t>间接原因</t>
  </si>
  <si>
    <t>人员原因</t>
  </si>
  <si>
    <t>设施设备原因</t>
  </si>
  <si>
    <t>工艺技术原因</t>
  </si>
  <si>
    <t>环境原因</t>
  </si>
  <si>
    <t>管理原因</t>
  </si>
  <si>
    <t>事故防范与整改</t>
  </si>
  <si>
    <t>事故处置与救援</t>
  </si>
  <si>
    <t>失踪人数</t>
  </si>
  <si>
    <t>受伤人数</t>
  </si>
  <si>
    <t>轻伤人数</t>
  </si>
  <si>
    <t>重伤人数</t>
  </si>
  <si>
    <t>死亡人数</t>
  </si>
  <si>
    <t>直接经济损失</t>
  </si>
  <si>
    <t>间接经济损失</t>
  </si>
  <si>
    <t>M0001</t>
  </si>
  <si>
    <t>广西壮族自治区</t>
  </si>
  <si>
    <t>河池市</t>
  </si>
  <si>
    <t>南丹县</t>
  </si>
  <si>
    <t>金属非金属矿山</t>
  </si>
  <si>
    <t>河池市南丹庆达惜缘矿业投资有限公司“10·28”矿山坍塌重大事故调查报告</t>
  </si>
  <si>
    <t>2019-10-28 18:30</t>
  </si>
  <si>
    <t>河池市南丹庆达惜缘矿业投资有限公司</t>
  </si>
  <si>
    <t>地下采掘工作面、巷道或采空区</t>
  </si>
  <si>
    <t>采掘作业面</t>
  </si>
  <si>
    <t>采掘、支护或边坡作业</t>
  </si>
  <si>
    <t>和应急救援情况（一）事故经过。2019年10月28日16时左右，洪锌矿业理事长陆建柳、施工队包工头段永福，包工头韦桂拔、技术员杨友袱和工人覃琦盛，带领有投资意向的湖南老板李建兵和周红生，桂平老板欧伟建和莫诚银，新招募的工人姜张有和黄仁，由大坪矿2#斜井下井，到越界违法区域的五中段东二面斜井下的工作面实地考察。洪锌矿业理事长韦宏梯和施工队包工头唐诚、作业班长牙政福等3人，由庆达公司大坪矿2#斜井下井，到准备采矿的越界违法区域五中段东二面445m平巷作业面查看作业环境。韦宏梯、唐诚和牙政福3人到五中段东二面445m平巷作业面查看了十分钟左右后，由于环境温度较高，退回到来时巷道边上的斜巷休息。3人走到局部通风机旁时，遇到了段永福一个人坐在那里。4人聊了一会，牙政福为了不打扰韦宏梯等人继续聊天，就一个人往外走。牙政福刚刚走出十多米，突然一股强大的气流夹着石头和沙子从其背后冲出来。牙政福想转身往韦宏梯等人的方向跑，但气流比较强大，直接把牙政福冲出了七八米远，头上矿灯、矿帽都被吹走。巷道里的灯全部熄灭。慌乱中牙政福抱住一根用作支护的铁轨才停下来。身后传来一阵阵隆隆的响声，牙政福判断是里面塌方了。10月28日19时许，井下带班副矿长王庭富根据幸存者牙政-13-福的描述，估计有十几人被困，立即安排安全员吴增福组织工人查看，并用井下直通电话向井上的副矿长卢宝树、安全科长莫生宇报告，要求带一些管理人员下井处理。吴增福等人到达五中段东二面发现……</t>
  </si>
  <si>
    <t>1337.91万元</t>
  </si>
  <si>
    <t>报告未明确</t>
  </si>
  <si>
    <t>重大</t>
  </si>
  <si>
    <t>坍塌</t>
  </si>
  <si>
    <t>直接原因：铜坑矿已封闭的采空区冒落带范围内的 445m 水平二盘区北面的Ⅴ号盲空区顶板岩体发生大面积冒落、 坍 塌， 导致从庆达公司大坪矿 2# 斜井进入越界违法区域的人员受到 冲击波伤害以及石块掩埋</t>
  </si>
  <si>
    <t>间接原因：庆达公司长期越界盗采。 2014 至 2019 年，庆达公司大坪 矿多次进入铜坑矿 91 号矿体采空区充填体上部采空区与Ⅴ号盲 空区之间的冒落带影响区域内盗采矿产资源， 2 次被原国土资源 管理部门查处，仍拒不执行退回合法区域开采的指令，继续实施 盗采。 2. 庆达公司违法违规发包井下施工。违法违规将矿山井下施 工发包给不具备矿山工程施工资质的单位，组织施工单位在采空 区危险冒落带影响区域乱采滥挖； 弄虚作假、 躲避政府部门监管。 3. 庆达公司民用爆破物品管理、安全生产管理混乱。将通过 合法途径购买的民用爆破物品分发给没有爆破作业资质的施工 队。未对大坪矿各承包单位统一协调、管理，放任承包单位自行 其是，入井管理混乱，安全生产教育培训流于形式。 4. 市县政府有关部门监管工作不力。南丹县矿业秩序综合治 理整顿指挥部办公室治理整顿矿业秩序工作不力。南丹县自然资 源局（原南丹县国土资源局） 2018 年对庆达公司大坪矿第二次越 界开采铜坑矿矿产资源违法行为调查不深入，针对该矿两次发生 越界开采违法行为，未采取有效措施加强对该矿山的监督管理。…</t>
  </si>
  <si>
    <t>✓</t>
  </si>
  <si>
    <t>及建议（一）提高政治站位树牢安全发展理念。全区各地特别是河池市、南丹县要深刻领会习近平总书记关于安全生产重要论述和指示精神，进一步提高政治站位，切实提高抓好安全生产的政治自觉和责任自觉，牢固树立安全发展理念，坚决守住发展决不能以牺牲安全为代价这条红线，切实维护人民群众生命财产安全。要深刻汲取事故血的教训，真正在思想上警醒起来，行动上紧张起来，工作措施上强化起来，坚决落实安全生产属地监管责任和行业监管责任，督促企业严格落实安全生产主体责任，以极端负责的态度和扎实有力的举措，有效防范化解重大安全风险，做到守土有责、守土尽责。（二）严肃整顿矿产资源管理秩序。全区各地要认真汲取事故教训，牢固树立新发展理念，强化红线意识和底线思维，坚决依法治理整顿矿产资源管理秩序。南丹县要对矿产资源进行合理规划，合理布局、规范开采，杜绝因-34-非法采矿、边探边采、以采代探、越权发证、违法处置、乱采滥挖等矿业秩序混乱而引发的生产安全事故，促进地方矿业经济持续、稳定、健康发展。要加大矿山整合关闭力度，通过整合重组一批、改造升级一批、整顿关闭一批，坚决淘汰落后生产能力和不具备安全生产条件的矿山，切实把矿山数量压下来，把小、散、差的局面扭转过来，从根本上提高矿山安全保障能力。（三）强化矿产资源开发利用监管。各级自然资源管理部门，要切实履行矿产资源开发监督管理职责，严肃查处各类违法违规行为。要加强采矿权动态监管，严格审查矿山资源储量动态检测报告，加强实地检查和抽查。对地下开采矿山进行全面排查，对以采代探的坚决依法</t>
  </si>
  <si>
    <t>事故经过。2019年10月28日16时左右，洪锌矿业理事长陆建柳、施工队包工头段永福，包工头韦桂拔、技术员杨友袱和工人覃琦盛，带领有投资意向的湖南老板李建兵和周红生，桂平老板欧伟建和莫诚银，新招募的工人姜张有和黄仁，由大坪矿2#斜井下井，到越界违法区域的五中段东二面斜井下的工作面实地考察。洪锌矿业理事长韦宏梯和施工队包工头唐诚、作业班长牙政福等3人，由庆达公司大坪矿2#斜井下井，到准备采矿的越界违法区域五中段东二面445m平巷作业面查看作业环境。韦宏梯、唐诚和牙政福3人到五中段东二面445m平巷作业面查看了十分钟左右后，由于环境温度较高，退回到来时巷道边上的斜巷休息。3人走到局部通风机旁时，遇到了段永福一个人坐在那里。4人聊了一会，牙政福为了不打扰韦宏梯等人继续聊天，就一个人往外走。牙政福刚刚走出十多米，突然一股强大的气流夹着石头和沙子从其背后冲出来。牙政福想转身往韦宏梯等人的方向跑，但气流比较强大，直接把牙政福冲出了七八米远，头上矿灯、矿帽都被吹走。巷道里的灯全部熄灭。慌乱中牙政福抱住一根用作支护的铁轨才停下来。身后传来一阵阵隆隆的响声，牙政福判断是里面塌方了。10月28日19时许，井下带班副矿长王庭富根据幸存者牙政-13-福的描述，估计有十几人被困，立即安排安全员吴增福组织工人查看，并用井下直通电话……</t>
  </si>
  <si>
    <t>广西壮族自治区应急管理厅</t>
  </si>
  <si>
    <t>2021-01-05</t>
  </si>
  <si>
    <t>http://yjglt.gxzf.gov.cn/gwgg/t7646073.shtml</t>
  </si>
  <si>
    <t>M0002</t>
  </si>
  <si>
    <t>云南省</t>
  </si>
  <si>
    <t>曲靖市</t>
  </si>
  <si>
    <t>师宗县</t>
  </si>
  <si>
    <t>煤矿</t>
  </si>
  <si>
    <t>云南省曲靖市师宗县私庄煤矿“11.10”特别重大煤与瓦斯突出事故调查报告</t>
  </si>
  <si>
    <t>2011-11-10 06:19</t>
  </si>
  <si>
    <t>云南省曲靖市师宗县私庄煤矿</t>
  </si>
  <si>
    <t>井下采掘工作面及相关巷道</t>
  </si>
  <si>
    <t>井下采掘作业面</t>
  </si>
  <si>
    <t>井下采掘、通风、防突或探放水作业</t>
  </si>
  <si>
    <t>2011年11月10日6时19分，私庄煤矿1747掘进工作面作业人员违规使用风镐作业时诱发了煤与瓦斯突出，突出煤量约1813吨、瓦斯量约25.8万立方米，大量煤粉自1747掘进工作面迅速向其他巷道扩散，一直到二号副井并冲至地面，同时突出的大量瓦斯气体还进入+1824米标高石门及车场和南翼采区的进风巷道、1850水平采区回风巷和南翼回风井、北翼回风井。事发时该矿井下共有作业人员43人，其中事故发生地点1747掘进工作面有8人，+1827米、+1845米标高巷道等作业地点有35人。（二）</t>
  </si>
  <si>
    <t>3970万元</t>
  </si>
  <si>
    <t>特别重大</t>
  </si>
  <si>
    <t>煤与瓦斯突出</t>
  </si>
  <si>
    <t>直接原因：私庄煤矿非法违法组织生产，未执行“两个四位一体”综合防突措施，在未消除突出危险性的情况下， 1747 掘进工作面违规使用风镐掘进作业，诱发了煤与瓦斯突出，突出的大量煤粉和瓦斯逆流进入其他巷道，致使井下人员全部因窒息、掩埋死亡。</t>
  </si>
  <si>
    <t>间接原因：私庄煤矿非法违法组织生产，防突措施不落实，安全管理混乱。 非法违法组织生产。云南省、曲靖市及师宗县政府于 2011 年 4 月要求所有地方煤矿全面停产整顿；私庄煤矿自 2010 年 11 月以来，安全生产许可证、采矿许可证、煤炭生产许可证先后被暂扣或过期，被有关部门责令停产，但该矿拒不执行省、市、县政府及相关部门的指令，擅自违法组织生产， 2010 年 11 月 29 日 至 2011 年 11 月 9 日 期间，共生产原煤 6 万多吨。该矿还存在越界开采行为，越界巷道走向长约 171 米 ，总长约 409 米 。 防突措施不落实。私庄煤矿为煤与瓦斯突出矿井，没有设立防突机构，未配备专门的防突人员，未落实《防治煤与瓦斯突出规定》（国家安全监管总局令第 19 号）和《防治煤与瓦斯突出专项设计》，没有进行煤与瓦斯突出危险性预测，未实施“两个四位一体”综合防突措施，违规只采用局部防突措施且未落实到位。在未消除煤层突出危险、施工钻孔时出现严重喷孔等明显突出预兆的情况下，冒险组织作业。 安全管理混乱，违规作业行为严重。私庄煤矿安全基础薄弱，相关图纸、技术资料与实际不符；…</t>
  </si>
  <si>
    <t>（一）严厉打击非法违法行为。云南省、曲靖市要认真落实《国务院办公厅关于集中开展安全生产领域"打非治违"专项行动的通知》（国办发明电〔2012〕10号）等要求，进一步完善和落实地方政府统一领导、相关部门共同参与的联合执法机制，深入开展"打非治违"专项行动，加强对煤矿企业的日常执法、重点执法和跟踪执法，始终保持高压态势，形成严厉打击非法违法生产经营建设、治理纠正违规违章行为的工作合力，确保"打非治违"工作取得实效。对存在非法违法行为的矿井要切实做到"四个一律"，即对非法生产经营建设和经停产整顿仍未达到要求的，一律关闭取缔；对非法生产经营建设的有关单位和责任人，一律按规定上限予以处罚；对存在非法生产经营建设的单位，一律责令停产整顿，并严格落实监管措施；对触犯法律的有关单位和人员，一律依法严格追究法律责任。（二）切实加强煤矿瓦斯防治工作。煤矿企业要严格执行《防治煤与瓦斯突出规定》，认真落实"两个四位一体"综合防突措施，特别是认</t>
  </si>
  <si>
    <t>6时30分左右,大舍煤管所所长曹国俊接到私庄煤矿矿长张四兴的事故报告。7时10分，师宗县煤炭局副局长兼县煤矿安全监管局局长吴平生接到大舍煤管所所长曹国俊报告，吴平生确认发生事故后，于7时25分分别向上级汇报，并通知救护队前往救援。接到事故报告后，曲靖市及师宗县党委、政府立即启动应急预案，成立事故抢险指挥部，先后调集师宗县、富源县等7支专业救护队伍和64支煤矿兼职救护队伍，全力开展事故抢险救援工作。当晚，云南省成立了抢险救援指挥部，由云南省人民政府副省长和段琪同志任指挥长，统一指挥协调救援工作。11月10日，救护队对灾区搜救时，在井下发现20名遇难矿工遗体。至11月15日，经清理巷道，又发现因掩埋致死的15名遇难矿工遗体。清理巷道至距1747掘进工作面迎头140米左右时，巷道被突出的煤粉充满。12月5日，经抢险救援专家组论证，被埋在1747掘进工作面的8名被困矿工已无生还的可能，作业现场瓦斯浓度高、煤尘飞扬严重，且巷道内有一定数量的残余雷管炸药，继续清理存在诸多危险因素，抢险救援指挥部决定终止事故救援工作。至此，本次事故共造成43人死亡。云南省、曲靖市及师宗县政府全力做好事故</t>
  </si>
  <si>
    <t>国家煤矿安全监察局</t>
  </si>
  <si>
    <t>2016-12-08</t>
  </si>
  <si>
    <t>https://www.chinamine-safety.gov.cn/zfxxgk/fdzdgknr/sgcc/sgbg/201612/t20161208_350722.shtml</t>
  </si>
  <si>
    <t>M0003</t>
  </si>
  <si>
    <t>吉林省</t>
  </si>
  <si>
    <t>蛟河市</t>
  </si>
  <si>
    <t>拉法镇</t>
  </si>
  <si>
    <t>吉林省蛟河市丰兴煤矿“4.6”重大透水事故调查报告</t>
  </si>
  <si>
    <t>2012-04-06 09:55</t>
  </si>
  <si>
    <t>吉林省蛟河市丰兴煤矿</t>
  </si>
  <si>
    <t>井下掘进工作面及老空水威胁区</t>
  </si>
  <si>
    <t>2012年4月6日9时55分，吉林省蛟河市丰兴煤矿井下南一上顺+40米标高掘进工作面发生一起重大透水事故，造成12人死亡，直接经济损失1370万元。事故发生后，国务院领导高度重视，马凯国务委员作出重要批示，要求全力解救被困人员。国家安监总局原局长骆琳，国家安监总局副局长、国家煤矿安监局局长付建华立即研究部署事故救援工作，派出由国家煤矿安监局副局长黄玉治带领的事故救援督导工作组及时赶赴事故现场指导抢险救援工作。吉林省省长王儒林、副省长王祖继分别作出批示，要求全力进行施救，千方百计抢救被困人员，防止发生次生事故。副省长王祖继立即带领相关部门负责同志及时赶赴事故现场，指挥事故抢险救援工作。4月7日，省长王儒林从外地紧急赶赴事故现场，听取事故抢险救援汇报，就事故抢险救援、家属安抚和事故调查工作作出重要指示。根据《煤矿安全监察条例》（国务院令第296号）、《生产安全事故报告和调查处理条例》（国务院令第493号）等有关法律法规规定，4月17日依法成立了以吉林煤矿安全监察局局长商登莹为组长，由吉林煤矿安监局和吉林省监察厅、安监局、公安厅、总工会、吉林市政府相关人员组成的事故调查组，并邀请吉林省人民检察院派员参加，依法对事故开展调查。事故调查组通过现场勘察、调查取证和技术鉴定，查清了事故发生的经过和原因，认定了事故性质和责任，提出了对有关责任人员、责任单位的处理建议和事故防范措施。现将有关情况报告如下：一、矿井基本情况（一）矿井概况丰兴……</t>
  </si>
  <si>
    <t>1370万元</t>
  </si>
  <si>
    <t>透水（水害）</t>
  </si>
  <si>
    <t>直接原因：矿井未准确掌握原老空区下限位置， + 40m 标高南一上顺槽掘进工作面巷道测量出现偏差，致使在图纸上标注的 40 米 防隔水煤柱实际上已经不存在，导致巷道掘进过程中掘透老空积水；安排作业人员在受水害威胁区域的下部区域作业，致使透水事故发生后人员无法逃生。</t>
  </si>
  <si>
    <t>间接原因：丰兴煤矿探放水工作存在明显漏洞。该矿违反《煤矿防治水规定》，在初次探放 + 40m 标高南一上顺槽掘进工作面上部采空区积水前没有准确估计积水量，在初次放水近 8000 立方米 后，未对放水效果进行总结评估，没有掌握探放水实际效果就盲目安排掘进；编制的掘进施工探水钻孔措施违背《煤矿防治水规定》要求，只打两个探水钻孔循环前进，没有按规定在平面和竖面形成扇形布设，满足不了探放水效果要求，致使在掘进过程中掘透老空积水；没有按照编制的《南一上顺槽 +40m 标高打钻放水设计》在 180 米 位置打钻放水，致使该巷道在掘进到 188.4 米 时掘透老空积水。 2. 丰兴煤矿技术管理存在严重问题。一方面该矿未能准确掌握矿井老空位置、积水区间和水量等矿井水文地质资料，实际采空区下限比图上标注的要低；另一方面在巷道上部有积水的情况下，一直采用罗盘仪对 + 40m 标高南一上顺槽进行测量，没有及时用经纬仪进行复测，造成矿井在测量工作中出现重大偏差，实际工作面位置比图上档注位置向采空区一侧偏差平距达 24 米 。由于这两方面的问题，导致在图纸上标注的 40 米 煤柱实际上已经不存在，致使 + 40m 南一上顺槽掘进工作面施工时透老空区。…</t>
  </si>
  <si>
    <t>（一）严厉打击非法违法行为。要在当地政府统一领导下，按照国务院和省政府要求，严厉打击安全生产机构不健全、安全生产责任制不落实、从业人员未经培训以及矿井在瓦斯治理、水害防治上存在重大隐患仍继续生产的非法违法行为。要把"打非治违"与煤矿隐患排查治理、推进井下安全避险"六大系统"建设完善有机结合，全面加强煤矿安全生产基础工作。（二）切实加强矿井防治水基础工作。煤矿企业必须严格坚持"预测预报、有疑必探、先探后掘、先治后采"的防治水工作原则，认真收集、调查和核对相邻煤矿及废弃老窑的情况，积极采用物探、钻探、化探等综合探测技术，确保能够准确查明矿井或采区水文地质条件。凡矿井水源不清、周边老窑位置不清以及开采煤层上部存有老窑水、未按规定留足隔离煤柱、未按规定采取探放水措施及受水害威胁的煤矿，一律不得进行生产和施工。凡矿井存在重大水患以及在生产和施工中发现透水征兆的，必须立即按规定撤出人员。（三）从严煤矿探放水工作。煤矿企业要严格按照《煤矿</t>
  </si>
  <si>
    <t>https://www.chinamine-safety.gov.cn/zfxxgk/fdzdgknr/sgcc/sgbg/201612/t20161208_350723.shtml</t>
  </si>
  <si>
    <t>M0004</t>
  </si>
  <si>
    <t>湖南省</t>
  </si>
  <si>
    <t>邵阳市</t>
  </si>
  <si>
    <t>邵东县</t>
  </si>
  <si>
    <t>湖南省邵阳市邵东县司马冲煤矿“6.2”重大瓦斯爆炸事故调查报告</t>
  </si>
  <si>
    <t>2013-06-02 19:50</t>
  </si>
  <si>
    <t>湖南省邵阳市邵东县司马冲煤矿</t>
  </si>
  <si>
    <t>2013年6月2日19时50分，湖南省邵阳市邵东县司马冲煤矿发生重大瓦斯爆炸事故，造成10人死亡、3人重伤、6人轻伤、直接经济损失737.1万元。事故发生后，国家安监总局副局长、国家煤矿安监局局长付建华作出重要批示，并派员到湖南指导工作。省委书记徐守盛、省长杜家毫等领导立即批示，副省长盛茂林亲率湖南煤监局、省安监局、省煤炭管理局等部门主要负责人连夜赶赴事故现场指导抢险救援和善后处理工作，组织开展事故调查的相关工作。邵阳市委、市政府和邵东县委、县政府认真落实各级领导的重要批示要求，迅速启动应急预案，有序开展事故抢险救援、善后处理和伤员救护等工作。根据国家有关法律法规，并报经省人民政府批准，6月3日成立了由湖南煤监局总工程师周革忠为组长，湖南煤监局、省监察厅、省公安厅、省安监局、省总工会、省煤炭管理局、邵阳市人民政府等有关负责同志参加的湖南省邵阳市邵东县司马冲煤矿"6·2"重大瓦斯爆炸事故调查组（以下简称"事故调查组"），邀请省人民检察院派员参加了事故调查工作，并聘请有关专家参与了事故调查。事故调查组按照"四不放过"和"科学严谨、依法依规、实事求是、注重实效"的原则，深入井下勘查事故现场、调查询问有关当事人、查阅有关资料和监控系统记录、综合分析事故抢险救援报告、遇难人员尸检报告，查清了事故发生的经过、原因、人员伤亡情况及直接经济损失，认定了事故性质和责任，提出了对有关事故责任人员、责任单位的处理建议和防范措施建议。现将有关情……</t>
  </si>
  <si>
    <t>737.1万元</t>
  </si>
  <si>
    <t>瓦斯爆炸</t>
  </si>
  <si>
    <t>直接原因：13 采区 +168m I 煤回采工作面违规采用巷道式采煤、局部通风机供风，风量不足，引起瓦斯积聚并达到爆炸浓度。在未检查瓦斯的情况下违规放炮，因发爆器接线柱产生电弧引起瓦斯爆炸，造成人员伤亡。 ㈡</t>
  </si>
  <si>
    <t>间接原因：⒈司马冲煤矿非法违法组织生产 该矿在采矿许可证和煤炭生产许可证过期后，不执行监管部门指令，非法违法组织生产。采矿许可证过期后，邵东县国土资源局下达了《停产通知书》，要求立即停止一切采掘施工行为。生产许可证过期后，邵东县煤炭局下达了《停产整顿决定》。调查发现，该矿从 2013 年 3 月份开始每月安排了生产计划， 2013 年以来实际累计生产原煤 4315.8 吨（其中： 1 月 966 吨， 2 月放假， 3 月 520.2 吨， 4 月 1192.4 吨， 5 月 1630.4 吨， 6 月 1 ～ 2 日 6.8 吨）。 ⒉司马冲煤矿违法发包且以包代管 该矿违反《安全生产法》、《国务院关于预防煤矿生产安全事故的特别规定》， 2013 年 3 月 9 日 ，违法将井下生产承包给没有取得煤矿安全生产管理相关资质的李大义，并以包代管，在签订的《煤矿生产承包管理合同》中违法全权委托李大义统一进行安全生产管理。承包人李大义又将各采掘头面分包，以包代管。 ⒊司马冲煤矿安全生产管理混乱 一是违反《煤矿领导带班下井及安全监督检查规定》，违规安排未经培训、不具备下井带班要求的安全员作为矿领导下井带班。…</t>
  </si>
  <si>
    <t>建议㈠完善部门联动机制，依法严厉打击煤矿无证（证照不全）违法非法违法生产行为。一是开展联合执法。邵东县人民政府要依照省发布的证照不全、过期矿井名单，逐矿下达停产指令，责令整改达标。有关部门要配合做好依法暂扣其相关证照的工作。二是全面落实</t>
  </si>
  <si>
    <t>https://www.chinamine-safety.gov.cn/zfxxgk/fdzdgknr/sgcc/sgbg/201612/t20161208_350726.shtml</t>
  </si>
  <si>
    <t>M0005</t>
  </si>
  <si>
    <t>黑龙江省</t>
  </si>
  <si>
    <t>鹤岗市</t>
  </si>
  <si>
    <t>向阳区</t>
  </si>
  <si>
    <t>黑龙江龙煤矿业集团振兴煤矿“3·11”重大水害事故调查报告</t>
  </si>
  <si>
    <t>2013-03-11 13:43</t>
  </si>
  <si>
    <t>黑龙江龙煤矿业集团振兴煤矿</t>
  </si>
  <si>
    <t>抢险救援过程及事故类别（一）事故经过2013年3月2日，采煤一队工作面开始井下清淤工作，至3月11日零点班下班时，清淤工作基本完成。3月11日8点班，振兴煤矿全矿入井总人数698人，其中采煤一区75人（采煤一队工作面56人）。当班带班矿长谢军（机电矿长），一采区带班区长丁传斌（生产区长）。当班5时30分，生产矿长陈仁海组织召开矿调度会，采煤一区区长贾兆财开完矿调度会后，召开采区调度会，安排当班对这个工作面加强硬帮绕道支护，机道挖水沟、清浮货，上巷清浮货。7时10分，工人入井作业。14时左右，陈仁海、丁传斌和队长孙玉明在94组架子附近，忽然一股飓风，距他们下边2、3米位置有大量煤、岩、泥浆从顶板溃出，然后他们往上跑，跑到无极绳绞车处，陈仁海安排孙玉明向矿调度汇报后，向机道打电话，联系不上，然后从回风道出来到二台皮带头查看情况，看到煤、岩、泥浆已经将机轨下山淤满了，陈仁海领着几个工人在一段机道皮带头将一个在淤泥里的工人救了出来，这时又听到有人求救，后在一段机道皮带头往下几米处，将一个在淤泥里往外爬的工人救出。事故后经计算核实共溃出5750立方米煤、岩、泥浆。煤、岩、泥浆淤满工作面机道、腰巷独头上山、一段机道集中巷、-266米标高石门、二段机道集中巷、机轨下山-283米标高联络巷、-283米标高机轨下山及-285.9米标高以下回风下山共550米长巷道。通风和通讯系统被毁，事故发生后，全矿673人安全升井，25人被困（采煤一区1……</t>
  </si>
  <si>
    <t>2281万元</t>
  </si>
  <si>
    <t>直接原因：在 F40 逆断层下盘放顶煤开采 18# 特厚煤层，致使导水裂隙带发育增大，波及上部 15# 、 18# 煤层采空区和 F13 断层带（ 80-150 米 宽），导致工作面发生重大水害事故。</t>
  </si>
  <si>
    <t>间接原因：1 ．振兴煤矿矿井水文地质技术管理存在缺陷。三水平 18# 层中部区左一段属地质构造较复杂区域，同时存在 F40 断层上盘 18# 、 15# 层煤采空区，缺少地质构造基础资料。在《作业规程》制定、审批过程中，应用经验公式，确定覆岩垮落带和导水裂隙带最大高度，对在多条不同力学性质断裂构造相互错动破坏条件下，近距离特厚煤层多煤层放顶煤重复采动导致顶板覆岩抽冒破坏带会出现异常发育高度现象缺乏认识。 2 ．鹤岗分公司、振兴煤矿在水害治理上 , 对多层特厚煤层重复采动条件下断层（带）导（含）水性、采空区积水情况、断层带之间的连通性及其与上覆砾岩含水层之间的水力联系、重复采动影响下老顶离层空间及积水量、覆岩破坏高度等灾害认识不足，没有采取相关措施。 3 ．该矿作为水文地质条件复杂矿井，在 2013 年 3 月 1 日 发生溃水溃泥事故后，鹤岗分公司组织相关业务部门进行分析时，在未能有效探明上方采空区积水积泥情况下，制定的</t>
  </si>
  <si>
    <t>建议（一）要牢固树立和落实科学发展观，牢牢坚守安全生产红线。黑龙江省人民政府和龙煤集团要认真吸取振兴煤矿事故教训，坚决贯彻落实党中央、国务院关于加强安全生产工作的重大决策部署和习近平总书记、李克强总理等中央领导同志的一系列重要指示精神，牢固树立和落实科学发展观，牢固树立以人为本、安全第一、生命至上的安全发展理念，牢固树立正确的政绩观和业绩观，坚持发展以安全为前提和保障，决不能以牺牲人的生命为代价来换取经济和企业的发展。要把安全生产尤其是煤矿安全生产纳入经济社会和企业发展的全局中去谋划、部署、落实，加强领导、落实责任、强化措施、统筹推进，健全体制、完善机制、强化法制、落实政策，突出重点、深化整治、夯实基础、全面提升，从根本上改善煤矿安全生产条件，提高安全保障能力。同时，要严格认真落实《煤矿矿长保护矿工生命安全七条规定》（国家安全监管总局令第号），切实做到铁七条、刚执行、全覆盖、真落实、见实效。要针对制约煤矿安全生产的长期</t>
  </si>
  <si>
    <t>https://www.chinamine-safety.gov.cn/zfxxgk/fdzdgknr/sgcc/sgbg/201612/t20161208_350727.shtml</t>
  </si>
  <si>
    <t>M0006</t>
  </si>
  <si>
    <t>内蒙古自治区</t>
  </si>
  <si>
    <t>阿拉善盟</t>
  </si>
  <si>
    <t>阿拉善左旗</t>
  </si>
  <si>
    <t>内蒙古阿拉善新井煤业有限公司露天煤矿“2·22”特别重大坍塌事故调查报告</t>
  </si>
  <si>
    <t>2023-02-22 13:12</t>
  </si>
  <si>
    <t>内蒙古阿拉善新井煤业有限公司露天煤矿</t>
  </si>
  <si>
    <t>露天矿采场边坡或排土作业区</t>
  </si>
  <si>
    <t>年2月22日6时30分，挖机司机、自卸卡车司机、钻机司机等222人陆续进入作业现场。11时56分起，事发区域西侧、顶部等地点发生小面积滑塌，边坡坡面及底部出现裂缝、冒尘等滑塌征兆。12时27分，在事发区域东侧边界处标高1395米台阶坡脚进行爆破作业。12时40分，176名作业人员午饭后返回采场作业。13时许，宏鑫垚公司李凤军到西区南帮查看施工作业时，发现北帮边坡异常后使用对讲机分别于13时6分许、10分许、12分许喊话，通知"挖机装完后撤离""所有汽车、挖机向后撤""所有人员撤离"。（13时许作业现场设备情况见图2）12图213时许作业现场设备情况13时12分许，采场北帮边帮岩体发生大面积滑落坍塌，现场59名作业人员和17台挖机、27台自卸卡车、8台钻机、4台皮卡车、1台装载机、1台小型客车等台作业设备被埋，最终造成53人死亡、6人受伤。（事发时作业现场设备情况见图3）图3事发时作业现场设备情况13事发区域最终形成最大厚度105米、体积约756万立方米的堆积体，破坏范围南北最长630米、东西最宽520米，面积约23万平方米。二、事故直接原因（一）直接原因事故直接原因是：未按初步设计施工，随意合并台阶，形成超高超陡边坡，在采场底部连续高强度剥离采煤，致使边坡稳定性持续降低，处于失稳状态，边帮岩体沿断层[18]面和节理[19]面滑落坍塌，加之</t>
  </si>
  <si>
    <t>报告未区分</t>
  </si>
  <si>
    <t>20430.25万元</t>
  </si>
  <si>
    <t>直接原因：未按初步设计施工，随意合并台 阶，形成超高超陡边坡，在采场底部连续高强度剥离采 煤，致使边坡稳定性持续降低，处于失稳状态，边帮岩 体沿断层 [18] 面和节理 [19] 面滑落坍塌，加之应急处置不力， 未能及时组织现场作业人员逃生，造成重大人员伤亡和 财产损失</t>
  </si>
  <si>
    <t>间接原因：煤矿严重违法建设生产 一是 边建设边生产。新井煤矿设计产能 90 万吨 / 年， 事发时处于建设阶段不允许生产，但无视法律法规要求， 大肆违法违规组织开采， 2020 年 12 月至 2023 年 1 月实 际生产原煤 245 万吨。 二是 越界开采。 采矿证面积 1.3448 平方公里，实际采场剥离面积达 1.698 平方公里。采场 东南部区域超越采矿证矿界和设计批准范围剥离，面积 约 2.9 万平方米。 三是 违法发包给无资质企业施工。新 井煤矿将土石方剥离工程先发包给无任何资质的宏鑫垚 17 公司，被有关部门发现并责令整改后，为蒙混过关，又 发包给只具有建筑施工资质的宁夏固本公司，仍不符合 矿山建设需要的矿山工程施工总承包资质。 四是 严重违 规组织生产形成重大隐患。为了多出煤、降成本，违反 设计组织施工，形成超高超陡台阶，人为制造重大事故 隐患。 2022 年 3 月，事发区域东侧曾发生过大面积滑坡， 清理用时 2 个多月。 2022 年 8 月，事发区域发生局部滑 坡， 9 月后滑坡区范围逐渐变大。事发前数日和当日频繁 发生浮石滚落或小面积滑坡，仍未督促施工单位采取有 效治理措施。 五是 安全管理流于形式。…</t>
  </si>
  <si>
    <t>建议（一）更好统筹发展和安全党的十八大以来，习近平总书记对安全生产发表一系列重要论述，为做好新时代矿山安全生产工作指明了方向、提供了根本遵循。各级党政领导干部要深刻领会蕴含其中的领导方法、思想方法、工作方法，切实提高统筹发展和安全的能力，推动高质量发展和高水平安全良性互动，以新安全格局保障新发展格局。要结合学习贯彻习近平新时代中国特色社会主义思想主题教育，全面深入系统学习习近平总书记关于安全生产的重要指示批示精神，完整准确全面贯彻新发展理念，更好统筹发展和安全，真正担负起"促一方发展、保一方平安"的政治责任。要以落实《地方党政领导干部安全生产责任制规定》为重点，制定并落实领导干部安全生产职责和年度任务"两张清单"，及时研究解决矿山安全生产重大问题，支持矿山安全监管监察部门履行职责，经常深入一线督导检查，推动压实各层级安全生产责任。要切实46增强风险意识和底线思维，以"时时放心不下"的责任感，抓细抓实矿山安全生产各项工作，积极有效防范化解重大安全风险，切实把确保人民生命安全放在第一位落到实处，以实际行动和良好成效坚定拥护"两个确立"，坚决做到"两个维护"。（二）全面开展矿山重大事故隐患专项排查整治行动压紧压实责任措施，明确自治区、盟市、旗县三级矿山监管部门负责直接监管的矿山名单，严格落实每一处矿山日常安全监管主体、联系包保、驻矿盯守、安全巡查等责任，并建立隐患排查责任倒查机制，对问题突出的地区和企业"开小灶"，坚决防止搞形式走过场、把专项整治行动异化成一个"动作"。加大重大事故隐患</t>
  </si>
  <si>
    <t>应急救援处置事故发生后，阿拉善盟、孪井滩示范区党委政府及有关部门立即组织抢险救援，内蒙古自治区党委书记孙绍骋，自治区党委副书记、主席王莉霞紧急赶赴事故现场，部署开展事故救援工作。现场救援分为企业自救、初期救援和政府响应、全面救援两个阶段。事故发生后，新井煤矿向孪井滩示范区报告，组织员工和工程机械沿滑塌体边缘清理搜救，先后救出6名受伤人员送往青铜峡市人民医院救治，并进行人员核查。2月22日13时25分许，孪井滩示范区启动应急响应，14时11分成立临时现场指挥部。接到事故报告后，阿拉善盟、自治区分别启动应急响应，主要负责同志先后到达现场，成立现场指挥部。现场指挥部制定并不断优化救援方案，对滑塌体及周围边坡等重大风险点进行监测预警，组织救援力量，按照"南北向工作线，东西两侧分别向中部推进"实施救援，在西侧存在滑塌风险的情况下被迫暂停施工，全40力推进东侧救援。组织救援人员演练，明确逃生路线，确保救援安全。先后调集救援队伍16支1084人参与救援，抽调公安、卫生健康、电力、通信等部门加强现场保障工作，累计调集车辆、装备1294台（套），应急器材5188件，出动作业机械3137台次，转运土石方108.22万立方米。（二）应急救援评估这次事故现场救援环境复杂危险。塌方土石量大，岩体松散，边坡稳定性差，大块岩石需要频……</t>
  </si>
  <si>
    <t>中华人民共和国应急管理部</t>
  </si>
  <si>
    <t>2023-08-29</t>
  </si>
  <si>
    <t>https://www.mem.gov.cn/gk/zfxxgkpt/fdzdgknr/202308/t20230829_460802.shtml</t>
  </si>
  <si>
    <t>M0007</t>
  </si>
  <si>
    <t>江苏省</t>
  </si>
  <si>
    <t>盐城市</t>
  </si>
  <si>
    <t>响水县</t>
  </si>
  <si>
    <t>化工</t>
  </si>
  <si>
    <t>江苏响水天嘉宜化工有限公司“3·21”特别重大爆炸事故调查报告</t>
  </si>
  <si>
    <t>2019-03-21 14:48</t>
  </si>
  <si>
    <t>江苏响水天嘉宜化工有限公司</t>
  </si>
  <si>
    <t>化工生产装置、危险物料储存或处置区域</t>
  </si>
  <si>
    <t>化工生产、储存或装卸区域</t>
  </si>
  <si>
    <t>生产、储存、检维修或动火作业</t>
  </si>
  <si>
    <t>事故调查组调取了2019年3月21日现场有关视频，发现有5处视频记录了事故发生过程。1."6#罐区"视频监控显示：14时45分35秒，旧固废库房顶中部冒出淡白烟（见图1）。图12."新固废库外南"视频监控显示：14时45分56秒，有烟气从旧固废库南门内由东向西向外扩散，并逐渐蔓延扩大（见图2）。图23."新固废库内南"视频监控显示：14时46分57秒，新固废库内作业人员发现火情，手提两个灭火器从仓库北门向南门跑去试图灭火（见图3）。40图34."6#罐区"视频监控显示：14时47分03秒，旧固废库房顶南侧冒出较浓的黑烟（见图4）。图45."6#罐区"视频监控显示：14时47分11秒，旧固废库房顶中部被烧穿有明火出现，火势迅速扩大。14时48分44秒视频中断，判断为发生爆炸（见图5）。图5从旧固废库房顶中部冒出淡白烟至发生爆炸历时3分9秒。二</t>
  </si>
  <si>
    <t>198635.07万元</t>
  </si>
  <si>
    <t>其他爆炸</t>
  </si>
  <si>
    <t>直接原因：天嘉宜公司旧固废库内长期违法贮存的硝化废料持续 积热升温导致自燃，燃烧引发硝化废料爆炸</t>
  </si>
  <si>
    <t>间接原因：天嘉宜公司 天嘉宜公司无视国家环境保护和安全生产法律法规，长 期违法违规贮存、处置硝化废料，企业管理混乱，是事故发 生的主要原因。 1. 刻意瞒报硝化废料。违反《环境保护法》第四十二条 第一款 ① 、 《环境影响评价法》第二十四条 ② ，擅自改变硝化 车间废水处置工艺，通过加装冷却釜冷凝析出废水中的硝化 废料，未按规定重新报批环境影响评价文件，也未在项目验 收时据实提供情况；违反《固体废物污染环境防治法》第三 十二条 ③ ，在明知硝化废料具有燃烧、爆炸、毒性等危险特 性情况下，始终未向环保（生态环境）部门申报登记，甚至 通过在旧固废库内硝化废料堆垛前摆放 “ 硝化半成品 ” 牌 子、在硝化废料吨袋上贴 “ 硝化粗品 ” 标签的方式刻意隐瞒 ①《环境保护法》第四十二条：排放污染物的企业事业单位和其他生产经营者，应当采取措 施，防治在生产建设或者其他活动中产生的废气、废水、废渣、医疗废物、粉尘、恶臭气体、 放射性物质以及噪声、振动、光辐射、电磁辐射等对环境的污染和危害。…</t>
  </si>
  <si>
    <t>建议为深刻汲取事故教训，举一反三，亡羊补牢，有效防范和坚决遏制重特大事故，提出如下建议措施。（一）把防控化解危险化学品安全风险作为大事来抓。各地党委政府和相关部门特别是江苏省、盐城市、响水县，要坚决贯彻落实习近平总书记关于安全生产一系列重要指34示精神，深刻吸取事故教训，举一反三，切实把防控化解危险化学品系统性的重大安全风险摆在更加突出的位置，坚持底线思维和红线意识，牢固树立新发展理念，紧紧围绕经济高质量发展要求，大力推进绿色发展、安全发展，聚焦危险化学品安全的基础性、源头性、瓶颈性问题，以更严格的措施强化综合治理、精确治理。建议按照《化工园区安全风险排查治理导则（试行）》和《危险化学品企业安全风险隐患排查治理导则》组织全面开展安全风险评估和隐患排查，切实把所有风险隐患逐一查清查实，实行红橙黄蓝分级分类管控和"一园一策""一企一策"治理整顿，扶持做强一批、整改提升一批、淘汰退出一批，整体提升安全水平。（二）强化危险废物监管。应急管理部门要切实承担危险化学品综合监督管理兜底责任，生态环境部门要依法对废弃危险化学品等危险废物的收集、贮存、处置等进行监督管理。应急管理和生态环境部门要建立监管协作和联合执法工作机制，密切协调配合，实现信息及时、充分、有效共享，形成工作合力，共同做好危险化学品安全监管各项工作。建议由生态环境部门牵头，发展改革、工业和信息化、住房城乡建设、交通运输、商务、卫生健康、应急管理、海关等部门参加，全面开展危险废物排查，对属性不明的固体废物进行鉴别鉴定，重点整治化工</t>
  </si>
  <si>
    <t>2019-11-15</t>
  </si>
  <si>
    <t>https://www.mem.gov.cn/gk/sgcc/tbzdsgdcbg/2019tbzdsgcc/201911/t20191115_340720.shtml</t>
  </si>
  <si>
    <t>M0008</t>
  </si>
  <si>
    <t>苏州昆山市</t>
  </si>
  <si>
    <t>公楼及毛坯检验区</t>
  </si>
  <si>
    <t>江苏省苏州昆山市中荣金属制品有限公司 “8•2”特别重大爆炸事故调查报告</t>
  </si>
  <si>
    <t>2014-08-02 07:34</t>
  </si>
  <si>
    <t>江苏省苏州昆山市中荣金属制品有限公司</t>
  </si>
  <si>
    <t>应急救援及善后处理情况（一）事故发生经过。2014年8月2日7时，事故车间员工上班。7时10分，除尘风机开启，员工开始作业。7时34分，1号除尘器发生爆炸。爆炸冲击波沿除尘管道向车间传播,扬起的除尘系统内和车间集聚的铝粉尘发生系列爆炸。当场造成47人死亡、当天经送医院抢救无效死亡28人，185人受伤，事故车间和车间内的生产设备被损毁。（二）救援及现场处置情况。8月2日7时35分，昆山市公安消防部门接到报警，立即启动应急预案，第一辆消防车于8分钟内抵达，先后调集7个中队、21辆车辆、111人，组织了25个小组赴现场救援。8时03分，现场明火被扑灭，共救出被困人员130人。交通运输部门调度8辆公交车、3辆卡车运送伤员至昆山各医院救治。环境保护部门立即关闭雨水总排口和工业废水总排口，防止消防废水排入外环境，并开展水体、大气应急监测。安全监管部门迅速检查事故车间内是否使用危险化学品，防范发生次生事故。江苏省及苏州市人民政府接到报告后，立即启动了应急预案，省委书记罗志军、省长李学勇，省委副书记、苏州市委书记石泰峰等同志迅速带领省、市有关领导及有关部门负责同志赶赴</t>
  </si>
  <si>
    <t>直接原因：事故车间除尘系统较长时间未按规定清理，铝粉尘集聚。除尘系统风机开启后，打磨过程产生的高温颗粒在集尘桶上方形成粉尘云。 1 号除尘器集尘桶锈蚀破损，桶内铝粉受潮，发生氧化放热反应，达到粉尘云的引燃温度，引发除尘系统及车间的系列爆炸。 因没有泄爆装置，爆炸产生的高温气体和燃烧物瞬间经除尘管道从各吸尘口喷出，导致全车间所有工位操作人员直接受到爆炸冲击，造成群死群伤。 原因分析： 由于一系列违法违规行为，整个环境具备了粉尘爆炸的五要素，引发爆炸。粉尘爆炸的五要素包括：可燃粉尘、粉尘云、引火源、助燃物、空间受限。 1. 可燃粉尘。 事故车间抛光轮毂产生的抛光铝粉，主要成分为 88.3% 的铝和 10.2% 的硅，抛光铝粉的粒径中位值为 19 微米，经实验测试，该粉尘为爆炸性粉尘，粉尘云引燃温度为 500 ℃ 。事故车间、除尘系统未按规定清理，铝粉尘沉积。 2. 粉尘云。…</t>
  </si>
  <si>
    <t>间接原因：危险物料、特殊作业或有限空间的风险辨识和控制措施落实不到位；安全生产责任制、教育培训和现场安全管理落实不到位。</t>
  </si>
  <si>
    <t>（一）严格落实企业主体责任，加强现场安全管理。各类粉尘爆炸危险企业不分内外资、不分所有制、不分中央地方、不分规模大小，必须遵守国家法律法规，把保护职工的生命安全与健康放在首位，坚决不能以牺牲职工的生命和健康为代价换取经济效益。必须坚决贯彻执行《安全生产法》、《严防企业粉尘爆炸五条规定》（安全监管总局令第68号），认真开展隐患排查治理和自查自改，要按标准规范设计、安装、维护和使用通风除尘系统，除尘系统必须配备泄爆装置，一定要切记加强定时规范清理粉尘，使用防爆电气设备，落实防雷、防静电等技术措施，配备铝镁等金属粉尘生产、收集、贮存防水防潮设施，加强对粉尘爆炸危险性的辨识和对职工粉尘防爆等安全知识的教育培训，建立健全粉尘防爆规章制度，严格执行安全操作规程和劳动防护制度。（二）加大政府监管力度，强化开发区安全监管。各地区特别是江苏省、苏州市、昆山市都要深刻吸取事故教训，认真落实党的十八届四中全会关于全面推进依法治国的决定要求</t>
  </si>
  <si>
    <t>国家安全生产监督管理总局</t>
  </si>
  <si>
    <t>2014-12-30</t>
  </si>
  <si>
    <t>https://www.mem.gov.cn/gk/sgcc/tbzdsgdcbg/2014/201412/t20141230_245223.shtml</t>
  </si>
  <si>
    <t>M0009</t>
  </si>
  <si>
    <t>通化市</t>
  </si>
  <si>
    <t>年更名为松树镇</t>
  </si>
  <si>
    <t>吉林省吉煤集团通化矿业集团公司八宝煤业公司 “3·29”特别重大瓦斯爆炸事故调查报告</t>
  </si>
  <si>
    <t>2013-03-29 21:56</t>
  </si>
  <si>
    <t>吉林省吉煤集团通化矿业集团公司八宝煤业公司</t>
  </si>
  <si>
    <t>抢险救援和瞒报死亡人数核查情况（一）"3·29"事故发生经过和抢险救援情况。2013年3月28日16时左右，-416采区附近采空区发生瓦斯爆炸，该矿采取了在-416采区-380石门密闭外再加一道密闭和新构筑-315石门密闭两项措施。29日14时55分，-416采区附近采空区发生第二次瓦斯爆炸，新构筑密闭被破坏，-416采区-250石门一氧化碳传感器报警，该采区人员撤出。通化矿业公司总工程师宁连江、副总工程师陈维良接到报告后赶赴八宝煤矿，研究决定在-315、-380石门及东一、东二、东三分层顺槽施工5处密闭。16时59分，宁连江、陈维良带领救护队员和工人到-416采区进行密闭作业。19时30分左右，-416采区附近采空区发生第三次瓦斯爆炸，作业人员慌乱撤至井底（其中有6名密闭工升井，坚决拒绝再冒险作业）。以上3次瓦斯爆炸事故均发生在-416采区-4164东水采工作面上区段采空区，未造成</t>
  </si>
  <si>
    <t>4708.9万元</t>
  </si>
  <si>
    <t>直接原因：八宝煤矿忽视防灭火管理工作，措施严重不落实，－ 4164 东水采工作面上区段采空区漏风，煤炭自燃发火，引起采空区瓦斯爆炸，爆炸产生的冲击波和大量有毒有害气体造成人员伤亡。</t>
  </si>
  <si>
    <t>间接原因：企业安全生产主体责任不落实，严重违章指挥、违规作业。 （ 1 ）八宝煤矿对井下采空区的防灭火措施不落实，管理不得力。一是采空区相通。该矿 -416 采区急倾斜煤层的区段煤柱预留不合理，开采后即垮落，不能起到有效隔离采空区的作用，导致上下区段采空区相通，向上部的老采空区漏风。二是密闭漏风。由于巷道压力大，造成 -250 石门密闭出现裂隙，导致漏风。三是防灭火措施不落实。没有采取灌浆措施，仅在封闭采空区后注过一次氮气，没有根据采空区内气体变化情况再及时补充注氮，导致注氮效果无法满足防火要求。四是未设置防火门。该矿违反《煤矿安全规程》规定，没有在 -416 采区预先设置防火门。 （ 2 ）八宝煤矿及通化矿业公司在连续 3 次发生瓦斯爆炸的情况下，违规施工密闭。一是违反规程规定进行</t>
  </si>
  <si>
    <t>建议（一）要牢固树立和落实科学发展观，牢牢坚守安全生产红线。吉林省、白山市人民政府和吉煤集团要认真吸取八宝煤矿血的事故教训，坚决贯彻落实党中央、国务院关于加强安全生产工作的重大决策部署和习近平总书记、李克强总理等中央领导同志的一系列重要指示精神，坚决执行安全生产特别是煤矿安全生产法律法规，牢固树立和落实科学发展观，牢固树立以人为本、安全第一、生命至上的安全发展理念，牢固树立正确的政绩观和业绩观，认真实施安全发展战略，摆正生命与生产、生命与矿井、生命与效益、安全与发展的关系，坚持发展以安全为前提和保障，决不能以牺牲人的生命为代价来换取经济和企业的发展。要把安全生产尤其是煤矿安全生产纳入经济社会和企业发展的全局中去谋划、部署、落实，加强领导、落实责任、强化措施、统筹推进，健全体制、完善机制、强化法制、落实政策，突出重点、深化整治、夯实基础、全面提升，从根本上改善煤矿安全生产条件，提高安全保障能力。同时，要严格认真落实《煤矿矿长保护</t>
  </si>
  <si>
    <t>"3·29"事故搜救工作结束后，鉴于井下已无人员，且灾情严重，吉林省人民政府和国家安全监管总局工作组要求吉煤集团聘请省内外专家对井下灾区进行认真分析，制定安全可靠的灭火方案，并决定未经省人民政府同意，任何人不得下井作业。4月1日7时50分，监控人员通过传感器发现八宝煤矿井下-416采区一氧化碳浓度迅速升高，通化矿业公司常务副总经理王升宇召集副总经理李成敏、王立和八宝煤矿副矿长王清发等人商议后，违抗吉林省人民政府关于严禁一切人员下井作业的指令，擅自决定派人员下井作业。9时20分，通化矿业公司驻矿安监处长王玉波和王清发分别带领救护队员下井，到-400大巷和-315石门实施挂风障措施，以阻挡风流，控制火情。10时12分，该区附近采空区发生第五次瓦斯爆炸，此时共有76人在井下作业，经抢险救援59人生还（其中8人受伤），发现6人遇难并将遗体搬运出井，井下尚有11人未找到，事故共造成17人死亡、8人受伤。鉴于该矿井下火区在逐步扩大，有再次发生瓦斯爆炸的危险，经专家组反复论证，吉林省人民政府决定采取先灭火后搜寻的处置方案。4月3日8时10分左右又发生第六次瓦斯爆炸，由于没有人员再下井，未造成新的伤亡。（三）瞒报事故死亡人数以及核查情况。3月30日上午，通化矿业公司董事长兼总经理赵显文、常务副总经理王升宇和八宝煤矿总经……</t>
  </si>
  <si>
    <t>2013-07-11</t>
  </si>
  <si>
    <t>https://www.mem.gov.cn/gk/sgcc/tbzdsgdcbg/2013/201307/t20130711_245229.shtml</t>
  </si>
  <si>
    <t>M0010</t>
  </si>
  <si>
    <t>山东省</t>
  </si>
  <si>
    <t>青岛市</t>
  </si>
  <si>
    <t>青岛经济技术开发区</t>
  </si>
  <si>
    <t>山东省青岛市“11•22”中石化东黄输油管道 泄漏爆炸特别重大事故调查报告</t>
  </si>
  <si>
    <t>2013-11-22 10:25</t>
  </si>
  <si>
    <t>山东省青岛经济技术开发区的中国石油化工股份有限公司管道储运分公司</t>
  </si>
  <si>
    <t>2013年11月22日10时25分，位于山东省青岛经济技术开发区的中国石油化工股份有限公司管道储运分公司东黄输油管道泄漏原油进入市政排水暗渠，在形成密闭空间的暗渠内油气积聚遇火花发生爆炸，造成62人死亡、136人受伤，直接经济损失75172万元。事故发生后，党中央、国务院高度重视，习近平总书记作出重要指示，要求组织力量，及时排除险情，千方百计搜救失踪、受伤人员，并查明事故原因，总结事故教训，落实安全生产责任，强化安全生产措施，坚决杜绝此类事故。11月24日习近平总书记到山东考察经济社会发展工作，下午专程来到青岛看望、慰问伤员和遇难者家属，听取汇报，并发表重要讲话。李克强总理作出重要批示，要求全力搜救失踪、受伤人员，深入排查控制危险源，妥善做好各项善后工作，加强检查督查，严格落实安全责任。刘云山、张高丽、马凯、孟建柱、郭声琨、王勇等党中央、国务院领导同志也都作出了重要批示。受习近平总书记、李克强总理委托，11月22日下午，王勇国务委员带领相关部门负责同志赶赴现场，组织指挥抢险救援。根据党中央、国务院领导同志的重要批示指示要求，依据《安全生产法》和《生产安全事故报告和调查处理条例》（国务院令第493号）等有关法律法规，经国务院批准，11月25日，成立了由国家安全监管总局局长任组长，国家安全监管总局、监察部、公安部、环境保护部、国务院国资委、全国总工会、山东省人民政府有关负责同志等参加的国务院山东省青岛市"11·22"中石化东……</t>
  </si>
  <si>
    <t>75172万元</t>
  </si>
  <si>
    <t>直接原因：输油管道与排水暗渠交汇处管道腐蚀减薄、管道破裂、原油泄漏，流入排水暗渠及反冲到路面。原油泄漏后，现场处置人员采用液压破碎锤在暗渠盖板上打孔破碎，产生撞击火花，引发暗渠内油气爆炸。 原因分析： 通过现场勘验、物证检测、调查询问、查阅资料，并经综合分析认定：由于与排水暗渠交叉段的输油管道所处区域土壤盐碱和地下水氯化物含量高，同时排水暗渠内随着潮汐变化海水倒灌，输油管道长期处于干湿交替的海水及盐雾腐蚀环境，加之管道受到道路承重和振动等因素影响，导致管道加速腐蚀减薄、破裂，造成原油泄漏。泄漏点位于秦皇岛路桥涵东侧墙体外 15 厘米 ，处于管道正下部位置。经计算、认定，原油泄漏量约 2000 吨。 泄漏原油部分反冲出路面，大部分从穿越处直接进入排水暗渠。泄漏原油挥发的油气与排水暗渠空间内的空气形成易燃易爆的混合气体，并在相对密闭的排水暗渠内积聚。…</t>
  </si>
  <si>
    <t>间接原因：中石化集团公司及下属企业安全生产主体责任不落实，隐患排查治理不彻底，现场</t>
  </si>
  <si>
    <t>建议（一）坚持科学发展安全发展，牢牢坚守安全生产红线。中石化集团公司和山东省、青岛市人民政府及其有关部门要深刻吸取山东省青岛市"11·22"中石化东黄输油管道泄漏爆炸特别重大事故的沉痛教训，牢固树立科学发展、安全发展理念，牢牢坚守"发展决不能以牺牲人的生命为代价"这条红线。要把安全生产纳入经济社会发展总体规划，建立健全"党政同责、一岗双责、齐抓共管"的安全生产责任体系，坚持管行业必须管安全、管业务必须管安全、管生产经营必须管安全的原则，把安全责任落实到领导、部门和岗位，谁踩红线谁就要承担后果和责任。在发展地方经济、加快城乡建设、推进企业改革发展的过程中，要始终坚持安全生产的高标准、严要求，各级各类开发区招商引资、上项目不能降低安全环保等标准，不能不按相关审批程序搞特事特办，不能违规"一路绿灯"。政府规划、企业生产与安全发生矛盾时，必须服从安全需要；所有工程设计必须满足安全规定和条件。要坚决纠正单纯以经济增长速度评定政</t>
  </si>
  <si>
    <t>工作重视不够，未督促指导潍坊输油处、青岛站按照预案要求开展应急处置工作。（3）潍坊输油处对管道隐患排查整治不彻底，未能及时消除重大安全隐患。2009年、2011年、2013年先后3次对东黄输油管道外防腐层及局部管体进行检测，均未能发现事故段管道严重腐蚀等重大隐患，导致隐患得不到及时、彻底整改；从2011年起安排实施东黄输油管道外防腐层大修，截至2013年10月仍未对包括事故泄漏点所在的15公里管道进行大修；对管道泄漏突发事件的应急预案缺乏演练，应急救援人员对自己的职责和应对措施不熟悉。（4）青岛站对管道疏于管理，管道保护工作不力。制定的管道抢维修制度、安全操作规程针对性、操作性不强，部分员工缺乏安全操作技能培训；管道巡护制度不健全，巡线人员专业知识不够；没有对开发区在事故段管道先后进行排水明渠和桥涵、明渠加盖板、道路拓宽和翻修等建设工程提出管道保护的要求，没有根据管道所处环境变化提出保护措施。（5）事故应急救援不力，现场处置措施不当。青岛站、潍坊输油处、中石化管道分公司对泄漏原油数量未按应急预案要求进行研判，对事故风险评估出现严重错误，没有及时下达启动应急预案的指令；未按要求及时全面报告泄漏量、泄漏油品等信息，存在漏报问题；现场处置人员没有对泄漏区域实施有效警戒和围挡；抢修现场未进行可燃气体检测，盲目动……</t>
  </si>
  <si>
    <t>2014-01-10</t>
  </si>
  <si>
    <t>https://www.mem.gov.cn/gk/sgcc/tbzdsgdcbg/2013/201401/t20140110_245228.shtml</t>
  </si>
  <si>
    <t>M0011</t>
  </si>
  <si>
    <t>章丘市</t>
  </si>
  <si>
    <t>曹范镇</t>
  </si>
  <si>
    <t>山东保利民爆济南科技有限公司“5·20”特别重大爆炸事故调查报告</t>
  </si>
  <si>
    <t>2013-05-20 10:51</t>
  </si>
  <si>
    <t>山东保利民爆济南科技有限公司</t>
  </si>
  <si>
    <t>和应急处置情况2013年5月18日，502工房分甲（事故发生时当班）、乙两班生产。其中甲班上中班（15:30－24:00），共生产15箱（360根）带双雷管座起爆件（含太安药量11克）震源药柱、372箱不带起爆件震源药柱和229箱大直径乳化炸药，并产生了带起爆件震源药柱废药(乳化炸药)，存放于502工房当班储物室内。5月19日，该生产线停产1天。5月20日，甲班上早班（6:00－15:30）。5:30，配料工开始配料；6:10，班前准备完毕且相关设备正常后，开启1、2号装药机，开始生产直径60毫米的不带起爆件震源药柱；8:00，开启4号装药机，同时生产直径70毫米的2号岩石乳化炸药。随后，陆续有技术员、检验员等6名相关人员进入车间内工作。9:43－9:46，甲班组长和加料员一起先后从储物间抬了三包废药（经调查核实为该班5月18日的剩余废药）放在敏化机的西侧；9:52－10:47，加料员分7次向敏化工序的搅拌机内加入36铲废药；10:51，该工房突然发生爆炸</t>
  </si>
  <si>
    <t>直接原因：震源药柱废药在回收复用过程中混入了起爆件中的太安，提高了危险感度。太安在 4 号装药机内受到强力摩擦、挤压、撞击，瞬间发生爆炸，引爆了 4 号装药机内乳化炸药，从而殉爆了 502 工房内其他部位炸药。</t>
  </si>
  <si>
    <t>间接原因：保利民爆济南公司法制和安全意识极其淡薄，安全管理混乱且长期违法违规组织生产。 （ 1 ）违规改变生产工艺。违反《民用爆炸物品生产、销售企业安全管理规程》 (GB28263-2012) 的有关规定，未经论证鉴定、有关单位评价咨询、主管部门备案或批准，擅自在乳化型震源药柱中加装太安起爆件，埋下了安全隐患；起爆件保管、领用、使用、登记和回收管理混乱，使起爆件中的太安混入震源药柱废药；采用回收不合格震源药柱中主装药再利用的生产方式，致使震源药柱起爆件中的太安炸药混入废药后，进入乳化炸药制药环节。 （ 2 ）违法增加生产品种、超员超量生产。违反《民用爆破器材工程安全设计规范》 (GB50089-2007) 、《民用爆炸物品生产、销售企业安全管理规程》 (GB28263-2012) 、《民用爆炸物品安全管理条例》（国务院令第 466 号）等有关规定，擅自将震源药柱压盖（加装含太安炸药的起爆件）、热合、拧螺旋套、装箱、封箱工序移入 502 工房；擅自增加生产二号岩石乳化炸药品种并增开 1 台装药机和擅自增加生产线操作工；擅自提高产量 , 该公司 2012 年实际生产震源药柱 12937 吨，超过许可能力近一倍。…</t>
  </si>
  <si>
    <t>建议针对这起事故暴露出的突出问题，为深刻吸取事故教训，进一步强化民爆行业安全生产工作，有效防范类似事故重复发生，提出如下措施建议：（一）牢固树立和落实科学发展观，坚守安全生产红线。保利集团和山东省、济南市、章丘市各级人民政府及其有关部门要深刻吸取山东保利民爆济南科技有限公司"5.20"特别重大爆炸事故的沉痛教训，痛定思痛、举一反三，下大气力加强安全生产工作。要按照党中央、国务院的重大决策部署和习近平总书记、李克强总理等中央领导同志的一系列重要指示要求，牢固树立和落实科学发展观，牢固树立正确的政绩观，牢固树立安全第一、生命至上的理念，始终坚持科学发展、安全发展，始终坚持经济发展以安全为前提和保障，始终坚持把人民生命安全放在首位，正确处理安全与发展、安全与生产、安全与效益的关系，牢牢守住发展绝不能以牺牲生命为代价这条不能逾越的"红线"；要充分认识做好安全生产工作的极端重要性和当前安全生产的严峻形势，高度警醒起来，以对党</t>
  </si>
  <si>
    <t>2013-09-09</t>
  </si>
  <si>
    <t>https://www.mem.gov.cn/gk/sgcc/tbzdsgdcbg/2013/201309/t20130909_245227.shtml</t>
  </si>
  <si>
    <t>M0012</t>
  </si>
  <si>
    <t>四川省</t>
  </si>
  <si>
    <t>攀枝花市</t>
  </si>
  <si>
    <t>西区</t>
  </si>
  <si>
    <t>四川省攀枝花市西区正金工贸有限责任公司 肖家湾煤矿“8•29”特别重大瓦斯爆炸事故调查报告</t>
  </si>
  <si>
    <t>2012-08-29</t>
  </si>
  <si>
    <t>四川省攀枝花市西区正金工贸有限责任公司肖家湾煤矿</t>
  </si>
  <si>
    <t>2012年8月29日17时38分，四川省攀枝花市西区正金工贸有限责任公司肖家湾煤矿发生特别重大瓦斯爆炸事故，造成48人死亡、54人受伤，直接经济损失4980万元。事故发生后，党中央、国务院高度重视，温家宝总理、马凯国务委员等领导同志立即作出重要批示，要求全力以赴抢救被困人员，做好善后工作。国家安全监管总局有关领导同志连夜赶赴事故现场，传达中央领导同志重要批示精神，协助并指导事故抢险救援工作。时任四川省委书记刘奇葆，时任四川省人民政府省长蒋巨峰、副省长刘捷以及攀枝花市委、市政府主要领导同志迅速赶赴事故现场，全力组织开展抢险救援工作。依据国家有关法律法规，并报经国务院批准，9月1日成立了由国家安全监管总局局长为组长，时任四川省人民政府省长蒋巨峰，国家安全监管总局副局长、国家煤矿安监局局长付建华，监察部副部长郝明金，全国总工会副主席张鸣起，四川省人民政府副省长刘捷，国家煤矿安监局副局长兼总工程师王树鹤，国家能源局副局长吴吟为副组长，国家安全监管总局、国家煤矿安监局、监察部、全国总工会、国家能源局、四川省人民政府及有关部门人员组成的国务院四川省攀枝花市西区正金工贸有限责任公司肖家湾煤矿"8·29"特别重大瓦斯爆炸事故调查组（以下简称事故调查组），聘请有关专家参与事故调查，邀请最高人民检察院派员参加事故调查工作。事故调查组按照"四不放过"和"科学严谨、依法依规、实事求是、注重实效"的原则，深入井下勘查事故现场，调查询问有关当事人……</t>
  </si>
  <si>
    <t>4980万元</t>
  </si>
  <si>
    <t>直接原因：肖家湾煤矿非法违法开采区域的 10 号煤层提升下山采掘作业点和 + 1220 米 平巷下部 8 号、 9 号煤层部分采掘作业点无风微风作业，瓦斯积聚达到爆炸浓度； 10 号煤层提升下山采掘作业点提升绞车信号装置失爆，操作时产生电火花、引爆瓦斯；在爆炸冲击波高温作用下， + 1220 米 平巷下部 8 号和 9 号煤层部分采掘作业点积聚的瓦斯发生二次爆炸，造成事故扩大。</t>
  </si>
  <si>
    <t>间接原因：正金公司肖家湾煤矿。 （ 1 ）非法违法组织生产，超层越界非法采矿。该矿在批复区域外组织 4 个采煤队乱采滥挖、超层越界非法采矿，非法采煤量达 21.14 万吨，且采用突击临时封闭巷道的办法 , 隐瞒非法开采区域的真相，逃避政府及有关部门的监管。 （ 2 ）超能力、超定员、超强度生产。该矿在非法违法区域布置多煤层、多头面同时作业，矿井设计生产能力 9 万吨 / 年，而 2011 年实际产量为 14.17 万吨， 2012 年 3-7 月为 8.4 万吨；矿井设计定员为 274 人，而事故发生时共有职工 753 人，其中从事采掘作业的职工共计 661 人。 （ 3 ）非法违法区域通风管理混乱。没有形成稳定可靠的通风系统，采用局部通风机供风，经常发生停电停风现象，并存在一台风机向多头面供风的问题；采掘作业点之间形成大串联，存在循环风，还与周边矿井联通，造成风量不足，部分采掘作业点无风微风作业；没有安装瓦斯监控传感器，在瓦斯超限时不能报警、断电，且瓦斯检查制度不落实。 （ 4 ）技术管理缺失。该矿技术资料缺乏， + 1277 米 标高以下非法违法区域无开采设计、无作业规程、无安全技术措施，且没有与实际开采情况相符的图纸 。…</t>
  </si>
  <si>
    <t>各产煤省（区、市）地方各级人民政府及有关部门、煤矿企业要认真学习领会党的十八大对安全生产提出的新要求，坚持科学发展、安全发展，坚决贯彻"安全第一、预防为主、综合治理"的方针，严格执行党和国家有关安全生产的法律法规，深刻吸取这次事故教训，从以下几个方面切实加强和改进煤矿安全生产工作：（一）严厉打击非法违法生产建设行为。地方各级人民政府要将"打非治违"作为安全生产工作的一项重要内容制度化、长期化，切实加强对"打非治违"工作的领导，进一步完善和落实地方政府统一领导、相关部门共同参与的联合执法机制，形成工作合力，始终保持高压态势，集中严厉打击各类非法违法生产经营建设行为，坚决治理纠正违规违章行为。要进一步强化地方各级政府特别是县、乡两级政府的"打非治违"责任，切实将"打非治违"的各项要求和措施落到实处。肖家湾煤矿长期存在的严重"超能力、超定员、超强度"和超层越界非法违法生产行为，不是个案，应引起高度重视。国土资源部门要加强矿产资源的管</t>
  </si>
  <si>
    <t>2013-03-26</t>
  </si>
  <si>
    <t>https://www.mem.gov.cn/gk/sgcc/tbzdsgdcbg/2013/201303/t20130326_245224.shtml</t>
  </si>
  <si>
    <t>M0013</t>
  </si>
  <si>
    <t>云南省曲靖市师宗县私庄煤矿“11•10” 特别重大煤与瓦斯突出事故调查报告</t>
  </si>
  <si>
    <t>2012-08-28</t>
  </si>
  <si>
    <t>https://www.mem.gov.cn/gk/sgcc/tbzdsgdcbg/2012/201208/t20120828_245234.shtml</t>
  </si>
  <si>
    <t>M0014</t>
  </si>
  <si>
    <t>上海市</t>
  </si>
  <si>
    <t>工贸行业</t>
  </si>
  <si>
    <t>事故调查报告</t>
  </si>
  <si>
    <t>2023-05-10</t>
  </si>
  <si>
    <t>建筑施工或设备检维修高处作业面</t>
  </si>
  <si>
    <t>高处作业面</t>
  </si>
  <si>
    <t>临边、登高或高处施工</t>
  </si>
  <si>
    <t>较大</t>
  </si>
  <si>
    <t>高处坠落</t>
  </si>
  <si>
    <t>直接原因：作业人员在临边、洞口、脚手架或其他高处作业面失足坠落，现场防坠落措施未能有效阻止坠落。</t>
  </si>
  <si>
    <t>间接原因：设备设施检查维护、作业隔离或现场监护措施落实不到位；安全生产责任制、教育培训和现场安全管理落实不到位。</t>
  </si>
  <si>
    <t>落实情况评估结果公开（2）2025-08-042024年本市生产安全较大事故</t>
  </si>
  <si>
    <t>上海市应急管理局</t>
  </si>
  <si>
    <t>https://yjglj.sh.gov.cn/xxgk/zfxxgk/zcwj/sgdcbg/index.html</t>
  </si>
  <si>
    <t>M0015</t>
  </si>
  <si>
    <t>根据金山区</t>
  </si>
  <si>
    <t>沪应急事故批 [ 2025 ] 2号 2025-12-30 上海市应急管理局关于上海漕泾综合能源中心二期项目2号标段“10·17”一般物体打击事故调查报告的批复</t>
  </si>
  <si>
    <t>2025-10-17 10:15</t>
  </si>
  <si>
    <t>上海漕泾第二发电有限公司（以下简称漕泾二厂</t>
  </si>
  <si>
    <t>施工现场构件安装或材料作业区</t>
  </si>
  <si>
    <t>吊装、搬运或材料堆放区域</t>
  </si>
  <si>
    <t>吊装、搬运或装卸作业</t>
  </si>
  <si>
    <t>年10月17日9时20分，新乡乐施公司木工王玉、王宗广等9人进入3号引风机楼17.35米层进行模板安装作业。期间，王玉、王宗广搭档作业，王玉将3根6米钢管南北向堆放在Y3与Y4轴中间L4梁加固钢管东侧外端（见图1），10时15分许，王玉在钢管北侧加工平台向附近王宗广搬运传递L4梁加固钢管东侧外端钢管时，导致临近的钢管沿东南方向滑落，斜向从下层外脚手架间隙中穿出，击中在3号引风机楼南侧地面工作的何国顺。图13根钢管（红色线条）堆放位置示意图（四）</t>
  </si>
  <si>
    <t>176万元</t>
  </si>
  <si>
    <t>一般</t>
  </si>
  <si>
    <t>物体打击</t>
  </si>
  <si>
    <t>直接原因：事故调查组组织专家开展现场勘查、复盘模拟和事故技 术原因分析，具体分析如下： 1.钢管存在坠落的风险。根据《建筑施工高处作业安全 技术规范》(JGJ80-2016)规定，对施工作业现场可能坠落的 物料，应及时拆除或采取固定措施，3 号引风机楼 17.35 米 L4 梁东侧堆放的钢管因无固定措施，存在高处坠落的风险。 2.钢管滑落路径。3 号引风机楼南侧无实体外墙，梁下 方支模架架体尺寸为 1.2×0.6×1.5m、0.9×1.2×1.5m，钢 管被碰落后斜向通过结构间隙，穿透外脚手架密目网后坠 落。 3.现场模拟实验情况。根据目击者描述及现场指认情 况，调查组使用相同型号规格的钢管从指认的堆放位置斜向 下自由滑落，钢管经模板支撑架缝隙向南侧偏东滑落，从 Y3-Y4 轴中间外脚手架 13.5 米层下方约 1 米处穿出， 掉落点 与事故发生位置相近。 4.尸表检情况。…</t>
  </si>
  <si>
    <t>建议（一）进一步提高政治站位，落实安全主体责任各参建单位要清醒认识当前安全生产严峻复杂形势，严格按照《电力建设工程施工安全监督管理办法》《电力建设工程施工安全管理导则》等要求落实安全生产主体责任。上电一公司要全面加强工程项目安全管理，按照有关规定配齐配强项目管理人员，强化对专业分包单位和劳务分包单位的全过程安全管理，提高管理质效。河南二建公司要加大对员工的安全教育培训力度，狠抓三级安全教育培训，切实提升从业人员安全意识和素质；要加强对劳务分包单位管理，强化安全技术交底，坚决避免以包代管、包而不管等行为。山东诚信监理公司要认真履行监理职责，加强施工过程中巡查检查，督促各施工单位隐患闭环整改。（二）认真开展隐患排查治理，提升本质安全水平漕泾二厂要在前期依法依规履行建设单位安全生产职责的基础上，对标更高标准、更严要求，协调督促参建单位—12—进一步做好安全生产工作。要对参建各方依法合规进行项目建设和管理情况进行监督，加强安全生产考核，履行建设单位安全监督和管理责任。要牵头组织项目安全巡查检查，全面落实隐患排查治理，重点组织检查项目参建各方安全管理责任制度和保证体系的落实情况、定期自查自评情况、危险性较大的分部分项工程安全管控体系、项目实体安全管理情况、项目安全问题整改要求的落实情况等。要重点督促监理单位履行监理职责，督促各施工单位积极落实整改，杜绝"虚假整改""边改边犯""改后又犯"等行为。（三）严格电力建设安全管理，牢牢守住安全底线市安委会电力安全专委会要加强对电力建设项目的安全监督</t>
  </si>
  <si>
    <t>2025-12-30</t>
  </si>
  <si>
    <t>https://yjglj.sh.gov.cn/xxgk/zfxxgk/zcwj/sgdcbg/20260106/17d99498469e4505a0b176c76cb00025.html</t>
  </si>
  <si>
    <t>M0016</t>
  </si>
  <si>
    <t>崇明区</t>
  </si>
  <si>
    <t>2025-03-14 上海市应急管理局关于上海崇明江南造船（集团）有限公司“12·17”一般车辆伤害事故调查报告的批复</t>
  </si>
  <si>
    <t>2024-12-17 13:00</t>
  </si>
  <si>
    <t>上海崇明江南造船（集团）有限公司</t>
  </si>
  <si>
    <t>厂区、园区道路或运输作业路段</t>
  </si>
  <si>
    <t>厂区、园区或作业道路</t>
  </si>
  <si>
    <t>车辆运输作业</t>
  </si>
  <si>
    <t>下午继续作业，12时50分左右，邓维军站立在工作斗内起升至离地约19.5米的位置，并操控车辆向南移动，韦海涛负责现场监护。在此过程中，车辆左前轮（参照前进方向，下同）陷入1#中坞门无盖板的支腿坑，车辆随即向东北侧方向发生侧翻，邓维军随工作斗坠至地面。（四）</t>
  </si>
  <si>
    <t>189万元</t>
  </si>
  <si>
    <t>车辆伤害</t>
  </si>
  <si>
    <t>直接原因：作业人员违反操作 规程 [6] ，在作业车悬臂未处于水平状态的情况下移动车辆，左 前轮陷至作业区域内的支腿坑，造成车辆失稳倾覆</t>
  </si>
  <si>
    <t>建议。经调查认定，上海崇明江南造船（集团）有限公司"12·17"一般车辆伤害事故是一起因作业人员违反操作规程而导致的生产安全责任事故。一、事故基本情况-2-（一）事故涉及单位江南造船（集团）有限责任公司[1]（以下简称江南造船公司）。该企业是中国船舶工业股份有限公司（中国船舶集团有限公司下属企业）的全资子公司。江南造船公司搭载部对4号船坞区域内各参建单位作业人员统一管理。（二）事故发生相关情况1.设备租赁情况2024年9月10日，江南造船公司与上海宏信设备工程有限公司[2]签订高空作业车（以下简称作业车）《设备交接确认单》（设备型号：ZT20J）。10月19日，江南造船公司根据季度检查要求对设备进行检查，确认完好。2.事故发生前作业情况2024年12月8日起，根据船舶出坞计划，江南造船公司搭载部起运作业一区对4号坞进行2#中坞门吊装及底部门槽密封作业。船台二组班档长刘彦羽[3]移用了1#中坞门的2块支腿坑盖板。12日出坞工作结束后，刘彦羽未将移用的盖板复原。12月17日7时45分左右，江南造船公司搭载部作业三区综合一组组长韦海涛[4]根据作业计划，安排组员邓维军[5]操作作业车（型号：ZT20J）进行火工作业，作业位置离地高度[1]江南造船（集团）有限责任公司：企业成立于1990年，注册地址为上海市崇明区长兴江南大道988号，法定代表人为林鸥，统一社会信用代码为913100001322043124，经营范围包括：船舶设计、开发、修造、技术转让、服务，机电设备、机械设备制造，海洋工</t>
  </si>
  <si>
    <t>2025-03-14</t>
  </si>
  <si>
    <t>https://yjglj.sh.gov.cn/xxgk/zfxxgk/zcwj/sgdcbg/20260514/421475b9d5024a9890e4ca1971ccbe.html</t>
  </si>
  <si>
    <t>M0017</t>
  </si>
  <si>
    <t>沪应急事故批 [ 2024 ] 1号 2024-05-27 上海市应急管理局关于上海崇明兴海联公司“2·26”起重伤害一般事故调查报告的批复</t>
  </si>
  <si>
    <t>2024-02-26 13:42</t>
  </si>
  <si>
    <t>上海崇明兴海联公司</t>
  </si>
  <si>
    <t>船舶制造或维修吊装作业区</t>
  </si>
  <si>
    <t>时30分左右，许金龙和3名起重工赖吉豪（指挥）、尧锐、孙崇到921/931总段H20甲板上进行分配电箱吊装移位。-4-吊运作业开始前，许金龙等要求当时在H20甲板上对1#分配电箱基座进行打磨的内装部上建作业区电工二组程建明（徐州汇智公司员工）停止作业，程建明离开H20甲板。3名起重工先完成1#分配电箱吊装移位，将其搁置在2根临时槽钢上并松开吊钩，然后吊装2#分配电箱至东侧落位到另3根临时槽钢上，此时2#分配电箱压到1#分配电箱所垫的其中1根槽钢，13时42分1#分配电箱失稳向西侧倾倒，压到返回作业现场的程建明腹部。图1现场俯视示意图（四）</t>
  </si>
  <si>
    <t>176.97万元</t>
  </si>
  <si>
    <t>起重伤害</t>
  </si>
  <si>
    <t>直接原因：起重作业人员在吊装物 [4] 不稳固状态 下松钩 [5] ，垫在下面的槽钢受力位移导致吊装物失稳倾倒，造成 在吊装物背面擅自进入现场的作业人员被压死亡</t>
  </si>
  <si>
    <t>深刻汲取事故教训，督促员工严格执行安全生产规章制度和操作规程。江南造船公司、兴海联公司要深刻吸取事故教训，加强现场作业管理，严格执行起重作业管理规定，提前对吊装物件和作业环境开展检查，设置警戒区域，指定专人负责吊装作业现场的安全巡查和监护，落实起重指挥对松钩前被吊物状态安全确认的责任。举一反三，组织全员进行安全整顿，结合各自班组作业内容学习施工工艺、操作规程，开展事故隐患和违章行为自查自纠，列出问题清单，确保整改到位。加强现场安全巡查检查，及时发现和制止违章现象，消除事故隐患。（二）压实全员安全生产责任，着力提高风险隐患双重预防的质效。江南造船公司要针对事故暴露出的问题，有效开展作业安全风险辨识管控和事故隐患排查治理。对首制船建立日常管控机制，针对各自的工艺特点，查短板、补漏洞，坚决防范安全监管过程中的失控漏管。统筹优化配电箱安装施工流程，规范使用工装材料及固定措施，改善进舱方式、安装工序，减[10]《中华人民共和国安全生产法》第一百零七条：生产经营单位的从业人员不落实岗位安全责任，不服从管理，违反安全生产规章制度或者操作规程的，由生产经营单位给予批评教育，依照有关规章制度给予处分；构成犯罪的，依照刑法有关规定追究刑事责任。-11-少交叉作业，降低作业风险。对高重心窄长型设备设施的搁置和多班组交叉作业项目进行梳理，制定管控要求。江南造船公司及其工程承揽单位要加强作业风险监督与隐患排查，特别是低风险作业的日常隐患排查和安全交底，明确责任分工，落实各级人员安全检查责任。（三）树牢安全</t>
  </si>
  <si>
    <t>2024-05-27</t>
  </si>
  <si>
    <t>https://yjglj.sh.gov.cn/xxgk/zfxxgk/zcwj/sgdcbg/20240606/0d4c30222000421a871e846e36aa5487.html</t>
  </si>
  <si>
    <t>M0018</t>
  </si>
  <si>
    <t>宝山区</t>
  </si>
  <si>
    <t>沪应急事故批 [ 2023 ] 6号 2023-06-16 上海市应急管理局关于上海宝山宝钢股份冷轧厂“2·24”机械伤害事故调查报告的批复</t>
  </si>
  <si>
    <t>2023-02-24 17:22</t>
  </si>
  <si>
    <t>上海宝山宝钢股份冷轧厂</t>
  </si>
  <si>
    <t>机械设备检维修、清理或排故作业点</t>
  </si>
  <si>
    <t>机械设备作业区域</t>
  </si>
  <si>
    <t>设备检修、维修或清理作业</t>
  </si>
  <si>
    <t>和应急处置情况（一）事故发生经过2023年2月24日17时10分，四冷轧分厂C209彩涂机组丙班（以下简称丙班）出口操作工戴国良在出口操作室通过监控视频发现化学辊涂机下表面涂层头防溅挡板异常，遂向同在出口操作室的丙班班长周佳辉汇报。周佳辉查看监控视频后去现场查看。监控视频显示：17时22分，周佳辉在化学辊涂机东侧观察；22分19秒，在化学辊涂机传动轴近操作侧（西侧）位置驻停观察15秒后离开；22分46秒，回到化学辊涂机传动轴近操作侧（西侧）位置；22分52秒，在侧身用右手试图处置防溅挡板异常时，衣物接触传动轴，周佳辉被转动中的化学辊涂机背面带料辊传动轴（转速为105转/分）卷入。17时25分，戴国良通过出口操作室视频监控发现异常，立即将彩涂机组降速运转，并通过对讲机联系正在初涂操作室的[1]宝钢股份规程体系文件《岗位规程（生产方）（C209机组入口操作篇）》（BGFG-AE60-005）本岗位通用安全注意事项：5.…除本机组作业人员外，其他人员一律不得进入黄色安全栏杆内。-4-丙班涂敷调整岗操作工周敏现场停机，同时电话报告四冷轧分厂彩涂作业区作业长丁立。（二）</t>
  </si>
  <si>
    <t>198.6万元</t>
  </si>
  <si>
    <t>机械伤害</t>
  </si>
  <si>
    <t>直接原因：作业人员违反《安全禁令》 [2] 《岗位规程》 [3] 《冷轧厂自力 项目安全管理规定》 [4] 等安全生产规章制度和安全操作规程， 在 未落实停电挂牌的情况下进入化学辊涂机红色隔离防护区域； 违反《冷轧厂标准化作业禁令》 [5] ，在化学辊涂机运行时靠近转 动的传动轴处理防溅挡板异常，衣物接触传动轴后被带入，导 致事故发生。</t>
  </si>
  <si>
    <t>间接原因：四冷轧分厂管理人员以及冷轧厂未能有效督促作业人员严 格执行本单位的安全生产规章制度和安全操作规程。 六、</t>
  </si>
  <si>
    <t>有效防止类似事故再次发生。上海市应急管理局2023年6月12日上海宝山宝钢股份冷轧厂"2·24"机械伤害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</si>
  <si>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2023-06-16</t>
  </si>
  <si>
    <t>https://yjglj.sh.gov.cn/xxgk/zfxxgk/zcwj/sgdcbg/20230620/9af8cda6aa9e4fdc8d825bd07fa28412.html</t>
  </si>
  <si>
    <t>M0019</t>
  </si>
  <si>
    <t>金山区</t>
  </si>
  <si>
    <t>沪应急事故批 [ 2023 ] 5号 2023-03-23 上海市应急管理局关于上海金化海堤工程建设有限公司“12·8”机械伤害一般事故调查报告的批复</t>
  </si>
  <si>
    <t>2022-12-08 09:32</t>
  </si>
  <si>
    <t>—1—上海金化海堤工程建设有限公司</t>
  </si>
  <si>
    <t>生产车间机械设备作业区</t>
  </si>
  <si>
    <t>机械设备操作作业</t>
  </si>
  <si>
    <t>事故经过12月8日8时40分左右，任志虎在穿戴劳动防护措施的情况下操作直臂车进行控制室外墙刷补作业，金化海堤公司王立春作为监护人现场监护。9时32分20秒，任志虎在直臂车作业平台内通过控制台调整至作业点附近，背对控制室继续向外墙及屋檐方向调整，9时32分27秒，任志虎被挤压在屋檐与平台控制台之间（图1）。图1作业人员被挤压在屋檐与操作台之间—5—（二）</t>
  </si>
  <si>
    <t>180万元</t>
  </si>
  <si>
    <t>直接原因：作业人员在具有挤压风险的高空作业场合操作直臂车 平台上升，操作不当 1 ，造成人员被挤压在平台与屋檐之间， 1 《中联重科 ZT30J 高空作业平台操作手册》 第一章 安全注意事项 1.6 操作安全 1.6.2 工作区安全 碰撞的危险 （b）检查工作区，以免头顶出现障碍物或有其他可能的危险。 — 8 — 导致事故发生。</t>
  </si>
  <si>
    <t>间接原因：现场有关管理人员未能有效督促作业人员严格执行 本单位的安全操作规程，及时发现和制止作业人员违规操作 行为。 2.金化海堤公司未能督促从业人员严格执行本单位的 安全操作规程。 六、</t>
  </si>
  <si>
    <t>有效防止类似事故再次发生。上海市应急管理局2023年3月17日上海金化海堤工程建设有限公司"12·8"机械伤害一般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</si>
  <si>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时33分，金化海堤公司安全经理胡建胜、安全员沈士明到达现场开始组织救援，9时52分05秒，直臂车被调整至地面后，任志虎由金化海堤公司安排车辆送往金山医院救治，经抢救无效死亡。三</t>
  </si>
  <si>
    <t>2023-03-23</t>
  </si>
  <si>
    <t>https://yjglj.sh.gov.cn/xxgk/zfxxgk/zcwj/sgdcbg/20230323/399594e19084450db83bf506bf32330e.html</t>
  </si>
  <si>
    <t>M0020</t>
  </si>
  <si>
    <t>同市公安局化工区</t>
  </si>
  <si>
    <t>沪应急事故批 [ 2023 ] 4号 2023-01-31 上海市应急管理局关于科思创聚合物（中国）有限公司“9·11”机械伤害一般事故调查报告的批复</t>
  </si>
  <si>
    <t>2022-09-11 09:00</t>
  </si>
  <si>
    <t>—1—科思创聚合物（中国）有限公司</t>
  </si>
  <si>
    <t>和事故救援情况（一）事故发生经过2022年9月11日8时20分左右，科思创公司掺混料工厂B153车间C班副班长孙焓峰，安排C班组员潘计铖和前来加班的D班组员吉冠平，对5号和6号生产线更换其他颜色的物料。8时45分左右，潘计铖和吉冠平在车间现场商定，吉冠平负责5号生产线，潘计铖负责6号生产线，两人各自开始工作。现场监控视频显示，9时许，吉冠平穿戴好个人防护用—4—品，到达5号生产线2号色料喂料器位置，在未切断设备电源的情况下查看了周围及拓展料斗内的情况，后打开了拓展料斗与喂料器之间的4个卡扣，手动将拓展料斗移开，蹲下身体，将右手伸入喂料器操作。操作过程中，其右手臂被喂料模块内转动的搅拌桨卷入。随着搅拌桨不停转动，吉冠平上半身被紧紧卡在喂料模块上口（方型不锈钢材质）位置，导致事故发生。（二）</t>
  </si>
  <si>
    <t>114万元</t>
  </si>
  <si>
    <t>直接原因：作业人员违反作业规程 1 ， 在未关闭维修开关并上锁的情 况下，松开拓展料斗和喂料模块之间的卡扣并挪开拓展料 斗，将手伸入运行中的喂料模块，导致事故发生。</t>
  </si>
  <si>
    <t>间接原因：企业管理人员安全生产履职不力。布置工作时，未 能督促作业人员严格执行企业安全生产操作规程；未能及时 发现和纠正现场作业人员在作业过程中存在的问题。 2. 企业未能督促从业人员严格执行本单位的安全生产 规章制度及操作规程。 1 《喂料器操作》（CPD-SOP-202）5.2 清洗: 5.2.1.停机—5.2.2 排料—5.2.3.安装称重传感器保护红铁—5.2.4.关闭维修开关并上锁—5.2.5.打 开上盖,使用吸尘器清理—— — 8 — 六、</t>
  </si>
  <si>
    <t>有效防止类似事故再次发生。上海市应急管理局2023年1月28日关于科思创聚合物（中国）有限公司"9·11"机械伤害一般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</si>
  <si>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发生经过2022年9月11日8时20分左右，科思创公司掺混料工厂B153车间C班副班长孙焓峰，安排C班组员潘计铖和前来加班的D班组员吉冠平，对5号和6号生产线更换其他颜色的物料。8时45分左右，潘计铖和吉冠平在车间现场商定，吉冠平负责5号生产线，潘计铖负责6号生产线，两人各自开始工作。现场监控视频显示，9时许，吉冠平穿戴好个人防护用—4—品，到达5号生产线2号色料喂料器位置，在未切断设备电源的情况下查看了周围及拓展料斗内的情况，后打开了拓展料斗与喂料器之间的4个卡扣，手动将拓展料斗移开，蹲下身体，将右手伸入喂料器操作。操作过程中，其右手臂被喂料模块内转动的搅拌桨卷入。随着搅拌桨不停转动，吉冠平上半身被紧紧卡在喂料模块上口（方型不锈钢材质）位置，导致事故发生。（二）事故救援情况9时10分左右，潘计铖在完成6号线的换色工作后，准备到5号线喂料器平台协助吉冠平作业。9时12分，潘计铖到达5号线喂料平台，发现吉冠平趴在2号色料喂料器上，右手伸入喂料器，安全帽掉落在一旁。潘计铖上前拍打、呼叫吉冠平，均无应答，于是立即报告当班主管，当班主管接报后，于9时14分通知公司基地应急响应中心，并赶往事故现场。基地应急响应中心与化工区医疗急救站救援人员于9时16分到达事发现场并采用液压破拆工具展开施救。9时28分，吉冠平……</t>
  </si>
  <si>
    <t>2023-01-31</t>
  </si>
  <si>
    <t>https://yjglj.sh.gov.cn/xxgk/zfxxgk/zcwj/sgdcbg/20230206/e731be46e19b417ba9d7f346d3daf9c1.html</t>
  </si>
  <si>
    <t>M0021</t>
  </si>
  <si>
    <t>沪应急事故批 [ 2023 ] 3号 2023-01-31 上海市应急管理局关于苏华建设集团有限公司“7·23”灼烫重伤事故调查报告的批复</t>
  </si>
  <si>
    <t>2022-10-23</t>
  </si>
  <si>
    <t>—1—苏华建设集团有限公司</t>
  </si>
  <si>
    <t>高温设备、管线或介质操作区域</t>
  </si>
  <si>
    <t>生产、储存或作业区域</t>
  </si>
  <si>
    <t>事故发生经过2022年7月23日18时左右，为维修发生润滑油泄漏的酰胺泵，三菱化学公司作业班组成员胡辉杰安排苏华公司陆其将第一酰胺反应器内所有硫酸（发烟硫酸，浓度100.2%）排放至废酸坑，为酰胺泵机封的维修做好准备，同时关闭进出口阀门，落实了机泵断电工作。18时51分左右，胡辉杰会同苏华公司监护人员胡光军共同签发了《工作许可证-断开管路作业》（许可证编号：349370-1），明确由苏华公司作业人员对酰胺泵机封进行修理。苏华公司陆其、陈六五、舒开华等人首先穿戴好防酸服和防酸头套，在泵进出口处加装盲板，确认泵的能量隔离有效完成，随后脱下了防酸服和防酸头套，开始拆除机封。陆其知道酰胺泵工艺管线由自己完成隔离并完全排尽，对机封油管是否完成了泄压排尽情况未确认（DCS记录显示当时管线内有0.09Mpa余压）。陆其按以往常规操作，准备先松开油管底端接头，但没有成功。于是决定先拆卸油管上的高点接头。期间为操作方便，陆其选择站在管口正下方位置（如图所示）。—4—19时50分左右，陆其站在泵底座上抬手去拆开油管接头，作业过程中，管路内突然有机封油泄漏，溅到陆其肩膀及手臂上，在附近的陈六五、舒开华身上也被少量喷溅到。（二）现场处置及救援情况事故发生后，陆其、陈六五、舒开华感到灼痛，意识到喷溅出的机封油内含有硫酸，立即跑到最近的安全冲淋点进行冲洗并呼救。现场其他操作人员随即向上级汇报事故情况。公司立即启动事故应急预案，在</t>
  </si>
  <si>
    <t>17.17万元</t>
  </si>
  <si>
    <t>灼烫</t>
  </si>
  <si>
    <t>直接原因：现场作业人员违反相关管理规定 1 ， 在未正确穿戴个人防 护用品的情况下，拆卸管线接口作业操作不当，导致管道内 1 三菱化学公司《能量隔离程序》 （RP-SE-028）第 5.6 条相关规定： “当进行初次拆卸时，必须假设设 备或管线仍存在有害物质，因此工作时必须配戴适当且足够的防护器具以防止人员受伤……打开连接点必 须先松开对面的螺丝，再稍微撬开对面端的法兰面以确认有害物质已排空方可拆开法兰面，若松开螺丝或 撬开法兰面后仍有大量液体流出，则需立即锁回螺丝，再重新检查系统并重新进行处理，切忌一次性拆下 所有螺丝…… — 7 — 被浓硫酸污染的机封油从接口处泄露，引发事故。</t>
  </si>
  <si>
    <t>间接原因：作业前风险辨识不到位。未能辨识出油封损坏可能导 致管线内机封油被浓硫酸污染的风险；未能确认油路管线是 否完全泄压排空，制定的检维修方案针对性不强。未针对客 观存在的风险采取相应的安全措施。 2.作业过程安全监护不力 2 。 未能督促作业人员严格执行 公司操作规程；未能提醒作业人员站立在安全位置进行作 业。 3.企业未能督促从业人员严格执行公司安全生产管理 规定及安全操作规程。 六、</t>
  </si>
  <si>
    <t>有效防止类似事故再次发生。上海市应急管理局2023年1月28日关于苏华建设集团有限公司"7·23"灼烫重伤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</si>
  <si>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发生后，陆其、陈六五、舒开华感到灼痛，意识到喷溅出的机封油内含有硫酸，立即跑到最近的安全冲淋点进行冲洗并呼救。现场其他操作人员随即向上级汇报事故情况。公司立即启动事故应急预案，在事故现场使用冲洗液（敌腐特灵）对3人的受伤部位进行冲洗，胡辉杰立即呼叫公司医务室，公司救护车赶到现场后对3人再次进行冲洗。20时45分，3人被转运至复旦大学附属金山医院进行进一步治疗。三、事故造成的</t>
  </si>
  <si>
    <t>https://yjglj.sh.gov.cn/xxgk/zfxxgk/zcwj/sgdcbg/20230206/ec1f196698db49eb8626e2094efd0f82.html</t>
  </si>
  <si>
    <t>M0022</t>
  </si>
  <si>
    <t>沪应急事故批 [ 2023 ] 2号 2023-01-31 上海市应急管理局关于上海众达信息产业有限公司“7·23”高处坠落一般事故调查报告的批复</t>
  </si>
  <si>
    <t>2022-07-23 15:48</t>
  </si>
  <si>
    <t>—1—上海众达信息产业有限公司</t>
  </si>
  <si>
    <t>建筑施工现场脚手架及临边作业面</t>
  </si>
  <si>
    <t>脚手架或临边高处作业</t>
  </si>
  <si>
    <t>事故经过2022年7月23日13时30分左右，欧林旭、欧常启、李德广开展铺设通讯光缆作业，欧林旭在攀爬脚手架前，将安全带安全绳搭在肩后攀爬脚手架，15时48分，欧林旭从脚手架上坠落至地面。（二）</t>
  </si>
  <si>
    <t>150万元</t>
  </si>
  <si>
    <t>直接原因：作业人员未规范使用安全带，攀爬脚手架过程中坠落， 导致事故发生。</t>
  </si>
  <si>
    <t>间接原因：作业人违规操作 作业人员违反众达信息公司《高处作业安全管理制度》 2 要求， 未将安全带系挂在施工作业处上方的牢固构件上进行 2 达信息公司《高处作业安全管理制度》 3.7.2.5 监护人员应督促高处作业人员应正确佩戴符合国家标准的安全带，安全带应系挂在施工作业 处上方的牢固构件上，不得系挂在有尖锐棱角或有可能转动的部位。 — 6 — 作业。 2.管理人员履职不力 （1）现场管理人员履职不力。借用人员未按规定办理 相关手续，未全面落实安全教育和安全技术交底 3 。 （2）项目管理人员履职不力。未能落实项目全员安全 生产责任制；未能发现借用人员未按规定办理相关手续情 况，现场安全管理混乱；未能有效组织现场员工开展安全教 育；未能督促、检查事发项目安全生产工作，及时消除生产 安全事故隐患。 3.众达信息公司未能有效督促从业人员严格执行本单 位的安全生产规章制度及操作规程。 六、</t>
  </si>
  <si>
    <t>有效防止类似事故再次发生。上海市应急管理局2023年1月28日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</si>
  <si>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经过2022年7月23日13时30分左右，欧林旭、欧常启、李德广开展铺设通讯光缆作业，欧林旭在攀爬脚手架前，将安全带安全绳搭在肩后攀爬脚手架，15时48分，欧林旭从脚手架上坠落至地面。（二）事故救援情况15时48分左右，欧长启、李德广等工友赶到事故地点，拨打120急救电话呼救；16时10分左右，欧林旭被送往复旦大学附属金山医院途中死亡。三</t>
  </si>
  <si>
    <t>https://yjglj.sh.gov.cn/xxgk/zfxxgk/zcwj/sgdcbg/20230206/7ebd0aa0138d4a70bb11110667eca8be.html</t>
  </si>
  <si>
    <t>M0023</t>
  </si>
  <si>
    <t>沪应急事故批 [ 2023 ] 1号 2023-01-20 上海市应急管理局关于上海孚宝港务有限公司“7·6”淹溺一般事故调查报告的批复</t>
  </si>
  <si>
    <t>2022-07-06 01:45</t>
  </si>
  <si>
    <t>—1—上海孚宝港务有限公司</t>
  </si>
  <si>
    <t>码头、水池或临水作业区域</t>
  </si>
  <si>
    <t>生产经营作业场所</t>
  </si>
  <si>
    <t>生产、施工或检维修作业</t>
  </si>
  <si>
    <t>淹溺</t>
  </si>
  <si>
    <t>直接原因：作业人员在码头区域作业过程中未穿戴救生衣，登上安 全网尚未完全设置到位的登船梯。登船过程中，船舶因风浪 晃动，导致作业人员身体失去平衡，坠海救援未果，最终导 致溺亡。</t>
  </si>
  <si>
    <t>间接原因：现场作业人员风险隐患辨识不到位。未按企业管理规 定，定时落实船岸安全通道检查，开展作业现场风险辨识工 作，及时发现并消除登船梯安全网设置不到位的风险隐患。 2.公司相关管理人员安全生产履职不力。未能及时发现 和纠正现场作业人员在作业过程中存在的问题；未能督促现 场作业人员认真开展风险隐患辨识工作，及时消除生产安全 事故隐患。 3.企业未能督促从业人员严格执行本单位的安全生产 规章制度及操作规程。 — 7 — 六、</t>
  </si>
  <si>
    <t>有效防止类似事故再次发生。上海市应急管理局2023年1月19日关于上海孚宝港务有限公司"7·6"淹溺一般事故调查报告.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</si>
  <si>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发生后，码头其他操作人员和船方人员先后抛下救生圈、挂网、引水梯施救，试图将陆春锋营救上岸。1时36分，孚宝港务公司中控室人员报告化工区应急响应中心，同时呼叫上海东安水上污染防治中心有限公司1（以下简称东安公司），请求出动小船协助救援。由于现场风浪较大，东安公司告知小船无法出港营救。1时45分，在现场救援人员实施救援过程中，陆春锋因体力不支，被海流冲向西侧并很快从水面消失。孚宝港务公司中控室立即通报金山海事局，请求拖轮搜救，金山海事局立即安排拖轮搜救，同时通知过往船只进行搜寻。7月6日，金山海事局联系专业海搜志愿者利用救援艇、无人机扩大搜寻范围，未果。7月7日16时30分，陆春锋被发现并确认死亡。三</t>
  </si>
  <si>
    <t>2023-01-20</t>
  </si>
  <si>
    <t>https://yjglj.sh.gov.cn/xxgk/zfxxgk/zcwj/sgdcbg/20230206/8d471a6cd42e41c482203890b0e9c3fc.html</t>
  </si>
  <si>
    <t>M0024</t>
  </si>
  <si>
    <t>七宝生态商务区</t>
  </si>
  <si>
    <t>2021-06-10</t>
  </si>
  <si>
    <t>睢宁分公司</t>
  </si>
  <si>
    <t>施工现场边坡、支撑或堆料作业面</t>
  </si>
  <si>
    <t>施工或堆料作业面</t>
  </si>
  <si>
    <t>施工、开挖或堆料作业</t>
  </si>
  <si>
    <t>直接原因：基坑、边坡、支撑体系或堆体失稳坍塌，造成作业人员被掩埋或挤压。</t>
  </si>
  <si>
    <t>间接原因：作业方案、风险辨识和隐患排查治理不到位；安全生产责任制、教育培训和现场安全管理落实不到位。</t>
  </si>
  <si>
    <t>https://yjglj.sh.gov.cn/xxgk/xxgkml/zdlyxxgk/sgdcbg/index.html</t>
  </si>
  <si>
    <t>M0025</t>
  </si>
  <si>
    <t>2021-06-10 上海市应急管理局关于上海鑫宇船舶工程有限公司睢宁分公司“2•17”机械伤害 一般事故调查报告的批复</t>
  </si>
  <si>
    <t>2021-02-17 08:40</t>
  </si>
  <si>
    <t>第1页共13页上海鑫宇船舶工程有限公司睢宁分公司</t>
  </si>
  <si>
    <t>2021年2月17日8时40分左右，在上海外高桥造船有限公司1号船坞在建H1484船舶发生一起机械伤害事故，导致1人死亡。根据《中华人民共和国安全生产法》《生产安全事故报告和调查处理条例》（国务院令第493号）《上海市实施〈生产安全事故报告和调查处理条例〉的若干规定》（沪府规〔2018〕7号）等相关法律法规和文件，上海市应急管理局会同上海市经济和信息化委员会、上海市总工会、上海市公安局浦东分局，组成"上海鑫宇船舶工程有限公司睢宁分公司‘2·17’机械伤害一般事故调查组"。调查组坚持"科学严谨、依法依规、实事求是、注重实效"的原则，深入开展调查工作。通过现场勘查、调查取证、综合分析等工作，查明了事故原因，认定了事故性质和责任，提出了对有关责任人员、责任单位的处理意见和改进工作的措施建议。经调查，上海鑫宇船舶工程有限公司睢宁分公司"2·17"机械伤害一般事故是一起生产安全责任事故。一、基本情况（一）事故相关单位情况1.上海鑫宇船舶工程有限公司（以下简称鑫宇公司），法定代表人：蒋子长；住所：上海市金山区亭林镇松隐小康第2页共13页路34号2楼1室；统一社会信用代码：913101160603480L；经营范围：船舶工程、管道安装，钢结构工程等。鑫宇公司睢宁分公司（以下简称睢宁公司）为鑫宇公司下属具有独立对外经营能力的企业，公司负责人：陆凯俊，营业场所：睢宁县岚山镇工业园区78号，统一社会信用代码：913203243239……</t>
  </si>
  <si>
    <t>120万元</t>
  </si>
  <si>
    <t>直接原因：事故原因 （一）直接原因 作业人员在未戴安全帽的情况下，进入防护网罩缺失， 且处于高速运转的涉事风机下方人行通道 ， 被风机叶片击中 头部，导致事故发生。</t>
  </si>
  <si>
    <t>间接原因：睢宁公司 （ 1 ）作业人员安全意识淡薄。作业现场未按要求佩戴 安全帽 ； 启动涉事风机前， 未按规定落实设备点检工作 ； 未 能及时发现防护网罩缺失的事故隐患。 （ 2 ）现场管理人员安全生产履职不力。未按规定填写 《通风、制冷设备申请确认单 》 并履行设备借用手续；未有 效组织开展对涉事风机的点检工作 ； 未有效督促作业人员按 要求佩戴安全帽。 （ 3 ）主要负责人安全生产履职不力。未督促检查企业 安全生产工作，及时消除生产安全事故隐患。 （ 4 ）企业未能有效督促从业人员严格执行本单位的安 全生产规章制度及操作规程。 2. 外高桥造船公司 （ 1 ）管理人员安全生产履职不力。搭载部相关人员未 第 10 页 共 13 页 能及时发现并制止睢宁公司违反规定使用涉事风机的情况 ； 涂装部相关人员未严格按照 《涂装部防爆风机管理制度》 3 的 要求， 对放置在坞边 52 米大道位置的涉事风机落实巡查、 检查等管理工作。 （ 2 ）企业未能有效督促从业人员严格执行本单位的安 全生产规章制度及操作规程。 六、</t>
  </si>
  <si>
    <t>有效防止类似事故再次发生。上海市应急管理局2021年6月3日上海市应急管理局关于上海鑫宇船舶工程有限公司睢宁分公司"217"机械伤害一般事故调查报告-迅捷PDF转换器.pdf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</si>
  <si>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时45分左右，在舱内的另外2名作业人员发现坠落的阿力尔拉，分别通过电话向班组长报告。8时50分左右，外高桥造船公司安全员在对现场进行安全检查时发现事故情况，立即向企业领导汇报。企业随即启动应急预案，组织力量进行应急处置。10时26分左右，阿力尔拉被送至医院后宣布死亡。三</t>
  </si>
  <si>
    <t>http://yjglj.sh.gov.cn/xxgk/xxgkml/dcpghtj/dcbg/20210705/60b3d1a5e3d84a408738e11a0d9d2e.html</t>
  </si>
  <si>
    <t>M0026</t>
  </si>
  <si>
    <t>2021-06-09 关于上海鑫宇船舶工程有限公司睢宁分公司“2•17”机械伤害一般事故调查报告的批复</t>
  </si>
  <si>
    <t>关于上海鑫宇船舶工程有限公司睢宁分公司</t>
  </si>
  <si>
    <t>事故发生经过经调查，2021年2月17日8时06分，睢宁公司搭一作业区作业人员阿力尔拉（彝族）等3人先后通过尚未启动的涉事风机进入涉事舱室作业；8时26分左右，睢宁公司搭一作业区作业人员刘梅松进入涉事舱室，向阿力尔拉借用冷风管，阿力尔拉让刘梅松出舱后启动涉事风机；8时32分，刘梅松启动风机后离开；8时39分，阿力尔拉（未戴安全帽）经风机人行通道到甲板调整冷风管；8时40分，阿力尔拉再次进入风机人行通道时被风机叶片击中头部，坠落至舱室底部（靠近西侧位置），坠落高度约6.6米。（二）</t>
  </si>
  <si>
    <t>直接原因：事故原因 （一）直接原因 作业人员在未戴安全帽的情况下，进入防护网罩缺失，且处于高速运转的涉事风机下方人行通道，被风机叶片击中头部，导致事故发生。</t>
  </si>
  <si>
    <t>间接原因：睢宁公司 （1）作业人员安全意识淡薄。作业现场未按要求佩戴安全帽；启动涉事风机前，未按规定落实设备点检工作；未能及时发现防护网罩缺失的事故隐患。 （2）现场管理人员安全生产履职不力。未按规定填写《通风、制冷设备申请确认单》并履行设备借用手续；未有效组织开展对涉事风机的点检工作；未有效督促作业人员按要求佩戴安全帽。 （3）主要负责人安全生产履职不力。未督促检查企业安全生产工作，及时消除生产安全事故隐患。 （4）企业未能有效督促从业人员严格执行本单位的安全生产规章制度及操作规程。 2.外高桥造船公司 （1）管理人员安全生产履职不力。搭载部相关人员未能及时发现并制止睢宁公司违反规定使用涉事风机的情况；涂装部相关人员未严格按照《涂装部防爆风机管理制度》3的要求，对放置在坞边52米大道位置的涉事风机落实巡查、检查等管理工作。 （2）企业未能有效督促从业人员严格执行本单位的安全生产规章制度及操作规程。 六、</t>
  </si>
  <si>
    <t>有效防止类似事故再次发生。上海市应急管理局2021年6月3日关于上海鑫宇船舶工程有限公司睢宁分公司"2·17"机械伤害一般事故调查报告.doc</t>
  </si>
  <si>
    <t>2021-06-09</t>
  </si>
  <si>
    <t>https://yjglj.sh.gov.cn/xxgk/xxgkml/zdlyxxgk/sgdcbg/20210702/a403ca62d56b4babbab22f2ca04b532d.html</t>
  </si>
  <si>
    <t>M0027</t>
  </si>
  <si>
    <t>民用航空华东地区</t>
  </si>
  <si>
    <t>沪应急事故批 [ 2021 ] 2号 2021-03-02 关于上海本邦建设工程有限公司“11·13”触电一般事故调查报告的批复</t>
  </si>
  <si>
    <t>2020-11-13 03:09</t>
  </si>
  <si>
    <t>号2021-03-02关于上海本邦建设工程有限公司</t>
  </si>
  <si>
    <t>电气设备、配电线路或临时用电作业点</t>
  </si>
  <si>
    <t>电气设备或线路作业区域</t>
  </si>
  <si>
    <t>电气安装、检修或带电作业</t>
  </si>
  <si>
    <t>和事故救援情况（一）事故发生经过经调查，2020年11月11日3时左右，本邦建设公司施工现场负责人黄凤兵口头安排作业人员于11月12日起到虹桥国际机场2号航站楼47号登机口对面卫生间安装通风管道。11月13日1时左右，本邦建设公司水电班组水电工齐晓佳、闵锦州至施工现场继续安装通风管道。3时左右，齐晓佳、闵锦州在安装女卫生间东南角上部通风管道时，南侧墙面通风管口被2根上下分布、东西走向的电线管道阻挡，闵锦州用电工钳从西侧过线盒处剪断位于上方电线管道内的4根电线（原供女卫生间对称两侧马桶上方的槽灯电源线，均未通电）。3时07分左右，齐晓佳搬来人字形铝合金扶梯，与闵锦州走到女卫生间门口过道处。3时08分左右，齐晓佳在地面监护，闵锦州站在人字形铝合金扶梯顶部，从上方风管和消防专用管中间探入上半身至金属桥架处，在未穿戴安全帽、绝缘鞋、绝缘手套的情况下，将剪断的电线从电线管道中拉出，3时09分53秒，齐晓佳突然发现闵锦州双脚离开梯子顶部，身体挂在金属桥架上，立即呼喊闵锦州但没有反应。（二）</t>
  </si>
  <si>
    <t>175万元</t>
  </si>
  <si>
    <t>触电</t>
  </si>
  <si>
    <t>直接原因：作业人员未正确佩戴劳动防护用品，在未采取断电措施的情况下，触碰到金属桥架处裸露且带电的照明电线，导致事故发生。</t>
  </si>
  <si>
    <t>间接原因：本邦建设公司 （1）作业人员违规操作 作业人员违反本邦建设公司《电工（现场维修）安全操作规程》1，在未正确佩戴劳动防护用品、未采取断电措施的情况下作业。 （2）管理人员履职不力 现场管理人员在未采取断电措施的情况下组织人员作业，未向水电工提供绝缘手套，未督促作业人员正确佩戴劳动防护用品作业；项目管理人员履职不力，未到现场开展安全检查，现场安全管理混乱；未督促相关人员提供符合国家标准或行业标准的劳动防护用品。 （3）安全生产责任制不落实 未能有效督促从业人员严格执行本单位安全生产规章制度；未能提供符合国家标准或者行业标准的劳动防护用品，并监督从业人员正确佩戴、使用；未能督促检查本单位的安全生产工作，及时消除生产安全事故隐患。 2.工程咨询监理公司 管理人员履职不力。未及时发现本邦建设公司作业人员违规操作情况；未能有效组织现场巡查并发现事故隐患，事发当日未安排现场监理；《施工组织设计（方案）》审核流于形式，存在代签情况。</t>
  </si>
  <si>
    <t>有效防止类似事故再次发生。上海市应急管理局2021年2月3日上海本邦建设工程有限公司"11·13"触电一般事故调查报告.doc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</si>
  <si>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发生经过经调查，2020年11月11日3时左右，本邦建设公司施工现场负责人黄凤兵口头安排作业人员于11月12日起到虹桥国际机场2号航站楼47号登机口对面卫生间安装通风管道。11月13日1时左右，本邦建设公司水电班组水电工齐晓佳、闵锦州至施工现场继续安装通风管道。3时左右，齐晓佳、闵锦州在安装女卫生间东南角上部通风管道时，南侧墙面通风管口被2根上下分布、东西走向的电线管道阻挡，闵锦州用电工钳从西侧过线盒处剪断位于上方电线管道内的4根电线（原供女卫生间对称两侧马桶上方的槽灯电源线，均未通电）。3时07分左右，齐晓佳搬来人字形铝合金扶梯，与闵锦州走到女卫生间门口过道处。3时08分左右，齐晓佳在地面监护，闵锦州站在人字形铝合金扶梯顶部，从上方风管和消防专用管中间探入上半身至金属桥架处，在未穿戴安全帽、绝缘鞋、绝缘手套的情况下，将剪断的电线从电线管道中拉出，3时09分53秒，齐晓佳突然发现闵锦州双脚离开梯子顶部，身体挂在金属桥架上，立即呼喊闵锦州但没有反应。（二）事故救援情况3时10分04秒，齐晓佳呼喊本邦建设公司水电工徐小峰"快断电"，附近本邦建设公司现场监管人员施卫闻声赶到现场；3时10分24秒，齐晓佳爬上人字形铝合金扶梯将闵锦州抱下，随即实施心肺复苏；3时11分25秒，施卫电话告知徐小峰，并向沪港公司报……</t>
  </si>
  <si>
    <t>2021-03-02</t>
  </si>
  <si>
    <t>https://yjglj.sh.gov.cn/xxgk/xxgkml/zdlyxxgk/sgdcbg/20210702/9dba19794261498e9d45f568573fed4c.html</t>
  </si>
  <si>
    <t>M0028</t>
  </si>
  <si>
    <t>崇明县</t>
  </si>
  <si>
    <t>沪应急事故批 [ 2021 ] 1号 2021-03-02 关于江南造船（集团）有限责任公司“10·23”高处坠落一般事故调查报告的批复</t>
  </si>
  <si>
    <t>2020-10-23 09:10</t>
  </si>
  <si>
    <t>号2021-03-02关于江南造船（集团）有限责任公司</t>
  </si>
  <si>
    <t>和事故救援情况（一）事故发生经过经调查，按照工作计划，在建的H1474船舶需要在2020年10月25日进行移位。10月22日，江南造船公司工务保障部动能外场作业区作业长孙杰通过电话，要求码头组班组长刘辉（新海联公司员工）安排将该船5A舱及其他舱室的电缆收起。刘辉通过电话，将此项工作布置给东区码头带班人员孙大友（润舟公司员工）。10月23日8时许，在参加完码头班组班前会后，孙大友带领劳务派遣人员陈根（润舟公司员工）、李强（润舟公司员工）、包额尔敦巴根那（宏洲公司员工，工友称其小包），来到码头H1474船停靠位置，安排陈根等3人上船，落实回收电缆工作，孙大友则到码头电源箱位置关闭电源。陈根等3人到达H1474船5A舱位置后，陈根站在5A舱左舷侧的主甲板位置从接线盒内卸下电缆，李强、小包2人站在5A舱左舷舱口围甲板上，配合陈根将卸下的电缆搬到舱口围位置。作业至9时许，陈根完成接线盒电缆拆卸工作后，来到5A舱左舷舱口围处，先安排小包下到5A舱舱底，疏散舱底人群；再安排李强也下到5A舱舱底，配合小包将电缆线搬运到指定位置。陈根则留在5A舱舱口围处，等待小包发出指令后，准备通过手动方式下放电缆至5A舱舱底。小包到达舱底，疏散舱底人员后，向陈根发出可以下放电缆的指令。陈根即用电工钳剪断下道护栏上用于固定电缆的麻绳，并站在舱口围边上以脚踩手拉方式往下放电缆时，小包突然看到陈根及电缆从舱口围处坠落。陈根坠落至5A舱舱底东侧的抗扭平台的护栏……</t>
  </si>
  <si>
    <t>132万元</t>
  </si>
  <si>
    <t>直接原因：作业人员站在舱口围进行临边作业时，未采取个人防护措施，以脚踩手拉方式下放电缆，电缆因自重突然加速下坠，将作业人员带至舱底，导致事故发生。</t>
  </si>
  <si>
    <t>间接原因：作业人员违规作业 作业人员未遵守江南造船公司《高处作业安全管理规定》1（JNAQ-BO 034-2020）及《工务保障部船用电缆收放作业安全管理规定》2（JN36-AQ 2019），在未系挂安全带的情况下，站在舱口围位置进行临边作业。 2.管理人员履职不力 现场管理人员安全生产履职不力，布置工作任务的同时，未能检查、督促作业人员落实安全</t>
  </si>
  <si>
    <t>有效防止类似事故再次发生。上海市应急管理局2021年1月20日江南造船（集团）有限责任公司"10.23"高处坠落一般事故调查报告.doc政策性文件留言咨询（注：1.只接收对该政策性文件的相关咨询;2.留言时请注明政策性文件名称）.Message-consultationa{background:#147fc3;color:#fff;font-size:16px;width:230px;height:50px;margin:0auto;display:flex;text-align:center;align-items:center;justify-content:center;margin-bottom:5px;}.Message-consultationp{color:#999;text-align:center;}</t>
  </si>
  <si>
    <t>事故发生经过经调查，按照工作计划，在建的H1474船舶需要在2020年10月25日进行移位。10月22日，江南造船公司工务保障部动能外场作业区作业长孙杰通过电话，要求码头组班组长刘辉（新海联公司员工）安排将该船5A舱及其他舱室的电缆收起。刘辉通过电话，将此项工作布置给东区码头带班人员孙大友（润舟公司员工）。10月23日8时许，在参加完码头班组班前会后，孙大友带领劳务派遣人员陈根（润舟公司员工）、李强（润舟公司员工）、包额尔敦巴根那（宏洲公司员工，工友称其小包），来到码头H1474船停靠位置，安排陈根等3人上船，落实回收电缆工作，孙大友则到码头电源箱位置关闭电源。陈根等3人到达H1474船5A舱位置后，陈根站在5A舱左舷侧的主甲板位置从接线盒内卸下电缆，李强、小包2人站在5A舱左舷舱口围甲板上，配合陈根将卸下的电缆搬到舱口围位置。作业至9时许，陈根完成接线盒电缆拆卸工作后，来到5A舱左舷舱口围处，先安排小包下到5A舱舱底，疏散舱底人群；再安排李强也下到5A舱舱底，配合小包将电缆线搬运到指定位置。陈根则留在5A舱舱口围处，等待小包发出指令后，准备通过手动方式下放电缆至5A舱舱底。小包到达舱底，疏散舱底人员后，向陈根发出可以下放电缆的指令。陈根即用电工钳剪断下道护栏上用于固定电缆的麻绳，并站在舱口围边上以脚踩……</t>
  </si>
  <si>
    <t>https://yjglj.sh.gov.cn/xxgk/xxgkml/zdlyxxgk/sgdcbg/20210702/cc3bb577eba64fbf99d5251356cb36fb.html</t>
  </si>
  <si>
    <t>M0029</t>
  </si>
  <si>
    <t>闵行区</t>
  </si>
  <si>
    <t>2019-04-03 上海市人民政府关于同意《七宝生态商务区18-03地块商办项目“12·29”坍塌较大事故调查报告》的批复</t>
  </si>
  <si>
    <t>2018-12-29 08:30</t>
  </si>
  <si>
    <t>总包单位上海建工七建集团有限公司（以下简称七建公司</t>
  </si>
  <si>
    <t>及救援情况（一）事故经过2018年12月29日8时30分左右，项目经理顾逢祥在Ⅲb区域发现现场有4名工人在作业后，便要求作业人员到隔壁区域作业后离开现场。8时51分，Ⅲb区域北侧边坡发生坍塌，将兴法公司2名进行坑底砖胎模砌筑作业人员和1名进行坑底截桩作业的施工人员掩埋，另1名坑底截桩作业人员周守治逃出。（二）</t>
  </si>
  <si>
    <t>525万元</t>
  </si>
  <si>
    <t>直接原因：坑内临时边坡挖土作业未按照专项施工方案要求进行分级放坡 [i] ，实际放坡坡度未达到技术标准要求，当发现存在坍塌风险时采取措施不力 [ii] ，导致事故发生，造成 3 名作业人员死亡。</t>
  </si>
  <si>
    <t>间接原因：相关单位安全生产主体责任、安全责任制不落实。未教育和督促从业人员严格执行本单位的安全生产规章制度和安全操作规程；相关人员未履行安全生产管理职责，未督促检查本单位安全生产工作，及时消除事故隐患。 1. 总包单位 18 –03地块项目部对项目施工和现场管理不力。项目部组织管理机构不健全，未按要求配足人员；技术交底流于形式，对现场挖土作业未按专项施工方案要求的情况放任不管，且继续组织进行下阶段作业；在接到管理人员对事故隐患的报告后，采取</t>
  </si>
  <si>
    <t>（一）深刻吸取事故教训相关企业要深刻吸取本次事故的教训，充分认识事故暴露出来的问题，清醒认识到当前安全生产形势的严峻性、复杂性、艰巨性。企业技术管理部门要从本质安全的角度进一步完善对施工方案的编制及审查工作，确保作业现场施工方案的唯一性与可操作性。现场管理人员要督促作业人员严格按照施工方案开展施工作业，对于现场实际施工条件与方案不符合的情况，要及时上报管理部门，坚决杜绝擅自修改施工方案的情况发生。企业管理人员要按照职责规定，认真开展对劳务分包单位的安全生产教育培训工作，并督促劳务分包单位落实对作业人员的安全生产教育培训工作，努力提高作业人员的自我保护意识。（二）强化施工作业现场安全管理职责的落实企业各部门、各级负责人要增强安全生产工作的紧迫感和责任感，切实履行安全生产主体责任。要加强对施工现场的安全管控，深入落实建设、勘查、设计、施工、监理的五方主体责任；要严格落实《危险性较大的分部分项工程安全管理规定》（住房城乡建设部令</t>
  </si>
  <si>
    <t>事故经过2018年12月29日8时30分左右，项目经理顾逢祥在Ⅲb区域发现现场有4名工人在作业后，便要求作业人员到隔壁区域作业后离开现场。8时51分，Ⅲb区域北侧边坡发生坍塌，将兴法公司2名进行坑底砖胎模砌筑作业人员和1名进行坑底截桩作业的施工人员掩埋，另1名坑底截桩作业人员周守治逃出。（二）事故救援情况8时52分，项目部人员拨打119和120求助，同时组织自救。9时2分，消防救援队伍赶到现场开始救援，同时要求项目部救援人员撤出现场。至11时40分，3名人员被先后救出。李文希、张兴兆2人在送上海市闵行区中心医院途中死亡，陈国发经上海市闵行区中心医院抢救无效死亡。三、事故造成的人员死伤亡和</t>
  </si>
  <si>
    <t>2019-04-03</t>
  </si>
  <si>
    <t>https://yjglj.sh.gov.cn/xxgk/xxgkml/zdlyxxgk/sgdcbg/20190403/0037-33314.html</t>
  </si>
  <si>
    <t>M0030</t>
  </si>
  <si>
    <t>浦东新区</t>
  </si>
  <si>
    <t>沪安监事故批〔2018〕9号 2018-10-24 关上海外高桥造船有限公司“7•21” 车辆伤害死亡事故调查报告的批复</t>
  </si>
  <si>
    <t>2018-07-21 21:00</t>
  </si>
  <si>
    <t>号2018-10-24关上海外高桥造船有限公司</t>
  </si>
  <si>
    <t>车辆运输、倒车或装卸作业</t>
  </si>
  <si>
    <t>和应急救援情况（一）事故发生经过2018年7月21日16时45分，外高桥公司组立部平直作业区主任科员陈勇召开班组长会议，安排董宁在作业区当日工作结束后，将平板车停在车间C线前道门口，用于防台防汛。20时许，董宁、杨国生完成当天分段（构件）运输工作，杨国生到车间C线后道查看情况，董宁独自使用1号驾驶室驾车，从车间A线后道开到车间C线前道门口北侧约50米处，因车间门口有集卡作业，董宁驾车靠边等待。20时40分许，杨国生后道工作结束，见到等待的董宁，与董宁交谈后，杨国生到休息区休息。20时50分许，集卡作业结束，董宁独自驾车开到车间C线前道门口，将车向门口横向移动。车辆移动过程中，董宁发现车距不够，下车查看后面位置，发现泽华公司打磨工陈长树倒在2号驾驶室前第一排轮胎旁。董宁立即呼救。（二）应急救援情况20时分，董宁打电话向平直作业区主任科员于春龙汇报。21时06分，外高桥公司接到内部事故报警电话。21时10分，外高桥公司救护车到达现场。21时25分，伤者陈长树被送至上海市第七人民医院，23时17分，陈长树经抢救无效死亡。三</t>
  </si>
  <si>
    <t>102万元</t>
  </si>
  <si>
    <t>直接原因：在没有引车员到场的情况下，平板车驾驶员独自移动车辆，碰撞到站立在饮水机前的作业人员。</t>
  </si>
  <si>
    <t>间接原因：车辆操作人员履职不力。驾驶员未按照企业管理规定，在没有引车员在场的情况下，独自移动车辆。引车员在驾驶员第一次违章操作的情况下，没有有效提醒或者制止驾驶员违章作业。 2.现场管理人员失职。在布置作业时，没有辨识安全风险，未能及时落实安全</t>
  </si>
  <si>
    <t>防止类似事故再次发生。上海市安全生产监督管理局2018年10月18日上海外高桥造船有限公司"7·21"车辆伤害死亡事故调查报告2018年7月21日21时左右，在上海外高桥造船有限公司发生一起车辆伤害事故，造成1人死亡。根据《中华人民共和国安全生产法》、《生产安全事故报告和调查处理条例》（国务院令第493号）和《上海市实施〈生产安全事故报告和调查处理条例〉的若干规定》（沪府规〔2018〕7号）等相关法律法规，市安全监管局会同市总工会、市公安局浦东新区分局组成事故调查组。事故调查组坚持"科学严谨、依法依规、实事求是、注重实效"的原则，深入开展调查工作。通过现场勘查、调查取证、综合分析等工作，查明了事故原因，认定了事故的性质和责任，提出了对有关责任人员、责任单位的</t>
  </si>
  <si>
    <t>事故发生经过2018年7月21日16时45分，外高桥公司组立部平直作业区主任科员陈勇召开班组长会议，安排董宁在作业区当日工作结束后，将平板车停在车间C线前道门口，用于防台防汛。20时许，董宁、杨国生完成当天分段（构件）运输工作，杨国生到车间C线后道查看情况，董宁独自使用1号驾驶室驾车，从车间A线后道开到车间C线前道门口北侧约50米处，因车间门口有集卡作业，董宁驾车靠边等待。20时40分许，杨国生后道工作结束，见到等待的董宁，与董宁交谈后，杨国生到休息区休息。20时50分许，集卡作业结束，董宁独自驾车开到车间C线前道门口，将车向门口横向移动。车辆移动过程中，董宁发现车距不够，下车查看后面位置，发现泽华公司打磨工陈长树倒在2号驾驶室前第一排轮胎旁。董宁立即呼救。（二）应急救援情况20时分，董宁打电话向平直作业区主任科员于春龙汇报。21时06分，外高桥公司接到内部事故报警电话。21时10分，外高桥公司救护车到达现场。21时25分，伤者陈长树被送至上海市第七人民医院，23时17分，陈长树经抢救无效死亡。三、事故造成的</t>
  </si>
  <si>
    <t>上海市安全生产监督管理局</t>
  </si>
  <si>
    <t>2018-10-24</t>
  </si>
  <si>
    <t>https://yjglj.sh.gov.cn/xxgk/xxgkml/zdlyxxgk/sgdcbg/20181024/0037-31935.html</t>
  </si>
  <si>
    <t>M0031</t>
  </si>
  <si>
    <t>上海化学工业区</t>
  </si>
  <si>
    <t>沪府〔2018〕57号 2018-08-28 上海市人民政府关于同意《上海赛科石油化工有限责任公司“5·12”其他爆炸较大事故调查报告》的批复</t>
  </si>
  <si>
    <t>2018-05-12 15:25</t>
  </si>
  <si>
    <t>上海赛科石油化工有限责任公司</t>
  </si>
  <si>
    <t>及救援情况2018年5月12日上午，埃金科公司作业人员到达赛科公司公用工程罐区，准备对0201苯罐进行检维修作业。作业开始前，赛科公司罐区外操人员使用手持式气体检测仪，在0201苯罐外人孔处进行测氧测爆工作并记录当时的检测数据（8时47分，测得氧含量20.9，可燃气体0）。埃金科公司现场监护、赛科公司现场监护、赛科公司罐区当班值班长在未认真核实测氧测爆情况，未按照作业许可证所列明的要求，检查作业人员个人防护用品的佩戴以及作业工器具携带的情况下，先后在作业票上签字确认。随后通知赛科公司安保质量部工程师到现场，对许可证控制流程的执行情况进行确认后，埃金科公司作业人员开始进罐作业。13时15分，埃金科公司8名作业人员继续开展浮箱拆除工作。其中6名作业人员进入0201苯罐内，1名作业人员在罐外传递拆下的浮箱，1名作业人员在罐外进行作业监护。现场另有1名赛科公司外操人员在罐外对作业实施监护。该名外操人员同时负责定时进行测氧测爆工作。作业至15时25分，现场突然发生闪爆。事故发生后，赛科公司立即启动应急响应预案。同时将事故信息上报上海化学工业区管委会响应中心、消防队、医疗中心、中石化调度指挥中心。赛科消防队到现场后立即对0201苯罐进行喷水降温；上海化学工业区管委会应急响应队伍赶到现场立即实施人员搜救工作；15时50分，现场明火扑灭；17时50分，现场救援结束。事故导致在0201苯罐内的6名埃金科作业人员当场死亡。三</t>
  </si>
  <si>
    <t>1166万元</t>
  </si>
  <si>
    <t>直接原因：分析如下： 1.苯的理化特性 苯：无色透明液体，有强烈芳香味。微溶于水，与乙醇、乙醚、丙酮、四氯化碳、二硫化碳和乙酸混溶。分子量78.11，熔点5.51℃，沸点80.1℃，相对密度（水=1）0.88，相对蒸气密度（空气=1）2.77，临界压力4.92MPa，临界温度288.9℃，饱和蒸气压10kPa(20℃)，折射率1.4979(25℃)，闪点-11℃，爆炸极限1.2%～8.0%（体积比），自燃温度560℃，最小点火能0.20mJ，最大爆炸压力0.880MPa。高度易燃，蒸气与空气能形成爆炸性混合物，遇明火、高热能引起燃烧爆炸。蒸气比空气重，能在较低处扩散到相当远的地方，遇火源会着火回燃和爆炸。 2.事故当天气象条件分析 事故发生当时的气象参数为：15时气温为24.7℃，湿度为87%，气压1006.8百帕。在上述气象条件下，苯易挥发，在封闭罐体内易形成气体爆炸环境。…</t>
  </si>
  <si>
    <t>间接原因：埃金科公司 （1）未严格遵守相关安全生产规章制度和操作规程。作业前未对作业人员进行安全技术交底；知道作业内容发生重大变化后，在施工方案未变更及未落实随身携带气体检测仪的情况下安排作业人员进入受限空间进行作业。 （2）安全生产责任制落实不力，相关人员未履行安全生产管理职责。未督促检查本单位安全生产工作，及时消除生产安全事故隐患；未认真检查作业人员个人安全</t>
  </si>
  <si>
    <t>（一）吸取事故教训，落实安全生产责任企业要深刻吸取事故教训，牢固树立安全生产红线意识，切实落实企业安全生产主体责任。要以停产检维修、特种作业、受限空间作业等特殊时间、特殊环境的作业为重点，从方案制定、危险性分析、安全技术交底、作业票签发等各个环节开展全面排查，切实做到隐患排查整改工作"五落实"，采取针对性措施，强化管理、堵塞漏洞，全面优化企业安全生产状态。（二）全面梳理现有管理制度，强化过程管控。赛科公司及相关化工、危险化学品企业要全面梳理现有的管理规章制度，强化过程管控。对施工过程中发生的变化，要严格执行变更管理制度，对发生的变更情况要进行危险性分析，分析可能发生的事故，制定相应的安全措施，并对所有作业人员进行安全教育。要进一步加强临时用电、动火作业、受限空间作业等危险性较大作业的作业票签发管理工作，严查违规违章作业，督促作业前安全防护措施的落实，确保作业过程安全、可控。上海化学工业区管委会要针对本次事故所暴露出来的园</t>
  </si>
  <si>
    <t>年5月12日上午，埃金科公司作业人员到达赛科公司公用工程罐区，准备对0201苯罐进行检维修作业。作业开始前，赛科公司罐区外操人员使用手持式气体检测仪，在0201苯罐外人孔处进行测氧测爆工作并记录当时的检测数据（8时47分，测得氧含量20.9，可燃气体0）。埃金科公司现场监护、赛科公司现场监护、赛科公司罐区当班值班长在未认真核实测氧测爆情况，未按照作业许可证所列明的要求，检查作业人员个人防护用品的佩戴以及作业工器具携带的情况下，先后在作业票上签字确认。随后通知赛科公司安保质量部工程师到现场，对许可证控制流程的执行情况进行确认后，埃金科公司作业人员开始进罐作业。13时15分，埃金科公司8名作业人员继续开展浮箱拆除工作。其中6名作业人员进入0201苯罐内，1名作业人员在罐外传递拆下的浮箱，1名作业人员在罐外进行作业监护。现场另有1名赛科公司外操人员在罐外对作业实施监护。该名外操人员同时负责定时进行测氧测爆工作。作业至15时25分，现场突然发生闪爆。事故发生后，赛科公司立即启动应急响应预案。同时将事故信息上报上海化学工业区管委会响应中心、消防队、医疗中心、中石化调度指挥中心。赛科消防队到现场后立即对0201苯罐进行喷水降温；上海化学工业区管委会应急响应队伍赶到现场立即实施人员搜救工作；15时50分，现场明火扑灭……</t>
  </si>
  <si>
    <t>2018-08-28</t>
  </si>
  <si>
    <t>https://yjglj.sh.gov.cn/xxgk/xxgkml/zdlyxxgk/sgdcbg/20180828/0037-31948.html</t>
  </si>
  <si>
    <t>M0032</t>
  </si>
  <si>
    <t>沪安监事故批〔2018〕8号 2018-08-21 关于中冶宝钢技术服务有限公司第二分公司“5•8”灼烫死亡事故调查报告的批复</t>
  </si>
  <si>
    <t>2018-05-08 18:30</t>
  </si>
  <si>
    <t>号2018-08-21关于中冶宝钢技术服务有限公司第二分公司</t>
  </si>
  <si>
    <t>年5月8日16时49分左右，宝钢股份炼铁厂炼焦分厂中控室发现一期干熄焦作业区1号排出旋转密封阀发生故障，通知作业区丁班组长武汝弟至现场确认。武汝弟到现场一楼平台处，操作操作控制后，确认内部有异物卡阻。17时左右，中控室联系中冶二分公司夜班抢修班组进行抢修。17时10分左右，中冶二分公司检修队夜班组长夏维清指定李鹏为现场负责人，并派胥粟东和马运利2名抢修人员与武汝弟汇合。中冶二分公司宋涛履行点检职责，在办理"安全检修牌"、"检修安全技术交底及安全确认事项表"等事项后，到达现场与武汝弟以及3名抢修人员共同确认了现场的危险源，并进行书面安全交底，口头告知不得进入人孔内，要求做好防护措施等。17时30分左右，武汝弟通知中控室停止循环风机的运行；关闭干熄炉下方的排出检修用闸板阀；确认用于应急冷却使用的氮气处于关闭状态。点检、检修和操作分别在"安全检修牌"、"检修安全技术交底及安全确认事项表"签字后，进行三方挂牌。武汝弟和3名抢修人员一起到达位于3层的旋转密封阀旁，17时49分左右，三人将人孔打开，李鹏使用手持式一氧化碳报警仪伸入人孔进行气体检测，确认正常。18时左右，检修人员在人孔洞口处用手电筒向内观测，发现旋转密封阀内有一块从干熄炉内壁掉下来的耐材后，武汝弟与3名抢修人员回到地面，并建议抢修人员用麻绳或钢丝捆扎耐材再用葫芦吊出，李鹏和马运利随即去仓库拿手拉吊葫芦、麻绳、钢丝绳等工具，并于18时20分左右回到现场一楼平台处整理工具……</t>
  </si>
  <si>
    <t>1250712元</t>
  </si>
  <si>
    <t>直接原因：作业人员通过人孔进入旋转密封阀内部，因内部温度较高，吸入炙热气体倒在焦炭面上，导致灼烫。</t>
  </si>
  <si>
    <t>间接原因：未严格遵守相关安全生产规章制度和操作规程。作业人员在未开具受限空间作业许可证的情况下，进入受限空间内作业。 2.安全生产责任制落实不力。班组长未严格执行单位安全生产规章制度，作业前未按企业规定到现场列队交底及高危项目“指唱”确认工作;现场检修项目安全责任人在检修作业中未能及时发现作业人员违章作业的情况。 3.管理人员履职不力。管理人员对班组长未按照企业规定到现场确认和安全交底情况失察。 4.生产经营单位未能督促从业人员严格执行本单位的安全生产规章制度和操作规程。 六、</t>
  </si>
  <si>
    <t>防止类似事故再次发生。2018年8月13日中冶宝钢技术服务有限公司第二分公司"5·8"灼烫死亡事故调查报告2018年5月8日18时30分左右，中冶宝钢技术服务有限公司第二分公司员工在宝钢股份有限公司炼铁厂炼焦分厂生产作业时，发生一起灼烫事故，造成1人死亡。（死者：胥粟东，男，47岁，四川南溪人）根据《中华人民共和国安全生产法》和《生产安全事故报告和调查处理条例》（国务院令第493号）等相关法律法规，市安全监管局会同相关部门组成事故调查组。事故调查组坚持"科学严谨、依法依规、实事求是、注重实效"的原则，深入开展调查工作。通过现场勘查、调查取证、综合分析等工作，查明了事故原因，认定了</t>
  </si>
  <si>
    <t>年5月8日16时49分左右，宝钢股份炼铁厂炼焦分厂中控室发现一期干熄焦作业区1号排出旋转密封阀发生故障，通知作业区丁班组长武汝弟至现场确认。武汝弟到现场一楼平台处，操作操作控制后，确认内部有异物卡阻。17时左右，中控室联系中冶二分公司夜班抢修班组进行抢修。17时10分左右，中冶二分公司检修队夜班组长夏维清指定李鹏为现场负责人，并派胥粟东和马运利2名抢修人员与武汝弟汇合。中冶二分公司宋涛履行点检职责，在办理"安全检修牌"、"检修安全技术交底及安全确认事项表"等事项后，到达现场与武汝弟以及3名抢修人员共同确认了现场的危险源，并进行书面安全交底，口头告知不得进入人孔内，要求做好防护措施等。17时30分左右，武汝弟通知中控室停止循环风机的运行；关闭干熄炉下方的排出检修用闸板阀；确认用于应急冷却使用的氮气处于关闭状态。点检、检修和操作分别在"安全检修牌"、"检修安全技术交底及安全确认事项表"签字后，进行三方挂牌。武汝弟和3名抢修人员一起到达位于3层的旋转密封阀旁，17时49分左右，三人将人孔打开，李鹏使用手持式一氧化碳报警仪伸入人孔进行气体检测，确认正常。18时左右，检修人员在人孔洞口处用手电筒向内观测，发现旋转密封阀内有一块从干熄炉内壁掉下来的耐材后，武汝弟与3名抢修人员回到地面，并建议抢修人员用麻绳或钢丝捆扎……</t>
  </si>
  <si>
    <t>2018-08-21</t>
  </si>
  <si>
    <t>https://yjglj.sh.gov.cn/xxgk/xxgkml/zdlyxxgk/sgdcbg/20180821/0037-31949.html</t>
  </si>
  <si>
    <t>M0033</t>
  </si>
  <si>
    <t>沪安监事故批〔2018〕6号 2018-04-26 关于上海建安防腐绝热有限公司“1•10”高处坠落死亡事故调查报告的批复</t>
  </si>
  <si>
    <t>2018-01-10 14:39</t>
  </si>
  <si>
    <t>号2018-04-26关于上海建安防腐绝热有限公司</t>
  </si>
  <si>
    <t>时35分左右，于广玮在确认当日检维修的摘牌工作全部完成后，通过对讲机分别通知顾士明以及运输部当班生产作业长任平华"当日检修项目结束，可以开展各项工作"。任平华随后发出指令，要求顾士明将驾驶室平移到抓斗上方。14时39分左右，顾士明操作驾驶室开始移动。此时，正在卸船机西侧北部地面进行清扫的作业人员听见卸船机上方有"通"的响声，看见有人掉下来，随即呼救。周围人员赶到现场，发现左怀浩头部朝北，趴在作业警戒线内的地面上，立即拨打120。14时55分左右，120急救人员到达现场实施急救，左怀浩经抢救无效死亡。三</t>
  </si>
  <si>
    <t>155万元</t>
  </si>
  <si>
    <t>直接原因：当卸船机驾驶室移动时，作业人员从驾驶室西侧坠落至地面。</t>
  </si>
  <si>
    <t>间接原因：建安公司作业人员安全意识淡薄，在设备摘牌后未离开驾驶室运行区域。 2. 建安公司现场管理人员未能督促作业人员完成作业后现场清场工作。 3. 建安公司安全教育培训流于形式，未能督促作业人员严格遵守公司安全生产规章制度和操作规程。 六、</t>
  </si>
  <si>
    <t>防止类似事故再次发生。2018年4月19日上海建安防腐绝热有限公司"1·10"高处坠落死亡事故调查报告2018年1月10日14时39分，在宝山钢铁股份有限公司原料码头内，上海建安防腐绝热有限公司作业人员作业时，发生一起高处坠落事故，造成1人死亡。根据《中华人民共和国安全生产法》和《生产安全事故报告和调查处理条例》（国务院令第493号）等相关法律法规，市安全监管部门会同相关部门组成事故调查组，坚持"科学严谨、依法依规、实事求是、注重实效"的原则，深入开展调查工作。通过现场勘查、调查取证、综合分析等工作，认定了</t>
  </si>
  <si>
    <t>时35分左右，于广玮在确认当日检维修的摘牌工作全部完成后，通过对讲机分别通知顾士明以及运输部当班生产作业长任平华"当日检修项目结束，可以开展各项工作"。任平华随后发出指令，要求顾士明将驾驶室平移到抓斗上方。14时39分左右，顾士明操作驾驶室开始移动。此时，正在卸船机西侧北部地面进行清扫的作业人员听见卸船机上方有"通"的响声，看见有人掉下来，随即呼救。周围人员赶到现场，发现左怀浩头部朝北，趴在作业警戒线内的地面上，立即拨打120。14时55分左右，120急救人员到达现场实施急救，左怀浩经抢救无效死亡。三、事故造成的</t>
  </si>
  <si>
    <t>2018-04-26</t>
  </si>
  <si>
    <t>https://yjglj.sh.gov.cn/xxgk/xxgkml/zdlyxxgk/sgdcbg/20180426/0037-31951.html</t>
  </si>
  <si>
    <t>M0034</t>
  </si>
  <si>
    <t>沪安监事故批〔2018〕5号 2018-04-26 关于瓦锡兰维修服务（上海）有限公司“1•4”高处坠落死亡事故调查报告的批复</t>
  </si>
  <si>
    <t>2016-12-02</t>
  </si>
  <si>
    <t>号2018-04-26关于瓦锡兰维修服务（上海）有限公司</t>
  </si>
  <si>
    <t>及救援情况2018年1月3日8时45分，马险峰与中船瓦锡兰公司王磊等5人从外高桥公司1号门进入，在3号码头的服务站完成H1413船试航登记。9时03分，马险峰离开该服务站经2号码头的登船塔登上H1414船，并进入机舱进行辅助发动机调试，期间，中船瓦锡兰调试工程师邹明刚等人陆续到机舱配合马险峰进行作业。11时28分，马险峰、邹明刚等一同离开机舱，沿岸侧甲板通道，经登船塔下船，马险峰独自赴3号码头的服务站吃午饭。14时29分，马险峰离开3号码头的服务站，并再次经2号码头的登船塔登上H1414船，在机舱与王磊等人汇合继续调试作业。20时左右，H1414船开始辅助发动机测试，在确认无电气设备问题后，马险峰离开机舱。1月4日8时35分，马险峰在H1414船7号舱底部被现场作业人员发现，周围人员立即拨打110、120。马险峰被送往上海市第七人民医院，到院已死亡。三</t>
  </si>
  <si>
    <t>防止类似事故再次发生。2018年4月19日瓦锡兰维修服务（上海）有限公司"1·4"高处坠落死亡事故调查报告2018年1月4日8时35分，瓦锡兰维修服务（上海）有限公司1名工程师被发现倒在上海外高桥造船有限公司2号码头在建的H1414船7号舱底部，已死亡。根据《中华人民共和国安全生产法》以及《生产安全事故报告和调查处理条例》（国务院令第493号）等相关法律法规，市安全监管局会同有关部门组成事故调查组，调查组通过现场勘查、调查取证、综合分析等，查明了事故发生的原因，认定了事故的性质，提出了对</t>
  </si>
  <si>
    <t>年1月3日8时45分，马险峰与中船瓦锡兰公司王磊等5人从外高桥公司1号门进入，在3号码头的服务站完成H1413船试航登记。9时03分，马险峰离开该服务站经2号码头的登船塔登上H1414船，并进入机舱进行辅助发动机调试，期间，中船瓦锡兰调试工程师邹明刚等人陆续到机舱配合马险峰进行作业。11时28分，马险峰、邹明刚等一同离开机舱，沿岸侧甲板通道，经登船塔下船，马险峰独自赴3号码头的服务站吃午饭。14时29分，马险峰离开3号码头的服务站，并再次经2号码头的登船塔登上H1414船，在机舱与王磊等人汇合继续调试作业。20时左右，H1414船开始辅助发动机测试，在确认无电气设备问题后，马险峰离开机舱。1月4日8时35分，马险峰在H1414船7号舱底部被现场作业人员发现，周围人员立即拨打110、120。马险峰被送往上海市第七人民医院，到院已死亡。三、事故造成的</t>
  </si>
  <si>
    <t>https://yjglj.sh.gov.cn/xxgk/xxgkml/zdlyxxgk/sgdcbg/20180426/0037-31950.html</t>
  </si>
  <si>
    <t>M0035</t>
  </si>
  <si>
    <t>沪安监事故批〔2018〕3号 2018-03-28 关于上海臻友设备工程技术有限公司“11•13”物体打击死亡事故调查报告的批复</t>
  </si>
  <si>
    <t>2017-11-13 08:45</t>
  </si>
  <si>
    <t>号2018-03-28关于上海臻友设备工程技术有限公司</t>
  </si>
  <si>
    <t>年11月10日上午，上海石化涤纶部2#氧化联合装置常压离心机转子（重3.1吨），修复后被运保单位臻友公司员工送至装置现场地面，等待安装。11月13日8时，臻友公司的3名运保工张国忠、张纪龙、胡永其来到涤纶部2#氧化联合装置现场进行运保常规巡检。巡检完成后，张国忠让张纪龙从装置平台上取来辅助钢丝绳（φ20mm）到地面套住离心机转子两端，自己站在平台上启动电动摇臂吊按钮进行起吊。胡永其则站在张国忠边上配合作业。当离心机转子起吊到10米平台下方时被平台底部凸出的边缘卡住，不能继续上升。张国忠便站在平台边缘，用脚向外蹬离心机转子，欲错开位置后再起吊升高，站在旁边的胡永其也帮助张国忠一起用脚向外蹬。8时45分左右，辅助钢丝绳突然断裂，断开的钢丝绳击中胡永其头部左侧，致其安全帽开裂，胡永其倒在平台上，安全帽掉落在离其头部1米处。事故发生后，张国忠、张纪龙立即求救并打公司内部120电话。8时55分左右，救护车将胡永其送往上海市复旦大学附属金山医院救治。当日13时31分，胡永其经医院救治无效死亡。三</t>
  </si>
  <si>
    <t>124.7万元</t>
  </si>
  <si>
    <t>直接原因：离心转子在起吊过程中被卡在平台边缘，作业人员站立在平台边缘采取脚蹬方式调整，产生额外载荷，达到钢丝绳承载极限，发生崩断。被崩断的钢丝绳击中作业人员头部，导致事故发生。</t>
  </si>
  <si>
    <t>间接原因：作业人员安全意识淡薄。未严格执行本单位安全生产规章制度及起重操作相关规范，在无方案，未办理作业票的情况下进行起吊作业。 2.未及时组织制定安全生产规章制度。及时建立吊装所使用的钢丝绳相关管理制度，导致吊装所使用的钢丝绳长期处于失管状态。 3.隐患排查存在漏洞。未及时发现并消除吊装所使用钢丝绳存在严重折弯、磨损、压扁等严重缺陷。 4.作业现场综合协调、管理不力，未能及时发现作业人员在无方案的情况下进行起吊作业；未能及时制止作业人员在未办理作业票的情况下进行起吊作业。 5.生产经营单位未能督促从业人员严格执行本单位的安全生产规章制度和操作规程。 五、</t>
  </si>
  <si>
    <t>防止类似事故再次发生。上海市安全生产监督管理局2018年3月26日上海臻友设备工程技术有限公司"11·13"物体打击死亡事故调查报告2017年11月13日8时45分左右，在中国石化上海石油化工股份有限公司厂区内涤纶部2#氧化联合装置处，上海臻友设备工程技术有限公司在作业过程中，发生1起物体打击事故，造成1人死亡。根据《中华人民共和国安全生产法》和《生产安全事故报告和调查处理条例》（国务院令第493号）等相关法律法规，市安全监管局会同相关部门组成事故调查组，坚持"科学严谨、依法依规、实事求是、注重实效"的原则，深入开展调查工作。通过现场勘查、调查取证、综合分析等，查明了事故发生的经过、原因、人员伤亡和直接经济损失情况，认定了</t>
  </si>
  <si>
    <t>年11月10日上午，上海石化涤纶部2#氧化联合装置常压离心机转子（重3.1吨），修复后被运保单位臻友公司员工送至装置现场地面，等待安装。11月13日8时，臻友公司的3名运保工张国忠、张纪龙、胡永其来到涤纶部2#氧化联合装置现场进行运保常规巡检。巡检完成后，张国忠让张纪龙从装置平台上取来辅助钢丝绳（φ20mm）到地面套住离心机转子两端，自己站在平台上启动电动摇臂吊按钮进行起吊。胡永其则站在张国忠边上配合作业。当离心机转子起吊到10米平台下方时被平台底部凸出的边缘卡住，不能继续上升。张国忠便站在平台边缘，用脚向外蹬离心机转子，欲错开位置后再起吊升高，站在旁边的胡永其也帮助张国忠一起用脚向外蹬。8时45分左右，辅助钢丝绳突然断裂，断开的钢丝绳击中胡永其头部左侧，致其安全帽开裂，胡永其倒在平台上，安全帽掉落在离其头部1米处。事故发生后，张国忠、张纪龙立即求救并打公司内部120电话。8时55分左右，救护车将胡永其送往上海市复旦大学附属金山医院救治。当日13时31分，胡永其经医院救治无效死亡。三、事故造成的</t>
  </si>
  <si>
    <t>2018-03-28</t>
  </si>
  <si>
    <t>https://yjglj.sh.gov.cn/xxgk/xxgkml/zdlyxxgk/sgdcbg/20180328/0037-31953.html</t>
  </si>
  <si>
    <t>M0036</t>
  </si>
  <si>
    <t>沪安监事故批〔2018〕2号 2018-03-28 关于江苏南通三建集团股份有限公司“1•8”高处坠落死亡事故调查报告的批复</t>
  </si>
  <si>
    <t>2018-01-08 09:00</t>
  </si>
  <si>
    <t>号2018-03-28关于江苏南通三建集团股份有限公司</t>
  </si>
  <si>
    <t>建筑物屋面或楼顶高处作业面</t>
  </si>
  <si>
    <t>年1月8日8时左右，作业人员刘玉成等4人在接受完安全交底后，上到离地约20米左右的屋顶，刘玉成负责高空施工监护。其余3人负责具体屋面修理工作。作业人员首先在厂房顶部北侧拆除2块原有的压型彩钢板，使得屋面形成一个6.2m×2.15m的空隙，拆下的彩钢板被分别放置在空隙的东西两侧。随后3人站在屋面空隙的东侧，开始为屋顶的槽钢下料，刘玉成则站立在空隙的西侧，距空隙约约4米左右进行安全监护，其身后摆放着拆下的彩钢板。9时左右，现场突然自西向东刮起一阵大风，将放置在刘玉成身后的彩钢板刮起，被刮起的彩钢板将刘玉成快速推向屋顶空隙。，最终导致刘玉成从空隙处坠落至地面。彩钢板则越过空隙，最终停留在空隙的东侧。事故发生后，同在现场作业人员迅速下到地面，发现刘玉成卧倒在厂房地面上，没有知觉。于是立即拨打电话将事故情况告知单位领导，同时将刘玉成抬到单位的车上，送至上海市宝山区中西医结合医院，刘玉成经医院抢救无效死亡。三</t>
  </si>
  <si>
    <t>185万元</t>
  </si>
  <si>
    <t>防止类似事故再次发生。上海市安全生产监督管理局2018年3月26日江苏南通三建集团股份有限公司"1·8"高处坠落死亡事故调查报告2018年1月8日9时许，在宝钢股份有限公司厂区内，江苏南通三建集团股份有限公司在屋面进行作业过程中，发生一起高处坠落事故，造成1人死亡。根据《中华人民共和国安全生产法》和《生产安全事故报告和调查处理条例》（国务院令第493号）等相关法律法规，市安全监管局会同相关部门组成事故调查组。事故调查组坚持"科学严谨、依法依规、实事求是、注重实效"的原则，深入开展调查工作。通过现场勘查、询问当事人、综合分析等工作，查明了事故发生的经过、原因、人员伤亡和直接经济损失情况，认定了</t>
  </si>
  <si>
    <t>年1月8日8时左右，作业人员刘玉成等4人在接受完安全交底后，上到离地约20米左右的屋顶，刘玉成负责高空施工监护。其余3人负责具体屋面修理工作。作业人员首先在厂房顶部北侧拆除2块原有的压型彩钢板，使得屋面形成一个6.2m×2.15m的空隙，拆下的彩钢板被分别放置在空隙的东西两侧。随后3人站在屋面空隙的东侧，开始为屋顶的槽钢下料，刘玉成则站立在空隙的西侧，距空隙约约4米左右进行安全监护，其身后摆放着拆下的彩钢板。9时左右，现场突然自西向东刮起一阵大风，将放置在刘玉成身后的彩钢板刮起，被刮起的彩钢板将刘玉成快速推向屋顶空隙。，最终导致刘玉成从空隙处坠落至地面。彩钢板则越过空隙，最终停留在空隙的东侧。事故发生后，同在现场作业人员迅速下到地面，发现刘玉成卧倒在厂房地面上，没有知觉。于是立即拨打电话将事故情况告知单位领导，同时将刘玉成抬到单位的车上，送至上海市宝山区中西医结合医院，刘玉成经医院抢救无效死亡。三、事故造成的</t>
  </si>
  <si>
    <t>https://yjglj.sh.gov.cn/xxgk/xxgkml/zdlyxxgk/sgdcbg/20180328/0037-31952.html</t>
  </si>
  <si>
    <t>M0037</t>
  </si>
  <si>
    <t>沪安监事故批〔2018〕1号 2018-03-28 市安全监管局关于上海金鑫安装工程有限公司“10•21”高处坠落重伤事故调查报告的批复</t>
  </si>
  <si>
    <t>2017-10-21 08:10</t>
  </si>
  <si>
    <t>号2018-03-28市安全监管局关于上海金鑫安装工程有限公司</t>
  </si>
  <si>
    <t>事故发生经过2017年10月21日早7时许，上海金鑫公司现场负责人王建在项目工地召开当天班前会。赵书建等王建开完班前会后，向王建提出修改2#脱硫塔内部脚手架的要求。王建在未开具高空作业票的情况下，口头安排罗孝强等5人跟随赵书建到作业点配合修改脚手架。大约7时30分左右，赵书建、罗孝强等6人先后到达2#脱硫塔位置，从外部到达离地高度约20多米位置，并通过脱硫塔的人孔进入到塔内作业点。赵书建在作业点现场将具体改动要求告知上海金鑫公司罗孝强等人后，离开现场。罗孝强等人开始作业。作业至8时左右，当罗孝强在脚手架上作业过程中，不慎从脚手架上滑落，坠落至2#脱硫塔底部地面。事故发生后，同在现场其他作业人员立即通过电话通知王建，并拨打120急救电话。王建接到电话后也立即赶到</t>
  </si>
  <si>
    <t>8.69万元</t>
  </si>
  <si>
    <t>直接原因：作业人员在脚手架上作业过程中未采用有效的安全防护措施，导致事故发生。</t>
  </si>
  <si>
    <t>间接原因：上海金鑫公司管理人员对当日作业未按规定申请办理高空作业票。 2. 上海金鑫公司管理人员未督促作业人员严格遵守公司规定，落实高空作业安全措施，在作业过程中正确使用（系挂）安全带。 3.项目部管理人员对施工现场疏于管理，未及时督促施工作业人员落实高空作业安全措施；未落实主要负责人的职责，督促、检查施工现场安全生产工作，及时消除生产安全事故隐患；督促项目部管理人员认真履行管理职责，及时协调涉及不同施工队伍的作业内容。</t>
  </si>
  <si>
    <t>防止类似事故再次发生。上海市安全生产监督管理局2018年3月26日上海金鑫安装工程有限公司"10·21"高处坠落重伤事故调查报告2017年10月21日8时10分左右，在中国石化上海高桥石油化工有限公司动力中心燃煤锅炉烟气超低排放改造项目2#脱硫塔处，上海金鑫安装工程有限公司在作业过程中，发生1起高处坠落事故，造成1人重伤。根据《中华人民共和国安全生产法》和《生产安全事故报告和调查处理条例》（国务院令第493号）等相关法律法规，市安全监管局会同相关部门组成事故调查组。事故调查组坚持"科学严谨、依法依规、实事求是、注重实效"的原则，深入开展调查工作。通过现场勘查、调查取证、综合分析等，查明了事故发生的经过、原因、人员伤亡和直接经济损失情况，认定了</t>
  </si>
  <si>
    <t>事故发生经过2017年10月21日早7时许，上海金鑫公司现场负责人王建在项目工地召开当天班前会。赵书建等王建开完班前会后，向王建提出修改2#脱硫塔内部脚手架的要求。王建在未开具高空作业票的情况下，口头安排罗孝强等5人跟随赵书建到作业点配合修改脚手架。大约7时30分左右，赵书建、罗孝强等6人先后到达2#脱硫塔位置，从外部到达离地高度约20多米位置，并通过脱硫塔的人孔进入到塔内作业点。赵书建在作业点现场将具体改动要求告知上海金鑫公司罗孝强等人后，离开现场。罗孝强等人开始作业。作业至8时左右，当罗孝强在脚手架上作业过程中，不慎从脚手架上滑落，坠落至2#脱硫塔底部地面。事故发生后，同在现场其他作业人员立即通过电话通知王建，并拨打120急救电话。王建接到电话后也立即赶到事故现场查看，并通过电话将发生事故的情况向上海金鑫公司现场代表刘新代报告。约4～5分钟后，120到达现场，现场作业人员随即将罗孝强送往上海市第七人民医院进行救治。（二）伤者救治情况罗孝强在上海市第七人民医院抢救过程中，其家属提出要求出院，外院处理。在被告知"如有后续其它后果（死亡证不能开等）后果自负"后，家属签字同意。2017年10月23日上午，伤者家属自行联系车辆将罗孝强送回贵州老家继续治疗。2017年11月22日，罗孝强在其老家务川县黄都镇向新……</t>
  </si>
  <si>
    <t>https://yjglj.sh.gov.cn/xxgk/xxgkml/zdlyxxgk/sgdcbg/20180328/0037-31954.html</t>
  </si>
  <si>
    <t>M0038</t>
  </si>
  <si>
    <t>广东省</t>
  </si>
  <si>
    <t>东莞市</t>
  </si>
  <si>
    <t>企石镇</t>
  </si>
  <si>
    <t>东莞企石绿森木制品有限公司“1·5”一般机械伤害事故调查报告</t>
  </si>
  <si>
    <t>2026-01-05 09:30</t>
  </si>
  <si>
    <t>东莞企石绿森木制品有限公司</t>
  </si>
  <si>
    <t>年1月5日上午，绿森公司备料车间正常开展生产作业，操作工刘善纭[2]在岗操作涉事多片锯[3]，对椴木原料进行分片裁切。9时30分许，备料部组长唐修楷按照日常工作安排，在备料车间开展巡查工作，当其巡查涉事多片锯区域时，被高速弹飞[4]的椴木边料击中左后脑部位[5]，受伤倒地。（五）</t>
  </si>
  <si>
    <t>166.6万元</t>
  </si>
  <si>
    <t>直接原因：分析 涉事多片锯未安装分料刀， 未能有效隔离细长边料与高速转 动锯片刃口接触， 造成木料从未安装防护罩的空域高速飞溅击中 巡检经过多片锯附近区域的唐修楷。</t>
  </si>
  <si>
    <t>间接原因：分析 绿森公司安全生产主体责任落实不到位， 一是安全风险辨识 不足，涉事多片锯存在原始安全资料遗失、机身无铭牌、未安装 分料刀等安全问题，未能有效辨识生产设备的安全风险，未对木 料裁切作业的物料抛射、机械伤害风险进行有效辨识评估，且未 在抛射风险区域设置防护设施， 导致抛射风险范围覆盖人员正常 巡检路线；二是未采取技术、管理措施，未能及时发现并消除涉 事多片锯锯片高速切削区域未安装封闭式安全防护装置的事故 隐患。 （四）其他可能因素排除 通过事故现场勘查、询问等证据材料分析，排除人为故意破 坏、突发自然灾害、机械故障因素等影响 。 四、有关单位履职情况 （一）企石镇霞朗村村委会 霞朗村村委会作为绿森公司安全生产属地管理单位， 负责辖 区内日常安全巡查、安全生产整治等工作。 2025 年，累计开展 15 日常巡查及专项检查 656 次， 覆盖本辖区生产经营单位 150 家及 重点企业 19 家，共排查安全隐患 1012 处，当场整改 859 处，责 令限期整改 153 处， 均已整改完毕。 其中对绿森公司共检查 4 次， 发现安全隐患 16 条 [14] ， 要求绿森公司限期整改， 均已整改完成。</t>
  </si>
  <si>
    <t>建议（一）绿森公司要深刻吸取事故教训，切实强化安全生产主体责任落实，做到举一反三、查缺补漏。一是要加强从业人员安全教育，制定年度安全教育培训计划，并组织开展一次事故专题警示教育培训；二是要严格落实安全风险分级管控和隐患排查治理双重预防机制，对排查出的隐患制定切实可行的管控措施，及时消除事故隐患，坚决防范类似事故再次发生；三是要全面辨识生产过程中的安全风险，对机械设备开展全方位安全防护隐患排18查，按规范要求加装符合标准的安全防护装置，完善设备安全防护措施，从源头上防范机械设备伤人风险。（二）企石应急管理分局需扎实开展复盘分析，落细落实监管措施。一是要全面总结事故教训，深入剖析辖区企业安全管理中存在的问题、漏洞与薄弱环节，进一步督促企业健全安全风险分级管控和隐患排查治理双重预防机制，确保各类安全生产隐患早发现、早整改，从源头筑牢安全防线；二是要组织开展同类机械设备专项整治，及时发现问题并指导企业完善安全防范措施；三是要督促企业严格落实安全生产教育培训要求，强化从业人员安全考核制度执行，提升实操技能，保障安全规范操作。（三）各村（社区）要强化日常巡查检查。督促辖区内机械设备企业严格落实安全生产主体责任，建立风险管控与隐患治理双重预防机制，健全机械设备安全操作规程，完善安全防护装置，整治机械设备安全隐患，规范作业行为。同时，督促指导企业及从业人员提升安全生产意识、丰富安全生产知识，加强员工安全生产知识与安全操作规程的教育培训，持续增强全民安全意识。functionzxts(){$.aj</t>
  </si>
  <si>
    <t>事故信息接报及响应情况企石应急管理分局收到企石人社分局通报的事故信息当日，组织工作人员走访事故单位，向相关人员了解情况。[7]唐修楷入院诊断记录，其受伤情况：中医诊断：颅脑类病、气滞血瘀证；西医诊断：开放性颅脑损伤特重型、创伤性脑疝、右侧顶枕叶及左侧小脑挫裂伤、开放性枕骨左侧粉碎性骨折、开放性颅内异物、创伤性蛛网膜下腔出血、颅内积气（气颅症）、左侧枕部头皮撕裂、吸入性肺炎。根据《居民死亡医学证明（推断）书》显示，唐修楷死亡原因为开放性颅脑损伤重型。[8]唐修楷医疗费用约为10.6万元，赔偿费用156万元</t>
  </si>
  <si>
    <t>东莞市应急管理局</t>
  </si>
  <si>
    <t>2026-09-24</t>
  </si>
  <si>
    <t>http://dgsafety.dg.gov.cn/ztzl/aqsczdlyxxgkzl/scaqsgdcbg/content/post_49525.html</t>
  </si>
  <si>
    <t>M0039</t>
  </si>
  <si>
    <t>虎门镇</t>
  </si>
  <si>
    <t>东莞虎门北栅社区自建房“4·24”一般高处坠落事故调查报告</t>
  </si>
  <si>
    <t>2026-04-24 11:10</t>
  </si>
  <si>
    <t>四川中湾建设集团有限公司</t>
  </si>
  <si>
    <t>年4月24日11时许，刘单登上处于房屋东南面三层外墙的脚手架（离地约9米）[4]开始清洗外墙瓷砖。11时10分许，刘单在湿滑的脚手架上[5]移动位置时，脚底打滑，身体失去平衡，沿外墙与脚手架之间的空隙跌落至地面。现场人员听到响声，立即上前查看，并拨打110和120。图1事发时现场脚手架（四）</t>
  </si>
  <si>
    <t>直接原因：分析 刘单安全意识淡薄，未采取安全防护措施，在未佩戴劳动防 护用品（安全带） [8] 的情况下冒险作业，在湿滑的脚手架上进行 外墙清洗作业导致高处坠落。</t>
  </si>
  <si>
    <t>强化农房建设安全意识相关单位要依托农房安全交底会，精准强化建设方和施工方的安全意识，利用农房零散作业发生的高处坠落、坍塌事故案例，用"身边事"警醒身边人，破除"活小不易出事"的侥幸心理，对零散作业的安全隐患零容忍，严格要求零散作业人员佩戴劳动防护用品、采取正确安全防护措施。—9—（二）规范零散作业管理建设方应督促零散作业人员落实自身安全防护措施、规范作业操作，同时提供符合要求的作业条件、落实现场监护等工作，从源头强化双方安全意识；需提前确认作业所需的安全防护装备，从装备层面堵塞安全漏洞；需全程安排专人进行现场监护，严禁将作业全权交予个人自行操作；现场监护人员应随时关注作业人员的操作规范及防护情况，及时提醒并督促整改安全隐患。（三）压实属地社区监管责任社区负责属地在建农房的现场巡查管理工作，对在建农房内开展的零散作业负进场管控责任。社区要督促建设方、施工单位在施工前，提前告知社区，由社区核查作业单位资质、施工人员安全教育情况。社区督促建设方履行建房首要责任，监督零散作业单位落实安全生产主体责任。常态化对进场的零散作业人员开展岗前安全提醒、安全教育、明确作业安全红线，杜绝违章操作、冒险作业，从源头防范高处坠落、物体打击、触电等农房零散作业安全事故。（四）深化安全宣传教育开展精准化安全宣传教育工作。针对辖区零散作业的特点，综合运用案例警示、现场培训等多元宣教形式，向社区工作人员普及零散作业安全操作规范与个人防护知识；社区需对属地建设方开展零散作业安全培训，通过以点带面的方式，切实强化作</t>
  </si>
  <si>
    <t>及时有效。三、事故原因分析（一）直接原因分析刘单安全意识淡薄，未采取安全防护措施，在未佩戴劳动防护用品（安全带）[8]的情况下冒险作业，在湿滑的脚手架上进行外墙清洗作业导致高处坠落。（二）其他可能因素排除通过现场勘察、调查询问，排除人为故意伤害、突发疾病、脚手架结构坍塌等因素影响。四、有关监管部门履职情况（一）虎门镇住房和城乡建设局一是完善相关制度，已建立起契合虎门镇农房建设实际情况[7]协议中提到，全部的医疗费用已由建设方和陈灿林全额支付；建设方已赔付伤者28万元（含伤残赔偿费、营养费、误工费、护理费、后续治疗费等全部赔偿项目）；建设方购买的安责险理赔所得款项归建设方所有。[8]《建筑与市政施工现场安全卫生与职业健康通用规范》（GB55034-2022）：3.2高处坠落3.2.1在坠落高度基准面上方2m及以上进行高空或高处作业时，应设置安全防护设施并采取防滑措施，高处作业人员应正确佩戴安全帽、安全带等劳动防护用品。—7—的监管人员架构、监管流程及督导抽查机制，截至目前，虎门镇监管综合管理服务平台登记在册农房共计1668间，均已纳入监管。二是加强现场检查，2026年以来，已组织社区开展农房检查554间次，累计出动检查人员1108人次，相关检查情况均已录入东莞市建设工程安全监督综合管理服务平台。三是加强督……</t>
  </si>
  <si>
    <t>2026-09-16</t>
  </si>
  <si>
    <t>http://dgsafety.dg.gov.cn/ztzl/aqsczdlyxxgkzl/scaqsgdcbg/content/post_45522.html</t>
  </si>
  <si>
    <t>M0040</t>
  </si>
  <si>
    <t>道滘镇</t>
  </si>
  <si>
    <t>东莞道滘大罗沙村粤晖路11号园区“6·1”一般车辆伤害事故调查报告</t>
  </si>
  <si>
    <t>2026-06-01 13:00</t>
  </si>
  <si>
    <t>东莞市盈华物业投资有限公司</t>
  </si>
  <si>
    <t>厂区、园区装卸及车辆作业区</t>
  </si>
  <si>
    <t>年6月1日11时27分许，鑫晟达公司车队长侯章伟根据托运安排，电话通知杨万国驾驶涉事货车在"深东凤岗仓"装货后分别向位于东莞市洪梅镇、道滘镇、麻涌镇三地的站点送货。装货完成后，杨万国驾驶涉事货车先到洪梅镇的站点送货，接着到道滘镇的站点送货[9]。13时许，杨万国驾驶涉事货车到达盈华公司园区，在门卫室完成登记手续[7]鑫晟达公司主要负责人：刘鹏，男，取得《安全生产知识和管理能力考核合格证》，经营类别：道路货运（含货运站），考核类别：主要负责人，有效期限：2024年12月21日至2027年12月21日。鑫晟达公司安全管理人员：侯章伟，男，取得《安全生产知识和管理能力考核合格证》，经营类别：道路货运（含货运站），考核类别：安全管理人员，有效期限：2024年12月27日至2027年12月27日。[8]2026年5月初，涉事货车GPS摄像头设备因被遮挡而失效报警，鑫晟达公司当时未将此情况如实记录并向从业人员通报。[9]根据货车GPS定位系统显示和杨万国笔录陈述，涉事货车行驶路线为："深东凤岗仓"—"S29清平高速"—"G15沈海高速"—"S31龙大高速"—"S86深圳外环高速"—"S3广深沿江高速"—"洪梅收费站"—"洪金路"—"振华路"—"急速东莞仓"—"疏港大道"—"粤晖路"—"盈华公司园区"。6后，进入园区向"NIJIA东莞仓"方向行驶，在一交叉路口右转时碰撞谌剑林同向驾驶的无号牌电动自行车后碾压谌剑林。图1事故发生经过示意……</t>
  </si>
  <si>
    <t>直接原因：分析 杨万国驾驶涉事货车行经盈华公司园区道路交叉路口 右转弯时，未提前开启右转向灯 [11] ，未减速慢行 [12] ，车速超 过限速规定 [13] ， 未发现货车右侧由谌剑林 （未佩戴安全头盔） 同向驾驶的电动自行车，发生碰撞后，货车碾压谌剑林致其 死亡。</t>
  </si>
  <si>
    <t>针对本起事故的发生，道滘镇要深刻吸取事故教训，全面落实"管行业必须管安全、管业务必须管安全、管生产经营必须管安全"的要求，督促各部门加强对本行业、领域生产经营单位安全工作的指导督促和监督检查工作。现提出以下整改防范措施：（一）交管部门要加大执法力度，严格查处违规行为。一是要加大对机动车驾驶人未按操作规范安全驾驶行为的查处力度。二是要开展专项整治行动，定期开展针对机动车驾驶人违规行为的专项整治行动。三是要与交通运输部门建立协同联动机制，加强联合检查、警示教育、行政处罚和信用惩戒，进一步提升道路运输安全管理水平。四是加强电动自行车行驶安全宣传，严查不戴头盔、违法载人等行为，提升骑乘人员防护意识。（二）交通运输部门要督促企业深入开展营运车辆驾驶员安全文明驾驶教育培训考核工作，强化主动防御性驾驶意13识，提高安全驾驶技能。同时，要求相关企业管理人员要加强责任管理意识，定期对相关驾驶员开展交通安全教育，进一步普及"货车靠右行驶"和货车右侧盲区交通安全知识，要求驾驶员在驾驶车辆时要时刻注意路况变化。（三）交通运输部门要强化行业安全宣传教育工作。一是大力开展宣传活动，通过多渠道，如社区宣传、学校教育、媒体宣传等，提高驾驶人员的安全意识；二是利用微信公众号、微博、抖音等新媒体平台，发布交通安全警示案例、安全驾驶技巧等交通安全知识，扩大宣传覆盖面，提高公众安全意识。（四）道滘镇安全生产和应急管理统筹协调工作小组要充分发挥安全生产统筹协调职责，协调公安交管、交通运输等部门提供专业技术指导，进一步规范</t>
  </si>
  <si>
    <t>事故信息接报及响应情况2026年6月1日14时许，道滘镇应急指挥中心接公安分局报告称：在道滘镇大罗沙村粤晖路11号的东莞市盈华物业投资有限公司园区内发生一起电动自行车与货车碰撞的安全事故，造成1人死亡。接报后，道滘镇应急分局立即派执法人员赶赴现场处置。（二）事故现场应急处置情况事故发生后，道滘镇公安分局、应急管理分局等部门执法人员和大罗沙村委会相关人员先后到达现场开展事故处置工作，对事发现场进行围蔽，开展现场勘查、调查取证、应急救援等各项工作，公安交管部门对涉事车辆进行暂扣。（三）医疗救治和善后情况2026年6月1日13时10分许，120救护车到达现场，经医护人员现场确认，谌剑林已无生命体征。其后，东莞市殡仪馆人员到达现场将谌剑林的遗体运送至殡仪馆存放。事故发生后，道滘镇主要领导指示应急、人社、司法等部门积极协调死者家属、鑫晟达公司、保险公司协商赔偿事[10]《中华人民共和国道路交通安全法》第一百一十九条：本法中下列用语的含义：（一）"道路"，是指公路、城市道路和虽在单位管辖范围但允许社会机动车通行的地方，包括广场、公共停车场等用于公众通行的场所；（五）"交通事故"，是指车辆在道路上因过错或者意外造成的人身亡或者财产损失的事件。9宜。鑫晟达公司已向死者家属先行垫付8万元丧葬费用，保险理赔工作正有序开展中……</t>
  </si>
  <si>
    <t>http://dgsafety.dg.gov.cn/ztzl/aqsczdlyxxgkzl/scaqsgdcbg/content/post_45360.html</t>
  </si>
  <si>
    <t>M0041</t>
  </si>
  <si>
    <t>茶山镇</t>
  </si>
  <si>
    <t>东莞茶山粟边供应站装修工程“3·16”一般车辆伤害事故调查报告</t>
  </si>
  <si>
    <t>2026-03-16 12:12</t>
  </si>
  <si>
    <t>东莞市望筑装饰工程有限公司（以下简称望筑公司</t>
  </si>
  <si>
    <t>年3月16日10时许，周南林联系周江兵协助装载砖渣。12时许，周江兵驾驶涉事装载机到达东莞市茶山镇粟边村横十四巷附近。为了便于装载砖渣，周南林将粤SY2023号重型自卸货车停靠在T字路口往伟兴路方向的右边位置，周江兵驾驶涉事装载机倒车进入T字路口往粟边村委会方向的道路，铲完砖渣往前开把铲斗的砖渣倒入粤SY2023号重型自卸货车的货厢，倒完铲斗的砖渣之后，再倒车继续铲砖渣。12时12分许，周江兵倒完第三铲砖渣向后倒车经过茶山镇粟边村横十四巷出圆山路北252米时，装载机正后方与行人袁敬笑发生碰撞[18]，导致行人袁敬笑受伤经医院抢救无效死亡。（五）</t>
  </si>
  <si>
    <t>直接原因：分析 1. 周江兵未取得 M 证驾驶无号牌装载机占用村内公共道路进 行砖渣装载作业，在行人通行区域倒车时未察明车后情况，未确认 安全后倒车 [21] 。 2. 作业现场在 T 字路口往粟边村委会方向未进行围蔽施工（未 设置渠化设施分隔作业区域和交通流），未设置安全警示标志 [22] 。 [21] 《中华人民共和国道路交通安全法实施条例》第五十条：机动车倒车时，应当察明车后情况，确认安全后倒车。 不得在铁路道口、交叉路口、单行路、桥梁、急弯、陡坡或者隧道中倒车。 [22] 《道路交通标志和标线 第 4 部分：作业区》（GB 5768.4-2017）6.6：除移动作业区外，作业区应根据实际交 — 14 —</t>
  </si>
  <si>
    <t>间接原因：分析 望筑公司，未在其资质等级许可的范围内承揽工程 [23] ； 现场安 全管理不到位 [24] ， 未建立健全安全生产责任制及规章制度 [25] ， 未设 置安全生产管理机构或配备专职安全生产管理人员 [26] ； 未配备建筑 垃圾管理人员，未有效监督建筑垃圾装载 [27] ，未对涉事装载机证件 和人员驾驶证件进行审核； 未建立安全风险分级管控制度和生产安 全事故隐患排查治理制度，未对现场占道作业存在的倒车盲区、行 通组织设置作业区交通标志： a）警告区起点应设置作业区距离标志，预告作业区位置； g）终止区末端宜设置作业区结束标志； i）根据实际需要设置其他作业区标志； j）临时作业区可根据实际情况缩短作业区距离标志与上游过渡区的距离，并简化车道数变少标志、改道标志、 作业区长度标志、作业区结束标志的设置。 [23] 《住宅室内装饰装修管理办法》（2011 年修正）第二十二条：承接住宅室内装饰装修工程的装饰装修企业，必 须经建设行政主管部门资质审查，取得相应的建筑业企业资质证书，并在其资质等级许可的范围内承揽工程。…</t>
  </si>
  <si>
    <t>筑牢企业主体责任防线，完善风险自主管控体系建设单位必须依法办理开工登记，切实履行统一协调管理职责，将工程纳入监管范围，定期进行安全检查，加强对施工单位的监督，发现安全问题及时督促整改。施工单位要编制建筑垃圾处理方案，必须对作业人员的相关资质进行严格审查，并实施全过程管理。相关单位必须落实各项现场安全措施，确保作业活动规范有序。坚决打击违规作业等行为，确保安全生产责任落实到每个环节、每个岗位。（二）规范作业现场安全管理，切实提升从业人员安全素质在村道、巷道等狭窄区域进行装载作业的，推行"人车分离"作业机制，作业现场必须严格划定作业区域，设置明显的安全警示标志，落实作业前安全交底，安排专人进行现场指挥和监护，尤其涉及占道作业，应严格按照相关法律法规要求向属地村（社区）、行业监管部门等申请办理审批手续，确保经审批通过后方可开展作业。严格执行设备操作规程，特别是倒车等高风险作业必须落实鸣笛示警、确认安全等制度。企业要有针对性地开展安全生产教育培训，强化从业人员建筑垃圾装载作业风险辨识能力和安全意识，牢固树立"安全第一"理念。企业要加大安全投入，完善安全管理制度和车辆安全装置，严禁为追求经济效益而忽视安全生产。—22—（三）织密行业监管网络，全面消除监管盲区城管部门要加强对建筑垃圾清运活动的日常巡查和执法检查，完善相关作业规范和培训内容，对无资质清运、违规处置等行为依法从严查处；要将燃气供应站建设、装修、改造等活动纳入重点监管范围，加强对燃气企业安全生产主体责任落实情况的监督检查，定期对燃</t>
  </si>
  <si>
    <t>事故信息接报及响应情况—12—2026年3月16日12时14分许，茶山镇茶山医院接东莞市120指挥中心报告，12时16分许茶山镇茶山医院立即出车。12时29分许，东莞市公安局110指挥中心接到事故警情"泥头车撞到一名老人，有受伤，需要救护车"。茶山镇公安分局指挥中心接到以上警情，调度警力前往处置，了解事故情况，防护现场并维护交通秩序。（二）事故现场应急处置情况周南林发现涉事装载机撞到行人后，为避免二次伤害，与周江兵合力将受伤的行人从涉事装载机底部拉了出来，先拨打120急救电话，后拨打110报警。2026年3月16日12时33分，茶山镇公安分局铁骑警员到达事故现场防护现场及维护交通秩序。12时37分，茶山镇公安分局巡防警员到达事故现场协助防护现场及维护交通秩序。12时52分，茶山镇交管大队事故值班警员到达事故现场处置，对现场进行勘查。茶山镇应急管理分局、城管分局、交通运输分局、住房和城乡建设局等相关部门和粟边村委会人员随后赶赴现场参与善后处置工作。（三）医疗救治和善后情况2026年3月16日12时32分许，茶山镇茶山医院救护车和急救人员到达事故现场，12时48分许，伤者被送入茶山镇茶山医院—13—抢救室，期间茶山镇茶山医院先后提请东莞市人民医院神经外科及重症医学科会诊指导治疗，伤者于3月17日1时52分抢……</t>
  </si>
  <si>
    <t>2026-08-31</t>
  </si>
  <si>
    <t>http://dgsafety.dg.gov.cn/ztzl/aqsczdlyxxgkzl/scaqsgdcbg/content/post_4578161.html</t>
  </si>
  <si>
    <t>M0042</t>
  </si>
  <si>
    <t>沙田镇</t>
  </si>
  <si>
    <t>东莞沙田东莞市速成起重工程技术有限公司“12·30”一般坍塌事故调查报告</t>
  </si>
  <si>
    <t>2025-12-30 15:50</t>
  </si>
  <si>
    <t>东莞市速成起重工程技术有限公司</t>
  </si>
  <si>
    <t>由于事故发生时间久远，事故现场已不复存在，事发时现场人员已无法联系，事故调查组根据相关人员笔录还原事故发生经过如下：2025年12月25日，速成公司聘请作业人员开始到上辉公司进行拆除设备等作业。12月30日15时50分许，胡思红和翁恒波在上辉公司厂房吊顶隔层拆卸风机[5]，并将拆除的风机放在吊顶隔层中，吊顶隔层结构失稳坍塌，胡思红和翁恒波坠落至地面受伤（坠落高度约2.8米[6]）。（四）</t>
  </si>
  <si>
    <t>直接原因：分析 胡思红未持有高处作业操作证，其与翁恒波未佩戴安全带、 — 7 — 安全绳 [10] ， 冒险在吊顶隔层上进行拆除作业并放置风机， 人员与 风机荷载叠加超出该吊顶隔层实际承载能力， 致使吊顶隔层结构 失稳坍塌，两人从高处坠落受伤。</t>
  </si>
  <si>
    <t>间接原因：分析 速成公司未建立健全全员安全生产责任制和安全生产规章 制度 [11] ， 现场安全管理缺失， 安排未取得特种作业操作证的作业 人员上岗作业 [12] ， 未监督作业人员佩戴安全带、 安全绳等劳动防 护用品 [13] ； 对作业人员进行安全生产教育和培训不到位， 未保证 从业人员具备必要的安全知识 [14] ；未建立安全风险分级管控制 度，未按照安全风险分级采取相应的管控措施 [15] 。</t>
  </si>
  <si>
    <t>企业全面压实安全生产主体责任，彻底规范现场作业管理相关企业须全面落实安全生产主体责任，常态化开展厂区吊顶隔层、钢结构平台、作业操作台结构性安全排查，建立设施风险台账。严格遵守结构使用安全规定，严禁未经承载力验算、未经技术鉴定擅自增加结构使用荷载、堆放重物及违规站人作业。严格执行高处作业审批制度，落实作业人员持证上岗、安全防护用品规范佩戴、专人旁站监护等制度，坚决杜绝无证作业、不佩戴防护用品、冒险违规作业等行为，从源头消除安全隐患。（二）村（社区）压实属地末端监管责任，健全报备巡查闭环机制相关村委会、社区要严格落实属地安全生产监管职责，规范辖区报备登记管理，对企业报送的施工报备信息须逐项登记、建—11—立台账、动态更新。严格落实日常巡查制度，对辖区施工作业项目实行全覆盖、常态化巡查，做到早发现、早制止、早处置各类违规施工作业行为，筑牢属地安全末端防线。（三）相关部门压实行业监管责任，全面强化安全管控相关行业监管部门要举一反三，切实压实行业监管职责。进一步细化限额以下工程、厂区改造、设备拆除作业的监管举措，健全镇村联动监管、报备核查、隐患处置闭环机制。加大对辖区企业高风险作业、违规荷载作业的巡查执法力度，严厉整治未规范报备、盲目施工、包而不管等突出问题，持续保持安全监管高压态势，全面夯实行业安全监管基础。（四）全面深化全员警示教育与常态化隐患排查治理企业、村（社区）及行业主管部门要以本次事故为典型案例，分层分类开展安全警示教育和专项培训。企业重点强化作业人员结构荷载安全知识、高处作业</t>
  </si>
  <si>
    <t>事故信息接报及响应情况2026年4月23日，东莞市应急管理局沙田分局接报事故后，立即向相关单位了解情况，及时启动事故核查程序，依法对事故开展调查。（二）事故现场应急处置情况[8]根据东莞市沙田医院出具的《出院诊断证明书》显示，胡思红伤情被诊断为:T8椎体爆裂性骨折并截瘫(T8层面脊髓截断上并椎管内血肿形成)；右侧闭合性气胸；胸背部软组织水肿；T7棘突骨折；T9、10横突骨折；右侧第1、2、5、6、7、8肋骨骨折；L5/S1椎间盘向后突出；L4/5椎间盘膨出；右锁骨粉碎性骨折。[9]根据东莞市沙田医院出具的《入院记录》显示，翁恒波伤情被诊断为:1.累及身体其他复合部位的骨折；2.左耻骨上下支骨折；3.左骶骨翼骨折；4.左股骨粗隆粉碎性骨折；5.腰椎骨折L1(椎管占位)。—6—事发后，现场人员听到声响，立刻赶到事故现场查看，随即拨打120电话。（三）医疗救治和善后情况救护车到达现场后，分别将胡思红和翁恒波送往沙田医院救治。胡思红于2025年12月31日被送往广州南方医科大学第三附属医院治疗，于2026年1月4日进行手术，于2026年1月19日至今在广东省工伤康复医院进行治疗；翁恒波于2026年2月4日从沙田医院出院。速成公司已分别支付胡思红医疗费约17万元、翁恒波医疗费约7万元。截至日前，速成公司仍在与伤者……</t>
  </si>
  <si>
    <t>2026-08-26</t>
  </si>
  <si>
    <t>http://dgsafety.dg.gov.cn/ztzl/aqsczdlyxxgkzl/scaqsgdcbg/content/post_4576968.html</t>
  </si>
  <si>
    <t>M0043</t>
  </si>
  <si>
    <t>万江街道</t>
  </si>
  <si>
    <t>东莞万江滘联社区一横路八巷5号光伏项目“10·19”一般高处坠落事故调查报告</t>
  </si>
  <si>
    <t>2025-10-19 08:35</t>
  </si>
  <si>
    <t>一）沛佳公司</t>
  </si>
  <si>
    <t>年10月19日7时许，吴建强叫上涂运红、文超武、涂春权一起前往涉事房屋进行光伏安装工程施工作业，吴建强带领涂运红、文超武、涂春权三人到涉事房屋楼顶安排具体施工内容。8时30分，四人各自开展施工作业。8时35分许，涂春权在未佩戴安全帽、安全带等劳动防护用品的情况下，于屋面建筑边沿不慎坠落至一楼地面。经相关人员笔录陈述，事发时涂春权在三楼安装方管铁管，当时无人员近距离目睹事故全过程。[13]申请材料中包括《施工委托书》，沛佳公司委托耐沃洛阳第一分公司对涉事项目进行施工，落款日期为2025年10月20日（事发后）。6图1涉事房屋屋面建筑边沿7图2事故坠落高度示意图（四）</t>
  </si>
  <si>
    <t>直接原因：分析 涂春权安全意识淡薄， 未取得高处作业 [15] 操作证， 未佩戴安 [14] 《调解协议书》显示补偿方为河南元兴建筑工程有限公司，但未见该公司印章，仅见李兵强签名。根据李兵 强笔录陈述，该补偿款项由其个人承担。 [15] 《高处作业分级》（GB/T3608-2008）3.1：高处作业：在距坠落高度基准面 2m 或 2m 以上有可能坠落的高处 9 全帽、安全带等劳动防护用品，冒险在距离地面 11.5 米的屋面 建筑边沿进行安装作业，作业过程中不慎失去重心坠落。</t>
  </si>
  <si>
    <t>间接原因：分析 李兵强作为涉事光伏安装工程施工单位， 在不具备相应资质 的情况 [16] 下承接涉事工程， 聘请未经专门培训取得高处作业操作 证的作业人员上岗作业 [17] ，未向作业人员进行安全技术交底 [18] ， 未保证从业人员具备必要的安全生产知识， 掌握本岗位的安全操 作技能；未向作业人员提供劳动防护用品（安全帽、安全带等） [19] ；未对施工现场危险区域设置明显的安全警示标志 [20] ；未对 施工现场进行安全检查和隐患排查治理， 未严格落实施工现场安 全措施 [21] 。</t>
  </si>
  <si>
    <t>规范施工人员与现场作业管控，筑牢一线安全防线施工单位应开展全员资质排查，严格执行高处作业特种作业持证上岗制度，建立作业人员资质备案台账，杜绝无证上岗行为；全面规范劳动防护用品管理，强制要求作业人员全程规范佩戴安全帽、安全带等劳动防护用品，对违规作业行为立即叫停整改；13完善高处作业安全技术交底与班前安全教育制度，明确民房屋顶光伏施工安全风险及操作规范，提升作业人员安全防护意识与应急处置能力。（二）压实参建各方安全责任，补齐项目管理短板施工单位要全面落实安全生产主体责任，健全施工现场安全管理体系，强化施工全过程安全巡查，解决现场安全管理缺失、责任悬空的问题；建设单位要切实履行项目统一协调、监督管理职责，加强对施工单位资质、现场安全施工的全过程监管，定期开展安全检查。（三）强化行业监管执法与隐患整治，严守安全底线相关监管部门单位要针对民房屋顶光伏施工领域开展专项监管整治行动，加大对零散光伏项目的执法检查频次，重点查处无证高处作业、安全管理缺位、防护措施不到位等违法违规问题；全面开展辖区同类项目拉网式隐患排查，建立隐患整改闭环管理机制，跟踪督促问题整改到位；同时加大安全监管力度，规范民房屋顶光伏项目施工准入管理，从源头遏制违规施工、无序建设行为。（四）深化安全警示教育与源头防控，防范同类事故复发相关监管部门单位要深入剖析本次事故暴露出的人员资质、现场管理、责任落实等问题，用典型案例强化各方安全警醒；通过多渠道普及民房屋顶光伏施工安全管理规定、高处作业安全要求，提升行业整体安全管理水平</t>
  </si>
  <si>
    <t>到位。三、事故原因分析（一）直接原因分析涂春权安全意识淡薄，未取得高处作业[15]操作证，未佩戴安[14]《调解协议书》显示补偿方为河南元兴建筑工程有限公司，但未见该公司印章，仅见李兵强签名。根据李兵强笔录陈述，该补偿款项由其个人承担。[15]《高处作业分级》（GB/T3608-2008）3.1：高处作业：在距坠落高度基准面2m或2m以上有可能坠落的高处9全帽、安全带等劳动防护用品，冒险在距离地面11.5米的屋面建筑边沿进行安装作业，作业过程中不慎失去重心坠落。（二）间接原因分析李兵强作为涉事光伏安装工程施工单位，在不具备相应资质的情况[16]下承接涉事工程，聘请未经专门培训取得高处作业操作证的作业人员上岗作业[17]，未向作业人员进行安全技术交底[18]，未保证从业人员具备必要的安全生产知识，掌握本岗位的安全操作技能；未向作业人员提供劳动防护用品（安全帽、安全带等）[19]；未对施工现场危险区域设置明显的安全警示标志[20]；未对施工现场进行安全检查和隐患排查治理，未严格落实施工现场安全措施[21]。（三）其他可能因素排除事发日东莞市多云，温度23℃至32℃,东南风3至4级，进行的作业。[16]《分布式光伏发电开发建设管理办法》第二十一条：从事分布式光伏发电项目设计、施工、安装、调试等环节的主体应当满……</t>
  </si>
  <si>
    <t>2026-08-14</t>
  </si>
  <si>
    <t>http://dgsafety.dg.gov.cn/ztzl/aqsczdlyxxgkzl/scaqsgdcbg/content/post_4573568.html</t>
  </si>
  <si>
    <t>M0044</t>
  </si>
  <si>
    <t>东莞万江华盛通信工程有限公司“5·24”一般物体打击事故调查报告</t>
  </si>
  <si>
    <t>2025-05-24 13:50</t>
  </si>
  <si>
    <t>东莞万江华盛通信工程有限公司</t>
  </si>
  <si>
    <t>年5月24日7时30分许，华盛公司主要负责人张星星在未办理相关许可手续的情况下，组织刘治益[10]、顾庆军[11]、付远书[12]3名施工人员前往涉事现场开展作业。[7]广州市盛和通信科技有限公司，统一社会信用代码：91440101MA5CBUPAXJ，法定代表人：刘永凤，住所：广州市天河区黄村大观公园路10号，经营范围：通信设施安装工程服务等。[8]谢永平，男，汉族，广东省龙川县人，负责监督项目工程的质量、进度，由陈平怀指派其对接的项目。[9]宜通公司曾用名广东宜通世纪科技股份有限公司。[10]刘治益，男，汉族，住址：广西壮族自治区博白县，系华盛公司聘请的水平钻机操作工人，在事发现场的具体工作包括水平钻机操作、地面施工顶管操作，持有《建设工程机械岗位操作证》（操作项目：非开挖水平定向钻机操作，操作级别，中级，有效期：2023年4月22日至2029年4月21日，发证机关：建设工程机械职业技能鉴定中心），于2024年7月入职华盛公司。[11]顾庆军，男，汉族，住址：云南省昭通市彝良县，系华盛公司临时聘请的工人，在事发现场负责钻杆的上下装卸、管道牵拉等工作。[12]付远书，男，汉族，住址：云南省昭通市彝良县，系华盛公司临时聘请的工人，在事发现场负责钻杆的上下装卸、管道牵拉等工作。5此前，张晨晨原计划跟随其父张国强前往东莞市中堂镇的一个工地，出发时因张国强的车辆已满座，张国强便安排张晨晨转而跟随张星星的车辆前往涉事施工现场。8……</t>
  </si>
  <si>
    <t>直接原因：分析 1 . 张晨晨冒险进入施工区域观看施工，被施工中旋转甩动的 钻杆击中右肩，导致死亡。 11 2 . 施工作业区域未实施有效围蔽 [15] 。</t>
  </si>
  <si>
    <t>间接原因：分析 华盛公司未落实安全生产主体责任，未具备施工资质，未办 理相关许可手续 [16] ，擅自开挖城市道路施工 [17] ；施工现场管理混 乱， 未配备安全管理人员； 施工现场未规范设置安全警示标志 [18] ； 未建立安全风险分级管控制度和事故隐患排查治理制度， 未对高 风险作业区域实施有效围蔽； 对作业人员安全生产教育培训不到 位，未保证作业人员具备必要的安全生产知识。</t>
  </si>
  <si>
    <t>压实安全生产主体责任。施工单位必须严格履行法定程序，依法办理占道挖掘许可、地下管线协同审批等相关行政许可手续，严禁"未批先建"擅自开挖城市道路。开工前必须将施工方案、安全保障措施、风险管控方案等资料向行业监管部门报备，经技术核查与安全审查合格、签署意见后方可进场施工。（二）强化施工现场安全管控。施工单位需按规定实施全封闭围蔽，确保施工区域与外部完全隔离。配备专职安全管理人员，15重点管控人员出入，严禁非施工人员进入作业区域，对施工人员划定安全操作范围。建立安全风险分级管控制度，对钻孔作业等高危环节进行专项风险评估，制定针对性防控措施。同时，施工单位需对从业人员开展安全生产教育和培训，涵盖安全操作规程、危险辨识、应急处置等内容，培训合格后方可上岗，杜绝未经培训人员参与施工。（三）压实监管部门履职。监管部门需健全日常巡查和随机抽查机制，扩大监管覆盖面，重点排查未取得许可擅自施工、围蔽不合规等违法违规行为。加强对施工单位安全生产主体责任落实情况的监管，定期开展专项检查，对责任不落实、措施不到位的单位进行约谈、通报，情节严重的依法吊销相关资质，形成监管震慑。functionzxts(){$.ajax({url:'http://app.dg.gov.cn/u/consult/listtypejson/dgsafety/zxts',//"/u/solicitation/ajaxToplist/"+code+"?ajax",type:"GET",data:{"number":4,"titlen</t>
  </si>
  <si>
    <t>事故信息接报及响应情况2025年5月24日13时分，万江公安分局110指挥中心接报警情。14时04分，警员到达现场，开展勘查取证与现场秩序维护工作。14时12分，万江应急管理分局值班室接报。14时36分，值班人员到达事故现场了解情况，同步开展</t>
  </si>
  <si>
    <t>2026-07-17</t>
  </si>
  <si>
    <t>http://dgsafety.dg.gov.cn/ztzl/aqsczdlyxxgkzl/scaqsgdcbg/content/post_4562567.html</t>
  </si>
  <si>
    <t>M0045</t>
  </si>
  <si>
    <t>东莞万江应金亮卸货作业“10·8”一般物体打击事故调查报告</t>
  </si>
  <si>
    <t>2025-10-08 17:36</t>
  </si>
  <si>
    <t>东莞市宙纳自动化设备科技有限公司</t>
  </si>
  <si>
    <t>生产、装卸或物料堆放作业区</t>
  </si>
  <si>
    <t>年10月8日17时许，谢军联系应金亮配送货物，应金亮驾驶涉事货车到其专线档口完成装货[6]。17时25分许，应金亮驾驶涉事货车将涉事设备运送至宙纳公司，将车辆停靠于厂区门前不平整路面后，联系梁衬萍办理收货及卸货事宜，梁衬萍随即安排皮炉州协助卸货。17时33分许，应金亮解开设备固定绳索、放下货车侧门，皮炉州操作托盘堆垛车开始卸货。皮炉州将货叉伸入设备底部，提升移动时发现设备晃动、重心偏移，当即停下调整货物角度，应金亮在旁配合调整货物与货叉的位置。期间，梁衬萍下班途经现场，应金亮叫停其完成收货签字手续，并叫其共同协助卸货。17时36分许，应金亮站在设备箱体左侧扶持，梁衬萍在右侧扶持，皮炉州操作托盘堆垛车缓慢后退，将设备向货车平板边沿平移，过程中设备突然向左倾倒，将应金亮压倒在地[7]。（四）</t>
  </si>
  <si>
    <t>直接原因：分析 1 .应金亮安全意识淡薄，将涉事货车停靠于不平整路面，未 辨识设备卸载存在的晃动、 倾斜风险， 在托盘堆垛车作业时冒险用 手扶持货叉上的设备保持平衡； 2. 皮炉州操作托盘堆垛车作业未遵守安全操作指南 [11] 。</t>
  </si>
  <si>
    <t>强化作业人员安全培训蓝翔物流公司需完善外包作业安全管理，签订安全管理协议，明确双方职责，对卸货作业现场统一协调管理，加强安全检查，及时整改隐患。（二）落实企业安全管理责任宙纳公司应制定卸货安全操作规程，规范作业流程，加强从业人员安全教育培训，确保考核合格上岗，严格规范托盘堆垛车操作管理，杜绝违章冒险作业。（三）压实属地监管督导职责属地交通管理部门需落实约谈要求，督促企业限期整改并提交整改报告；属地社区需强化属地安全巡查工作，多方协同常态13化开展物流装卸作业安全检查，形成监管合力，杜绝同类事故再次发生。functionzxts(){$.ajax({url:'http://app.dg.gov.cn/u/consult/listtypejson/dgsafety/zxts',//"/u/solicitation/ajaxToplist/"+code+"?ajax",type:"GET",data:{"number":4,"titlenumber":10},//dataType:"json",dataType:"jsonp",jsonp:"JsonpCallBack",jsonpCallback:"JsonpCallBack",beforeSend:function(){$("#zx").append('&lt;spanclass="jzz"&gt;&lt;imgsrc="http://app.dg.gov.cn/u/res/images/ajax-loader.gif"&gt;加载中.&lt;/span&gt;')</t>
  </si>
  <si>
    <t>事故信息接报及响应情况2025年10月8日17时44分，万江公安分局110指挥中心[8]根据《广州中医药大学金沙洲医院诊断证明书》显示，应金亮伤情为：1.开放性颅脑损伤特重型脑外伤恢复期；2.大面积脑梗塞脑水肿；3.蛛网膜下腔出血；4.颅骨骨折；5.锁骨骨折肋骨骨折；6.肺炎；7.继发性癫痫；8.高血压3级；9.电解质紊乱低蛋白血症。参照《企业职工伤亡事故分类标准》（GB6441-86）的相关规定，应金亮伤情构成重伤。[9]经现场核查，涉事托盘堆垛车为无动力手动式设备，不属于特种设备，该设备无须办理特种设备使用登记，操作人员也无需持有特种设备作业人员资格证书。9接报警情，立即调度警力前往现场。17时47分，警务人员到达现场，开展现场秩序维护与勘查取证工作。（二）事故现场应急处置情况事故发生后，现场路人随即合力抬开设备实施救援，发现应金亮有吐血症状但意识清醒，梁衬萍马上拨打120急救电话。万江街道启动快速响应机制，统筹协调公安、应急、120救援等力量，迅速调度人员到场实施应急处置。万江应急管理分局值班人员赶到事故现场了解事故发生的经过及现场情况，开展</t>
  </si>
  <si>
    <t>http://dgsafety.dg.gov.cn/ztzl/aqsczdlyxxgkzl/scaqsgdcbg/content/post_4562565.html</t>
  </si>
  <si>
    <t>M0046</t>
  </si>
  <si>
    <t>大岭山镇</t>
  </si>
  <si>
    <t>东莞大岭山东莞市龙航木业有限公司“12·25”一般坍塌事故调查报告</t>
  </si>
  <si>
    <t>东莞市龙航木业有限公司</t>
  </si>
  <si>
    <t>直接原因：采掘工作面、采空区或边坡失稳并发生冒落、坍塌，造成作业人员被冲击、掩埋或挤压。</t>
  </si>
  <si>
    <t>2026-06-30</t>
  </si>
  <si>
    <t>http://dgsafety.dg.gov.cn/ztzl/aqsczdlyxxgkzl/scaqsgdcbg/content/post_4555528.html</t>
  </si>
  <si>
    <t>M0047</t>
  </si>
  <si>
    <t>佛山市</t>
  </si>
  <si>
    <t>三水区</t>
  </si>
  <si>
    <t>东莞长安沙头社区沙涌路17号“12·2”一般高处坠落事故调查报告</t>
  </si>
  <si>
    <t>2025-12-02 17:36</t>
  </si>
  <si>
    <t>一）启安公司</t>
  </si>
  <si>
    <t>年12月2日12时许，启安公司受货主委托通过"运满满智慧物流信息平台"[4]下达货物运输订单，将货物（塑料）从东莞市长安镇运往佛山市南海区，运费为1200元（运费到付），货物重量预计为30~32吨。李少勇通过手机在平台上接到此运输订单[5]。13时许，李少勇驾驶涉事车辆来到启安公司，随后启安公司[3]《货物运输合同》：甲方（托运方）为启安公司，乙方（承运方）为李少勇，乙方提供车辆承揽运输甲方的货物，运费为1200元：甲乙确认双方并非劳动关系；乙方和乙方相关人员在运输过程中、装货事务中、卸货事务中发生安全事故及工伤与甲方无任何关系。[4]运满满智慧物流信息平台系由江苏满运软件科技有限公司依法注册并运营的物流信息服务载体。该平台主要采用信息撮合服务模式，本身不直接介入货物运输及具体交易环节，相关运输事宜及交易条款均须由货主与承运司机自行沟通并协商确定。平台上的承运司机均为注册用户，其与平台之间不存在雇佣劳动关系，所属营运车辆亦不归平台所有。基于此，平台日常安全教育工作以宣传引导为主要形式，通过定期向司机推送安全培训课程等方式，提供学习资源，以协助提升驾驶员在运输作业中的安全意识与操作规范。此次订单中，平台收取信息费50元。[5]备注信息：需全部盖完雨布（篷布），货高2.7米左右。6人员开始装货。17时许，货物装载完成。此间，启安公司与李少勇签订了《货物运输合同》。监控视频显示，17时30分许，李少勇开始给货物遮盖篷布。李少勇……</t>
  </si>
  <si>
    <t>直接原因：分析 李少勇安全意识淡薄，在未佩戴安全帽、安全带等防护用品的 情况下冒险进行高处作业 [8] 。</t>
  </si>
  <si>
    <t>启安公司要深刻汲取事故教训，结合公司实际，建立健全公司的各项安全生产规章制度；要加强高处作业的监管，严格执行高处作业"五个必须"要求；要加强对叉车等特种设备的管控，安15排取得相应资格的人员从事特种设备作业；要加强对从业人员的教育培训，并覆盖临时用工及外来人员；要加强对外来人员的管理，及时发现并制止违规作业行为。（二）经济发展部门要加强对再生资源回收行业的安全监管工作，落实属地监管责任。针对安全生产管理不到位、人员安全意识淡薄的企业，要严格执法，及时发现并消除安全隐患。要紧盯再生资源回收行业上门回收、特种作业等薄弱环节，常态化开展专项整治工作。（三）交通运输部门要深化宣传教育，提升全员安全意识。一是开展针对性宣传活动，聚焦货运司机、装卸工人、企业负责人等重点群体，通过进企业、进场站、进社区，结合事故案例讲解装卸安全要点、高处作业方法，以案说法敲响警钟。二是拓宽宣传渠道，利用官方网站、微信公众号、短视频平台发布装卸安全知识、违规作业警示片，在货运场站、物流园区张贴宣传海报、悬挂横幅，营造浓厚安全氛围。functionzxts(){$.ajax({url:'http://app.dg.gov.cn/u/consult/listtypejson/dgsafety/zxts',//"/u/solicitation/ajaxToplist/"+code+"?ajax",type:"GET",data:{"number":4,"titlenumber":10},//dataType:"jso</t>
  </si>
  <si>
    <t>事故信息接报及响应情况102025年12月2日18时10分许，东莞市公安局指挥中心接启安公司陈外宾报警，称在东莞市启安再生资源有限公司内有一货车车主给货物盖防水布时不慎从货车顶部跌落至地面。18时14分许，长安公安分局指挥中心调动警员出警。（二）事故现场应急处置情况2025年12月2日18时30分许，长安公安分局警员到达事故现场，伤者已由120救护车辆送往东莞长安港湾医院救治，警员立即开展安全防护、现场勘查、调查取证等各项工作，并联系伤者家属。18时35分，事故现场处理完毕。（三）医疗救治和善后情况2025年12月2日17时42分许，启安公司清洁工陈小阳来到货车旁边打扫卫生时发现伤者，走近看到伤者以右半边脸着地的姿势躺在地上，现场有血迹，人已经昏迷，陈小阳立即跑到办公室向启安公司主管陈外宾报告。17时45分许，陈外宾来到事故现场，看到李少勇一动不动的躺在地上，立即拨打120急救电话，并向公司总经理李增翔报告。2025年12月2日17时49分，东莞长安港湾医院急诊科接120调度后立即安排救护车前往。18时3分，医护人员到达事故现场，初步检查发现李少勇处于浅昏迷状态，呼之不应，刺激有反应，医护人员立即将李少勇抬上车并送往东莞长安港湾医院急诊科抢救。1112月3日，应家属要求，伤者被转送到广州医科大学附属第二……</t>
  </si>
  <si>
    <t>2026-05-21</t>
  </si>
  <si>
    <t>http://dgsafety.dg.gov.cn/ztzl/aqsczdlyxxgkzl/scaqsgdcbg/content/post_4540986.html</t>
  </si>
  <si>
    <t>M0048</t>
  </si>
  <si>
    <t>谢岗镇</t>
  </si>
  <si>
    <t>东莞谢岗龙奥光电科技有限公司“12·14”一般机械伤害事故调查报告</t>
  </si>
  <si>
    <t>2024-12-14 13:16</t>
  </si>
  <si>
    <t>东莞谢岗龙奥光电科技有限公司</t>
  </si>
  <si>
    <t>[2]根据龙奥光电公司提供的《教育训练出席记录》：2024年3月2日谢武华参加了此次培训并签名，培训内容包含机台操作的规范化。42024年12月4日14时53分许，代强给谭新明[3]发微信说冲床车间45吨的冲床打寸动[4]才能转，谭新明说有空再过去看。2024年12月11日9时32分许，代强给谭新明发微信说冲床车间25吨的冲床刹车有问题让他过来看一下。2024年12月12日，谭新明到涉事冲床车间更换25吨的冲床刹车片后，代强让他看看45吨冲床（以下简称涉事冲床）的情况，谭新明发现涉事冲床光电保护装置有问题、前铜套磨损严重、凸轮传动轴断了，当天维修了凸轮传动轴。2024年12月13日，谭新明带了光电保护装置去给涉事冲床更换，更换完毕，谭新明与薛四彪[5]试冲冲床，确认设备运行正常后离开[6]。因维修涉事冲床的前铜套的工时较长且需要重新报价，所以当时谭新明并未维修涉事冲床的前铜套[7]。2024年12月14日10时许，薛四彪为涉事冲床安装模具并进行调试后，安排谢武华使用涉事冲床进行生产。13时许，薛四彪、杨海华[8]、谢武华在冲床车间开展作业，其中薛四彪进行模具安装作业，杨海华操作25吨冲床进行生产作业，谢武华操[3]谭新明，男，汉族，住址：江西省萍乡市安源区，无固定工作单位，系龙奥光电公司临时聘请的涉事冲床维修人员，由代强通过微信联系其来维修冲床，双方未签订相关维修合同。[4]根据龙奥光电公司的《25T/45T冲床机操作程……</t>
  </si>
  <si>
    <t>直接原因：分析 涉事冲床凸轮传动轴发生断裂，致使超程检测装置失效，引 发冲床连续冲压。</t>
  </si>
  <si>
    <t>间接原因：分析 龙奥光电公司作为事故发生单位， 未依法建立安全风险分级 12 管控制度，未建立健全并落实生产安全事故隐患排查治理制度， 未采取技术、管理措施，未及时发现并消除事故隐患（涉事冲床 的凸轮传动轴未与曲轴牢固连接）。</t>
  </si>
  <si>
    <t>为深刻汲取本事故教训，防范类似事故发生，提出以下整改防范措施建议：（一）涉事生产经营单位涉事生产经营单位要严格落实安全生产主体责任，健全全员安全生产责任制，明确各岗位安全职责及考核标准。加强对冲压等机械设备的安全管理，聘请或委托专业人员对设备进行定期保养、维修和检测、检查，严禁设备带故障运行；强化机械设备安全性能、风险危害方面的教育培训，提升员工安全操作技能和风险防范意识。开展安全风险辨识与分级管控，建立安全生产隐患排查治理台账，明确排查频次及责任人，实行隐患闭环管理，从源头杜绝事故的发生。（二）行业主管部门行业主管部门应强化行业安全监管职责，加大对辖区企业的监督检查力度，重点核查企业安全生产主体责任落实、双重预防机制构建、隐患排查治理等情况，从严查处违法违规行为；加强对企业安全管理工作的指导，组织专家提供技术支持，助力企业完善安全管理制度、优化工作机制，提升自主安全管理能力。同时，强化事故警示教育，通过案例通报、会议宣讲等形式，引导辖区企业举一反三，深入排查整治安全隐患，筑牢行业安全生产防线。16（三）属地监管主体村（社区）应切实履行属地监管职责，加强日常安全巡查，重点核查企业隐患整改落实情况，及时提醒、督促企业完成隐患整改；强化安全宣传引导，通过多种形式普及安全防范及隐患排查知识，提升企业安全意识；加强与行业主管部门的协作配合，积极传达相关工作要求、及时反馈企业实际情况，形成监管合力。functionzxts(){$.ajax({url:'http://app.dg.gov.</t>
  </si>
  <si>
    <t>事故信息接报及响应情况2025年12月18日，谢岗应急管理分局接到东莞市12345政府服务热线诉求拟办单：2024年12月14日，在东莞市龙奥光电科技有限公司有工人操作机器时左手被压伤。接报当日，谢岗应急管理分局组织执法人员走访事故单位，向相关人员了解情况，确认上述事故属实。2025年12月19日，东莞市人民政府依法成立</t>
  </si>
  <si>
    <t>2026-04-28</t>
  </si>
  <si>
    <t>http://dgsafety.dg.gov.cn/ztzl/aqsczdlyxxgkzl/scaqsgdcbg/content/post_4533023.html</t>
  </si>
  <si>
    <t>M0049</t>
  </si>
  <si>
    <t>大朗镇</t>
  </si>
  <si>
    <t>东莞大朗朗逸再生资源有限公司“12·15”一般机械伤害事故调查报告</t>
  </si>
  <si>
    <t>2025-12-15 11:35</t>
  </si>
  <si>
    <t>东莞大朗朗逸再生资源有限公司</t>
  </si>
  <si>
    <t>年12月15日，朗逸公司撕碎车间计划处理一批在12月14日回收的混杂废纸，总重9060kg，需撕碎处理6000kg，当天拟处理3000kg。7时30分许，王刚与赵坚上班后相互配合处理混杂废纸，其中王刚负责驾驶叉车将废纸运到撕碎机物料传送带附近，赵坚负责驾驶叉车将废纸推送到物料传送带并使用遥控器控制撕碎机运行。11时许，赵坚操作打包机将前期撕碎的废纸压缩捆绑后，驾驶叉车离开撕碎车间，王刚接替驾驶叉车将废纸推送到物料传送带并遥控撕碎机作业。11时29分52秒，撕碎机出现异常工况，受料仓刀盘未能咬合撕碎废纸，王刚停止进料的物料传送带，携带遥控器在撕碎机未停机的状态下，攀爬进入受料平台徒手处理。31分13秒，处理完毕，王刚继续驾驶叉车将废纸推送到物料传送带。11时32分19秒，王刚再次发现撕碎机仍然未能咬合撕碎废纸，遂在未停机的情况下进入受料平台，用手拉扯、用脚踩蹬受料口废纸卷，随后站在减速机上观察是否正常。34分秒，王刚再次进—8—入受料平台，用手拉扯、用脚踩蹬受料仓废纸卷。35分14秒，王刚被撕碎机刀盘咬合到肢体，遂发出求救声。35分32秒，呼喊声停止，王刚从撕碎机受料仓消失。11时35分45秒，隔壁公司员工檀耀慧[9]听到喊声过来，与其他现场人员立即按下撕碎机急停键，寻找王刚，发现有血肉粘在废纸上，推断王刚被卷入撕碎机，马上联系刘成和梁冰，梁冰随即拨打110、119、120电话。图9事故发生时监控录像截图图10事故发生……</t>
  </si>
  <si>
    <t>130万元</t>
  </si>
  <si>
    <t>直接原因：分析 1. 朗逸公司撕碎机未按照《生产设备安全卫生设计总则》 （ GB5083-2023 ） 6.1.4 、 6.1.5 、 7.1 的规定，在可动、外露危险零 部件及危险部位设置安全卫生防护装置 [10] 和安全警示标志 [11] 。 2. 朗逸公司在 2025 年 11 月 22 日组织更换撕碎机减速箱时， 作业人员拆除了受料平台防护栏后未重新安装，不符合《固定式钢 梯及平台安全要求 第 3 部分：工业防护栏杆及钢平台》（ GB 4053.3-2009 ）第 4.1.2 条 [12] 的要求。 [10]《生产设备安全卫生设计总则》（GB5083-2023）6.1.4：可动零部件安全卫生防护装置的设计符合下列要求: —使作业人员触及不到运转中的可动零部件,其防护距离应根据危险区域范围和人体部位接触方式确定； —在作业人员接近可动零部件并可能发生危险的紧急情况下 ,生产设备应无法启动,或应能立即自动停止；…</t>
  </si>
  <si>
    <t>间接原因：分析 朗逸公司购买二手翻新撕碎机后，设计改造设备受料仓，安全 主体责任未落实，未建立撕碎机安全操作规程 [13] ，安排未经安全生 产教育和培训合格的从业人员（王刚）上岗作业 [14] ，未在有较大危 险因素的撕碎机上设置明显的安全警示标志 [15] ， 未建立安全风险分 级管控制度 [16] ，未采取相应的管控措施，未采取技术、管理措施， 未及时发现并消除撕碎机操作员长期冒险作业、 撕碎机受料平台安 通道或工作面上可能使用工具、机器部件或物品场合，应在所有敞开边缘设置带踢脚板的防护栏杆。 [13] 《中华人民共和国安全生产法》第四条第一款：生产经营单位必须遵守本法和其他有关安全生产的法律、法规， 加强安全生产管理，建立健全全员安全生产责任制和安全生产规章制度，加大对安全生产资金、物资、技术、人员的 投入保障力度，改善安全生产条件，加强安全生产标准化、信息化建设，构建安全风险分级管控和隐患排查治理双重 预防机制，健全风险防范化解机制，提高安全生产水平，确保安全生产。 《广东省安全生产条例》第十四条第二款：生产经营单位应当制定安全生产操作规程，并建立健全和实施下列安 全生产规章制度：</t>
  </si>
  <si>
    <t>为防范和杜绝类似生产安全事故的发生，确保生产安全，现提出以下整改措施：（一）村（社区）夯实安全监管基础，坚决筑牢第一道防线犀牛陂村必须立即健全安全生产巡查闭环管理制度，对再生资源企业存在的安全隐患和违法建设、非法占地等行为必须建立台账并动态跟踪，形成闭环管理，确保隐患动态清零、档案完整可查，对检查"走过场"、漏报瞒报等问题严肃问责；同时，须全面规范集体土地与物业租赁管理，在合同中载明有关安全生产、非法建设等—17—强制性条款及违约责任，加强日常监督，对违规转租、违法建设等行为立即制止，彻底纠正"以租代管"问题。（二）行业主管切实履行职责，提升专业监管与规划引领效能经济发展部门要深刻吸取教训，举一反三，压实属地村（社区）管理责任，推动监管力量下沉，指导并监督村（社区）落实对再生资源回收企业日常巡查，对一线巡查人员再教育培训，明确检查范围、频次和复查要求，建立定期抽查与通报机制，提升检查的精准性和严肃性，发现履职不到位问题适时通报批评。强化行业规划约束力，科学实施总量控制，做好网点布局与空间规划衔接，并依法督促企业履行备案及数据报送义务。要牵头与城市管理和综合执法、自然资源、市场监督管理等有关部门建立联合查处机制，及时将涉及违法建设、违法用地、特种设备作业人员未持证上岗等违法行为线索移送各相关部门处理。（三）强化跨部门协同联动，深化源头治理与综合执法城市管理和综合执法、自然资源部门要进一步落实违法建设、违法用地查处职能，对辖区再生资源企业存在的违法建设、违法用地等普遍性问题，要开展"</t>
  </si>
  <si>
    <t>事故信息接报及响应情况2025年12月15日11时40分许，大朗公安分局接市110指挥中心转报警情，立即指派周边警力赶赴现场处置，同步向镇政府值班室报告。11时48分许，大朗消防救援大队接市119指挥中心转报本起事故情况，立即调派1车、5人赶赴现场处置。11时54分—10—许，东莞市应急管理局大朗分局值班室接到镇政府值班室通报的事故情况，大朗应急管理分局值班领导和工作人员立即赶赴现场处置，并同步将事故通报镇经济发展局、犀牛陂村委会。（二）事故现场应急处置情况2025年12月15日11时分许，大朗公安分局、消防救援大队、应急管理分局、镇经济发展局和犀牛陂村委会工作人员陆续到达现场，立即组织人员对现场进行警戒，维持现场秩序，防止二次事故发生。公安刑侦技术人员、法医对事故现场进行勘查取证和尸块拼接，大朗应急管理分局、经济发展局对相关人员进行了问询，了解事故情况，及时上报事故信息。（三）医疗救治和</t>
  </si>
  <si>
    <t>2026-04-27</t>
  </si>
  <si>
    <t>http://dgsafety.dg.gov.cn/ztzl/aqsczdlyxxgkzl/scaqsgdcbg/content/post_4532168.html</t>
  </si>
  <si>
    <t>M0050</t>
  </si>
  <si>
    <t>东莞大岭山深圳市文鼎创数据科技有限公司东莞分厂项目“6·23”一般触电事故调查报告</t>
  </si>
  <si>
    <t>2025-06-23 17:26</t>
  </si>
  <si>
    <t>东莞大岭山深圳市文鼎创数据科技有限公司东莞分厂</t>
  </si>
  <si>
    <t>因事发间隔久远，事故现场已完工，现场情况已变动，无法勘测及还原；且事故发生时无视频监控，同区域工友位置相对较远，事故调查组人员通过笔录，向当时事发现场相关人员询问和调查了解，结合大岭山公安分局杨屋派出所相关资料，推断还原事故发生的经过：2025年6月23日16时45分许，黄炬声穿着拖鞋、短裤、反光衣（反光衣里面没穿短袖）[17]，站在金属人字梯上进行把网线敷设进架空线槽作业[18]。17时26分许，黄炬声突然从梯子上跌倒在地，现场工人曾常高立即上前呼叫其但没有回应，现场工友遂拨打120请求救援。（四）</t>
  </si>
  <si>
    <t>直接原因：分析 施工现场临时供电线路未进行架空敷设且未安装有效漏电 保护措施，直接铺设在作业现场地面，作业人员黄炬声在使用金 属梯作业过程中，梯脚压在通电的临时电线上，电线绝缘层因被 挤压或剐蹭引发破损，导致导体裸露，与金属梯形成电流通路， 最终造成黄炬声触电身亡。</t>
  </si>
  <si>
    <t>间接原因：分析 尚坤公司作为施工单位，不具备相关施工资质，未按《中华 人民共和国建筑法》 要求取得相应等级的资质证书从事建筑活动 [27] ； 未落实安全生产主体责任， 未与劳务分包人签订分包合同和 专门的安全生产管理协议， 对劳务分包人的安全生产工作统一协 调、管理不到位 [28] ；未设立安全管理机构，未配备专职安全生产 管理人员； 未对工人进行安全教育培训 [29] ； 未对临时用电工程 （包 [27] 《中华人民共和国建筑法》第二十六条第一款：承包建筑工程的单位应当持有依法取得的资质证书，并在其 资质等级许可的业务范围内承揽工程。 [28] 《中华人民共和国安全生产法》第四十九条第二款：生产经营项目、场所发包或者出租给其他单位的，生产 经营单位应当与承包单位、承租单位签订专门的安全生产管理协议，或者在承包合同、租赁合同中约定各自的安全 生产管理职责；生产经营单位对承包单位、承租单位的安全生产工作统一协调、管理，定期进行安全检查，发现安 全问题的，应当及时督促整改。…</t>
  </si>
  <si>
    <t>为深刻吸取事故教训，防范和杜绝类似事故再次发生，现提出以下事故防范和整改措施：（一）有关单位要严格压实安全监管责任各有关部门、村（社区）要按照《关于加强限额以下房屋建筑和市政基础设施工程安全工作的意见》明确的职能分工，严格落实行业和属地安全监管责任，建立完善风险管控、隐患排查机制；住建部门要指导村（社区）进一步做好对限额以下工程的登记备案工作，对未办理开工登记、未接受安全生产教育的行为进行严肃处理；要加强建筑施工行业的巡查检查力度，特别要加强对园区厂房装饰装修等项目的安全监管，督促施工单位加强用电—21—安全管理。（二）生产经营单位要严格落实安全生产主体责任尚坤公司一要深刻汲取事故教训，进一步强化安全生产组织管理，举一反三、查漏补缺，要严格落实事故企业"三个必须"的要求，建立健全并严格落实企业规章制度；二要强化安全教育和培训，加强对外来施工人员的进场管理，确保经安全生产教育培训合格后才能上岗作业；三要加强施工全过程的监督管理，加大临时用电工程管理和隐患排查力度，及时消除施工现场的事故隐患。（三）各村（社区）、各有关部门要加大宣传教育要立即组织开展事故警示教育，加大安全生产宣传力度，扩大宣传面和覆盖面，利用村（社区）基层的安全生产巡查力量，针对每个建筑施工项目，在开工前通过派发宣传单等方式对业主及施工方进行宣传教育，切实加强施工人员对相应作业危险性的认识和安全意识，推动临时用电"十不准"等危险作业硬措施入耳入心入脑，加强培训和隐患排查，提高从业人员的安全意识。functionzxt</t>
  </si>
  <si>
    <t>事故信息接报及响应情况2025年6月23日18时03分许，东莞市中西医结合医院120救护车将患者黄炬声接回入重症急救室抢救后，医护人员拨打了110电话报警。市公安局110指挥中心将警情下达，并指派杨屋派出所民警前往现场处置。同时，杨屋派出所将相关情况向大岭山镇人民政府总值班室汇报。总值班室接报后，立即通知镇应急管理分局、住建局等有关单位派人前往事故现场。（二）事故现场应急处置情况事故发生后，现场人员立即拨打120并持续给予心肺复苏。[26]2025年7月2日，广东正航司法鉴定中心对死者黄炬声尸体进行了解剖检验，发现黄炬声尸体存在电流斑（右手食指、环指、中指皮肤处）并排除黄炬声因机械性损伤死亡的可能性，鉴定黄炬声符合电击死。—15—接报后，大岭山公安分局立即封锁事故现场，第一时间做好现场勘查取证，及时排除刑事可能。大岭山应急分局、住建局相继到达事故现场，并召集了大岭村委会、馥通物业、文鼎创东莞分厂、尚坤公司有关人员到现场了解事故情况，积极做好现场维稳工作。（三）医疗救治和善后情况2025年6月23日17时28分，现场工友潘进和拨打120。17时28分，120中心接报。17时42分，东莞市中西医结合医院120救护车到达事故现场，现场症见黄炬声意识丧失，无自主心跳，无自主呼吸，无颈动脉搏动，完善心电图呈一直线……</t>
  </si>
  <si>
    <t>2026-04-15</t>
  </si>
  <si>
    <t>http://dgsafety.dg.gov.cn/ztzl/aqsczdlyxxgkzl/scaqsgdcbg/content/post_4528196.html</t>
  </si>
  <si>
    <t>M0051</t>
  </si>
  <si>
    <t>南城街道</t>
  </si>
  <si>
    <t>东莞南城广东弘韵传媒有限公司“12·20”一般物体打击事故调查报告</t>
  </si>
  <si>
    <t>2025-12-20 22:00</t>
  </si>
  <si>
    <t>东莞南城广东弘韵传媒有限公司</t>
  </si>
  <si>
    <t>年12月20日21时起，活动结束后，撤场拆卸工作开始。21时分许，聂建新、李均学、黄海泉、袁伟和王胜全，在无统一指挥、无专项方案、未采取任何安全防护措施的情况下，自行采取"先倾倒、后拆解"的方式对展厅外[9]李均学，男，其为东莞宝成鞋业有限公司员工，系涉事活动撤场拆卸作业实际召集人与参与者。事故发生时，参与涉事门楼桁架的拆除作业。[10]黄海泉，男，其为东莞宝成鞋业有限公司员工，兼职从事涉事活动撤场拆卸作业。事故发生时，参与涉事门楼桁架的拆除作业。[11]袁伟，男，其为东莞宝成鞋业有限公司员工，兼职从事涉事活动撤场拆卸作业。事故发生时，参与涉事门楼桁架的拆除作业。[12]王胜全，男，其为东莞宝成鞋业有限公司员工，兼职从事涉事活动撤场拆卸作业。事故发生时，参与涉事门楼桁架的拆除作业。—6—（主入口）门楼进行拆除。此前，5名现场作业人员已基本完成对门楼计划倾倒方向地面杂物的清理，作业人员站位准备作业（见图2和图3），在柱脚A、B位：倾倒方向两侧各安排2人，王胜全和袁伟位于门楼柱脚A位，聂建新和李均学位于门楼柱脚B位，主要负责施加牵拉力并控制门楼倾倒速度。横梁中位：黄海泉位于门楼横梁中间位置（计划倾倒方向正下方），计划在门楼倾倒过程中承担"中继接承"角色，意在缓冲或引导门楼倾倒过程。21时59分许，作业人员尝试倾倒门楼过程中，发现门楼上沿与上方吊顶层存在干涉（见图4）。为避免干涉，作业人员将门楼整体向前（计划倾倒方向）牵拉……</t>
  </si>
  <si>
    <t>直接原因：技术分析 1. 门楼桁架空间变形分析： 通过对同一监控视角下门楼 转体放倒过程关键帧进行拟合对比，在门楼发生滑移倾倒前 一刻，其左右两侧柱脚已呈现出明显不一致的转体角度。柱 脚 A 位（近摄像头一侧门楼柱脚）发生转体角度约为 21.6° ， 柱脚 B 位（远离摄像头一侧门楼柱脚）发生转体角度约为 7.8° 。该角度差异表明，门楼整体在受牵拉倾倒过程中，并 非处于理想的 “ 整体刚体同步转动 ” 状态（如图 5 柱脚 A 位正 向倾倒方向实施牵拉；与此同时，图 6 柱脚 B 位反向施加支 [13] 《个体防护装备配备规范》（GB 39800.1-2020）3.5：用人单位应对其使用的劳务派遣工、临时聘用 人员、接纳的实习生和允许进入作业地点的其他外来人员进行个体防护装备的配备及管理。…</t>
  </si>
  <si>
    <t>间接原因：分析 广东弘韵传媒作为涉事活动的承办方，未建立安全生产 规章制度和安全操作规程 [16] ，未配备安全管理人员 [17] ，现场 管理缺失，未对现场作业人员进行安全生产教育培训 [18] ，未 为现场作业人员提供劳动防护用品（安全帽） [19] ，未建立事 故隐患排查治理制度，未制定拆除施工方案，未及时发现并 消除门楼柱脚与地面摩擦力不足、柱脚滑移、门楼加速倾倒 等事故隐患 [20] 。 四、有关单位存在问题和履职情况 （一）南城街道经济发展局 该单位负有指导、督促商贸流通企业贯彻执行安全生产 [16] 《中华人民共和国安全生产法》第四条第一款：生产经营单位必须遵守本法和其他有关安全生产的法 律、法规，加强安全生产管理，建立健全全员安全生产责任制和安全生产规章制度，加大对安全生产资金、 物资、技术、人员的投入保障力度，改善安全生产条件，加强安全生产标准化、信息化建设，构建安全风 险分级管控和隐患排查治理双重预防机制，健全风险防范化解机制，提高安全生产水平，确保安全生产。…</t>
  </si>
  <si>
    <t>为防范和杜绝类似生产安全事故的再次发生，认真吸取事故教训，确保生产安全，建议相关单位落实如下整改措施：（一）压实相关单位安全主体责任。一是相关单位应建立健全安全生产责任制，明确主要负责人的职责，配备安全管理人员；二是相关单位应落实对作业人员培训和安全交底，确保作业人员具备必要的安全知识和操作技能；三是相关单位应为作业人员提供必要的安全防护用品；四是相关单位应完善拆除作业专项安全方案，在拆除作业过程中，应根据实际情况制定详细的安全专项方案，尤其是对于有可能发生滑移、倾覆等风险的作业，需对结构安全进行充分评估，明确每一步骤的安全防护措施。加强现场安全监督，保证每个环节都能得到有效的管理与控制；五是在拆除作业现场，相关单位应配备必要的安全防护设施，如临时支撑结构、限位装置等，确保作业人员的安全。（二）活动举办方和场地出租方应加强对场地协调管理工作。建议活动举办方和场地出租方共同签订详细的安全协议，加强安全管理工作，建立健全的安全检查和隐患排查机制，加强对管理人员的安全培训，提高管理人员的安全意识和安全生产管理能力，确保每项作业在施工过程中得到有效监管，避免类似事故的发生。（三）相关部门单位应强化对酒店行业安全监管，加强宣传引导。一是强化对酒店行业的安全巡查工作，提高管理—19—人员对活动搭建和撤场拆卸安全管理工作意识；二是选取典型事故案例，深入剖析事故原因、责任追究和防范措施，通过制作警示教育片、案例分析报告等形式，向相关行业、企业和公众进行宣传，以案说法，增强安全意识。functio</t>
  </si>
  <si>
    <t>事故信息接报及响应情况2025年12月20日22时26分，南城公安分局接市公安局下发警情。接报后，南城公安分局迅速调度新城派出所值班领导曹江峰教导员赶赴现场，并组织周边巡处警力到场处置。23时01分，南城应急分局值班室接到南城街道总值电—11—话通报，相关人员马上赶赴现场。23时35分许，新城社区接到南城应急分局情况通报后，迅速启动应急处置工作。（二）事故现场应急处置情况事故发生后，聂建新被压，上半身呈躬状弯曲姿态。李均学见状，马上抬起压住聂建新身体上方的门楼一角，在门楼压力解除的瞬间，聂建新上半身自然后仰，背躺在地。李均学保持门楼上抬状态，并呼叫位于横梁中位的黄海泉协助，黄海泉将聂建新从门楼下方挪移至安全区域。2025年12月20日22时01分许，现场人员拨打120电话。南城公安分局、应急管理分局、新城社区相关人员到达现场后，初步了解相关情况，对现场相关人员进行询问。（三）医疗救治和善后情况2025年12月20日22时02分许，东莞瑞康中西医结合医院急诊科接到120指挥中心派单指令。22时03分许，救护车出车。22时11分许，救护车到达事故现场。经医护人员现场查看，伤者无意识，双侧瞳孔直径5mm，对光反射消失，颈动脉搏动消失，无呼吸，心电图显示心室停博。医护人员进行急救措施后，组织现场人员将伤者搬运到……</t>
  </si>
  <si>
    <t>http://dgsafety.dg.gov.cn/ztzl/aqsczdlyxxgkzl/scaqsgdcbg/content/post_4528061.html</t>
  </si>
  <si>
    <t>M0052</t>
  </si>
  <si>
    <t>塘厦镇</t>
  </si>
  <si>
    <t>东莞塘厦原正家具制品有限公司“3·5”一般机械伤害事故调查报告</t>
  </si>
  <si>
    <t>东莞塘厦原正家具制品有限公司</t>
  </si>
  <si>
    <t>直接原因：作业人员在机械运行、清理或检维修过程中进入危险区域并接触运动部件，受到卷入、挤压或打击。</t>
  </si>
  <si>
    <t>2026-04-13</t>
  </si>
  <si>
    <t>http://dgsafety.dg.gov.cn/ztzl/aqsczdlyxxgkzl/scaqsgdcbg/content/post_4526446.html</t>
  </si>
  <si>
    <t>M0053</t>
  </si>
  <si>
    <t>东莞塘厦冠讯电子科技有限公司“12·30”一般机械伤害事故调查报告</t>
  </si>
  <si>
    <t>东莞塘厦冠讯电子科技有限公司</t>
  </si>
  <si>
    <t>http://dgsafety.dg.gov.cn/ztzl/aqsczdlyxxgkzl/scaqsgdcbg/content/post_4526444.html</t>
  </si>
  <si>
    <t>M0054</t>
  </si>
  <si>
    <t>东莞塘厦蓬勃金属制品有限公司“6·19”一般机械伤害事故调查报告</t>
  </si>
  <si>
    <t>东莞塘厦蓬勃金属制品有限公司</t>
  </si>
  <si>
    <t>http://dgsafety.dg.gov.cn/ztzl/aqsczdlyxxgkzl/scaqsgdcbg/content/post_4526438.html</t>
  </si>
  <si>
    <t>M0055</t>
  </si>
  <si>
    <t>东莞塘厦森聚金属有限公司“5·15”一般机械伤害事故调查报告</t>
  </si>
  <si>
    <t>2021-05-15 18:40</t>
  </si>
  <si>
    <t>东莞塘厦森聚金属有限公司</t>
  </si>
  <si>
    <t>年5月15日18时40分许，森聚公司员工开始晚上加班工作，森聚公司安排石香凤、杨道远（已离职）、余向武（已离职）三人一起负责1号机台产品（约1米*0.8米的铁板）冲压作业。三人的工作位置：杨道远站在机台正面操作台前的位置，余向武在杨道远右侧，石香凤站在机台背面（杨道远的对面）。三人工作流程：杨道远和余向武把需要冲压的铁板放入机台，铁板有约20个孔需要放入铆钉，石香凤安装铁板中间和后排（靠冲压机背面）铆钉，杨道远和余向武安装铁板前排（靠操作台正面）的铆钉，铆钉安装好后，杨道远按机台操作键，机台模具启动进行冲压作业，产品冲压完成后，杨道远和余向武把产品取出。18时40分许，石香凤用—4—手把铆钉放入贴片孔里后，发现没放好，双手又伸入冲压区内，此时，操作员杨道远未发现她的行为，按下了操作键，模具向下冲压，压到石香凤双手。石香凤大叫，其他员工见状，立即把冲压机器断电，并拨打120。石香凤两个前手臂被压断，受伤晕倒，后被120送到东莞三局医院救治。（四）</t>
  </si>
  <si>
    <t>直接原因：分析 石香凤安全意识淡薄，忽视作业安全，在冲压作业过程中，未 按规范要求进行操作 [1] ，导致其双手被冲压机压到受伤。</t>
  </si>
  <si>
    <t>间接原因：分析 森聚公司，未落实安全生产主体责任，对从业人员石香凤安全 生产教育和培训不到位，仅对从业人员石香凤进行口头的教育培 训，未保证从业人员具备必要的安全生产知识、熟悉有关安全操作 规程、掌握本岗位的安全操作技能；未督促从业人员石香凤严格执 行本单位的安全操作规程。 四、有关责任单位存在的主要问题及履职情况 （一）事故单位 [1] 《东莞市森聚金属有限公司冲床安全操作规范》4.2.5：设备在运转时，严禁将手伸入滑块区内，调整或修理机 床时，必须关掉电源，挂“禁止操作”警示牌，需要点动或开动时，要通知每一个工作者，否则，不允许开动。 — 7 — 森聚公司，未落实安全生产主体责任，对从业人员石香凤安全 生产教育和培训不到位，仅对从业人员石香凤进行口头的教育培 训，未保证从业人员具备必要的安全生产知识、熟悉有关安全操作 规程、掌握本岗位的安全操作技能；未督促从业人员石香凤严格执 行本单位的安全操作规程。</t>
  </si>
  <si>
    <t>为深刻吸取事故教训，防范和杜绝类似事故再次发生，现提出以下整改和防范措施：（一）森聚公司一要认真辨识生产区域可能存在的安全风险，强化事故隐患排查治理，采取有效措施消除事故隐患；二要加强工人安全教育和培训，督促工人严格执行安全生产规章制度和安全操作规程，严禁违规作业，做到安全生产。（二）各安全生产行业主管部门应加大执法和宣传力度，督促指导企业加强对员工安全生产知识和安全操作规程的教育培训，提高从业人员安全生产意识，增加从业人员安全生产知识。（三）应急管理部门要进一步强化落实监管职责，按照省市有关工作部署开展全覆盖安全生产大检查，加大安全生产违法行为打击力度，督促企业严格落实安全生产主体责任，及时发现并消除生产安全事故隐患。functionzxts(){$.ajax({url:'http://app.dg.gov.cn/u/consult/listtypejson/dgsafety/zxts',//"/u/solicitation/ajaxToplist/"+code+"?ajax",type:"GET",data:{"number":4,"titlenumber":10},//dataType:"json",dataType:"jsonp",jsonp:"JsonpCallBack",jsonpCallback:"JsonpCallBack",beforeSend:function(){$("#zx").append('&lt;spanclass="jzz"&gt;&lt;imgsrc="http</t>
  </si>
  <si>
    <t>事故信息接报及响应情况2023年12月25日接报事故投诉反映后，东莞市应急管理局塘厦分局立即赶赴涉事单位了解情况，对涉事单位相关人员进行询问，及时启动事故核查程序，依法对事故开展调查。（二）事故现场应急处置情况在事故发生后，原森聚公司法定代表人黄志勇立刻组织现场相关人员进行救援工作，随后将石香凤送往东莞三局医院治疗。（三）医疗救治和善后情况事故发生后，森聚公司积极配合支付伤者医疗费用，石香凤第一时间被送往东莞三局医院治疗，2021年8月18日出院。2021年—6—8月22日，森聚公司与石香凤及其家属达成赔偿协议，双方签订了《工伤伤残赔偿协议书》，森聚公司分两次向石香凤支付各项赔偿金共计人民币万元。（四）事故应急处置评估经评估，事故救援响应迅速、现场处置得当、救援行动开展有序，事故应急处置到位，救援过程未发生次生事故，符合相关法律法规及事故处理工作规范的要求。三</t>
  </si>
  <si>
    <t>http://dgsafety.dg.gov.cn/ztzl/aqsczdlyxxgkzl/scaqsgdcbg/content/post_4526431.html</t>
  </si>
  <si>
    <t>M0056</t>
  </si>
  <si>
    <t>东莞塘厦协挥精密五金有限公司“9·14”一般机械伤害事故调查报告</t>
  </si>
  <si>
    <t>2023-09-14 09:06</t>
  </si>
  <si>
    <t>东莞塘厦协挥精密五金有限公司</t>
  </si>
  <si>
    <t>"部分所述，向英安全意识淡薄，对事故负有直接责任，鉴于向英本人在事故中受伤，建议免予追究其责任。（二）对事故有关责任单位的行政处罚建议东莞协挥精密五金有限公司未严格落实安全生产主体责任，未督促从业人员向英严格执行本单位的安全操作规程，违反了《中华人民共和国安全生产法》第四十四条第一款[2]的规定，对事故发生负有责任，鉴于本起事故只造成1人受伤</t>
  </si>
  <si>
    <t>直接原因：分析 向英安全意识淡薄，忽视作业安全，违规操作冲压机，导致其 左手被机器压到受伤。</t>
  </si>
  <si>
    <t>间接原因：分析 东莞协挥精密五金有限公司未严格落实安全生产主体责任， 未 督促从业人员向英严格执行本单位的安全操作规程。 四、有关责任单位存在的主要问题及履职情况 （一）事故单位 详见 “ 一、事故基本情况 ”“</t>
  </si>
  <si>
    <t>针对本次事故中暴露出来的问题，为深刻吸取事故教训，有效防范类似事故发生，提出如下整改措施：（一）协挥公司要深刻吸取事故教训。强化安全生产主体责任落实，举一反三、查缺补漏。一是要加强从业人员的安全教育，制定年度安全教育培训计划，开展一次事故专题警示教育培训。二是要实施安全风险分级管控和隐患排查治理双重预防工作机制，对排9查出的隐患要制定切实可行的管理措施，及时消除事故隐患，坚决防止类似事故再次发生。（二）应急管理部门要进一步强化落实监管职责。按照省市关于安全生产大检查的工作部署开展全覆盖安全生产大检查，加大安全生产违法行为打击力度，督促企业严格落实安全生产主体责任，及时发现并消除生产安全事故隐患。（三）各行业监管部门应加大执法和宣传力度。督促指导企业及从业人员提高安全生产意识，增加安全生产知识，加强对员工安全生产知识和安全操作规程的教育培训，不断增强全民安全意识。functionzxts(){$.ajax({url:'http://app.dg.gov.cn/u/consult/listtypejson/dgsafety/zxts',//"/u/solicitation/ajaxToplist/"+code+"?ajax",type:"GET",data:{"number":4,"titlenumber":10},//dataType:"json",dataType:"jsonp",jsonp:"JsonpCallBack",jsonpCallback:"JsonpCallBack</t>
  </si>
  <si>
    <t>事故信息接报及响应情况2023年10月20日接报事故投诉反映后，东莞市应急管理局塘厦分局立即赶赴涉事单位了解情况，对涉事单位相关人员进行询问，及时启动事故核查程序，依法对事故开展调查。（二）事故现场应急处置情况事故发生后，协挥公司主要负责人黄丽如立刻组织车间现场员工进行救援工作，随后由安全管理员海东将向英送往广东医科大学附属东莞第一医院治疗。（三）医疗救治和善后情况事故发生后，协挥公司积极配合支付伤者医疗费用，向英第一时间被送往广东医科大学附属东莞第一医院治疗，2023年11月17日出院。目前，向英在康复治疗阶段，协挥公司每个月支付向英基本工资。6（四）事故应急处置评估经评估，此次事故响应迅速、及时，应急处置得当、到位，未造成二次事故及群体事件。三</t>
  </si>
  <si>
    <t>http://dgsafety.dg.gov.cn/ztzl/aqsczdlyxxgkzl/scaqsgdcbg/content/post_4526429.html</t>
  </si>
  <si>
    <t>M0057</t>
  </si>
  <si>
    <t>石龙镇</t>
  </si>
  <si>
    <t>东莞石龙乐迅数码通讯店装修工程“9·12”一般触电事故调查报告</t>
  </si>
  <si>
    <t>2025-09-12 08:39</t>
  </si>
  <si>
    <t>一）海丰公司</t>
  </si>
  <si>
    <t>[8]根据《OPPO手机产品购销合作协议》第6点："终端形象建设内容，由莞腾公司相关部门审批后给乐迅通讯店建设终端形象专区，形象专区含柜台、背板灯箱、吊顶灯箱等相关装修材料，所有权归莞腾公司"；同时，依照品牌形象建设装修的常规做法，统一由甲方莞腾公司负责设计、装修及施工事宜，乙方乐迅通讯店无权决定委托对象及使用材料，但需承担部分升级改造费用。[9]先后通过黄贤超（直接上级审批）、刘建涛（城市经理审批）、汪令魁（体验店经理审批）、范文硕（销售部部长审批）、朱江（销售总监审批）、杨静（财务总监审批）、冯承贵（零售部长审批）、吕贤伦（市场形象设计审批）。待审批通过后，李碰通知李浪付款，再由孙丹核对款项，抄送陈泳珊，并后续经冯承贵（销售部部长通过）、吕贤伦（市场专员验收）和方玲（零售专员核对账目）审核通过，上述人员分别任职于好博公司、捷夫公司等，均享有"欧叶云"APP的审批权限。[10]群聊中人员包括李浪、好博公司、捷夫公司、海丰公司和代焱飞等有关乐迅通讯店装修工程工作人员，多方就装修项目的细节、费用进行沟通。—7—鉴于现场人员未目击触电事故发生瞬间，且</t>
  </si>
  <si>
    <t>直接原因：分析 范杰辉未持有电工操作证，在未佩戴劳动防护用品（绝缘手 套、绝缘鞋等） [14] 、未断电的情况下违规操作，擅自拆除了入户 配电箱的漏电保护装置， 在牵拉天花板内主电缆时不慎触碰到其 裸露部位 [15] ，引发触电事故。</t>
  </si>
  <si>
    <t>间接原因：分析 志豪公司，作为涉事装修工程的施工单位，未取得建筑装修 装饰工程专业承包二级及以上资质， 违规承包工程并擅自组织施 工 [16] ， 未落实安全生产主体责任； 未设置安全生产管理机构或配 备专职安全生产管理人员 [17] ； 未对施工人员进行安全生产教育和 [14] 《中华人民共和国安全生产法》第五十七条：从业人员在作业过程中，应当严格落实岗位安全责任，遵守本 单位的安全生产规章制度和操作规程，服从管理，正确佩戴和使用劳动防护用品。 《个体防护装备配备规范 第 1 部分：总则》（GB 39800.1-2020）第 4.1 条：配备流程 个体防护装备的配备 应按图 1 所示流程执行（依据图 1 个体防护装备的配备流程，采取工程或管理措施未确认是否能完全消除时，需 配备个体防护装备或其他措施）。第 4.3 条：个体防护装备的选择 表 1 常用个体防护装备的分类、防护功能及 适用范围:“带电作业用绝缘手套”适用于电力、冶金、有色、建材、机械、造船、汽车、电子等带电作业或可能 接触电源电压的场所，适用于交流 35 kV 及以下电压等级的电气设备上的带电作业；…</t>
  </si>
  <si>
    <t>深刻吸取事故教训，落实企业安全生产主体责任一是志豪公司要深刻汲取本次事故沉痛教训，安排有资质的人员从事特种作业，依法为施工人员提供符合国家标准或行业标准的劳动用品，并监督和教育施工人员正确佩戴和使用劳动防护用品，要对作业人员进行安全培训和作业交底，加强对施工现场—20—的安全管理、事故隐患的排查。二是海丰公司要认真汲取本次事故的深刻教训，履行企业安全生产主体责任，同时规范企业内部管理制度，增强安全生产法律意识，杜绝无资质承接装修工程、非法转包工程行为。三是莞腾公司要将装修工程发包给具备相应资质的施工单位，按时办理开工登记手续。（二）切实履行监管职责，扎实开展隐患排查整治行动石龙镇住房和城乡建设局需切实压实行业监管职责，细化管控措施，坚决防范遏制同类生产安全事故重复发生。一是开展全覆盖拉网式排查整治，聚焦在建房屋建筑、市政基础设施工程及既有建筑深入一线加大巡查力度，确保隐患早发现、早处置。二是严格落实隐患清单化管理与闭环销号机制，对排查发现的隐患建立专项台账，明确隐患内容、责任主体、整改措施及时限，严格执行"登记、整改、督办、销号"全流程管控，严防隐患漏管失治。三是加大执法检查力度，坚持"零容忍"态度，对发现的违法建设行为及时取证、提请市住房城乡建设局立案查处，同时要综合运用警示约谈、公开曝光、提请列入安全生产"黑名单"等措施。石龙镇房地产管理所要全面排查摸底，实现物业管理区域限额以下工程全覆盖监管。一是安排专人现场指导物业操作"莞E住建"系统，规范录入流程与标准。二是联合物业开展</t>
  </si>
  <si>
    <t>事故信息接报及响应情况2025年9月12日8时39分许，万黑二发现范杰辉疑似触电，立即拨打120急救电话。8时43分，东莞市松山湖中心医院派出医护人员出车赶往现场。8时54分，医护人员到达现场。石龙镇应急管理分局、公安分局、住房和城乡建设局接报后，第一时间组织人员赶到事故现场了解情况。石龙公安分局民警到场后，立即对事故现场进行勘查。（二）事故现场应急处置情况2025年9月12日8时54分，东莞市松山湖中心医院医护人员到达现场对范杰辉实施急救后，将其送往东莞市松山湖中心医院继续救治。9时许，梁小斌等人将乐迅通讯店门口摆放的柜子搬入店铺室内，并将店门口卷帘拉下。（三）医疗救治和善后情况2025年9月12日9时11分，范杰辉被送至东莞市松山湖中心医院进行救治，12时35分，范杰辉经抢救无效死亡。事故发生后，事故相关单位组织死者家属进行协商，做好家属安抚工作。事故相关单位及死者家属就赔偿事宜达成一致意见，签订赔偿协议，赔偿金额合计人民币136万元。—13—（四）事故应急处置评估经评估，事故救援响应迅速、现场处置得当、救援行动开展有序，救援过程未发生次生事故，事故应急处置到位。三</t>
  </si>
  <si>
    <t>http://dgsafety.dg.gov.cn/ztzl/aqsczdlyxxgkzl/scaqsgdcbg/content/post_4526425.html</t>
  </si>
  <si>
    <t>M00</t>
  </si>
  <si>
    <t>东莞万江广州亿通机械有限公司“3·30”一般坍塌事故调查报告</t>
  </si>
  <si>
    <t>2025-03-30 14:41</t>
  </si>
  <si>
    <t>东莞万江广州亿通机械有限公司</t>
  </si>
  <si>
    <t>年3月29日，广芳公司罗天[3]发现生产车间的数控钻切一体机升降平台液压油缸漏油，随即通过微信联系森百森公司罗火强[4]，要求进行售后维保。当日18时40分，罗火强远程初[3]罗天，男，汉族，广东省东莞市人，系广芳公司的经理，负责公司业务和内务管理。[4]罗火强，男，汉族，广东省广宁县人，系森百森公司的车间主管，负责生产车间的管理，包括设备的售后服务。5步排查后判断为油缸故障，遂致电士琪机械厂的赵士琪，让其派人处理。由于设备尚在质保期内，不涉及维修费用。3月30日8时50分，赵士琪联系朱国强，让其安排液压油缸售后维修事宜。9时13分，朱国强指派维修工人谷安金[5]、蓝祥瑞及司机朱凯[6]前往广芳公司。13时49分，谷安金、蓝祥瑞和朱凯到达广芳公司。14时，三人进入生产车间，两名维修工人开始对数控钻切一体机升降平台的液压油缸进行维修。14时30分，蓝祥瑞临时在厂区找来2根木棍支撑升降平台，作为防坍塌的保护措施，随后进入平台下方的地坑内拆除漏油的液压油缸，谷安金在一旁协助作业。14时41分许，升降平台突然坍塌，蓝祥瑞上半身及头部被压，谷安金见状立即呼救，朱凯与广芳公司员工尝试抬升升降平台施救，但未能成功，现场人员拨打110、119、120求助。（六）</t>
  </si>
  <si>
    <t>直接原因：分析 蓝祥瑞安全意识淡薄， 未能识别和规避因支撑不当引发的高 风险作业行为，未能做到安全支撑 [9] ，使用木棍替代千斤顶、液 压支架等专业支撑装置，冒险进入危险区域作业，因木棍松脱失 稳造成升降平台坍塌。</t>
  </si>
  <si>
    <t>间接原因：分析 亿通公司未切实履行安全生产主体责任， 未制定上门保养检 维修作业的安全操作规程； 上门检维修作业人员在对设备维护保 养过程中，未采取必要的安全措施，亿通公司对作业人员安全支 撑注意事项的 教育 培训不到位， 未能保证作业人员具备必要的安 全生产知识、掌握本岗位的安全操作技能，未对维修作业实施有 效安全指导 [10] ， 未采取技术和管理措施， 未及时消除维修时未设 防护装置、未保证平台不下落的事故隐患。 [9] 《升降工作平台安全规则》（GB 40160-2021）7.1.3 在正常工作或维修时,机构及零部件的运动对人体可能 造成危险,应设防护装置。13.5.1 对升降工作平台进行调整和维修前,应采取以下预防措施：a)切断动力源,让设 备处于不可起动状态并设置明显标识;b)所有控制装置都应处于“关闭”状态,避免操纵系统意外起动；c)如有可 能,将工作平台降至最低位置,否则,应保证其不下落； d)松开或卸下液压元件前,应释放液压管路中的液压油压力。 [10] 《广州亿通机械有限公司升降平台油缸说明书》第六条第八项：严禁在平台运行过程中对设备进行维修、保 养和调整工作；…</t>
  </si>
  <si>
    <t>压实企业主体责任涉事及相关企业需全面梳理生产经营各环节安全责任，针对上门保养检维修等非常规作业，制定专项安全操作规程，明确作业流程、风险防控要点及应急处置要求。要强化从业人员安全教育培训，重点围绕设备安全技术规范、现场作业安全注意事项开展常态化培训，建立培训考核机制，确保从业人员依规操作。设备制造、组装、维保单位需建立全链条安全管理制度，签订安全14生产管理协议，明确各方权责，杜绝责任拆分、管控脱节等问题，对维保作业现场实施统一协调管理。（二）强化安全生产监管职能属地监管单位要聚焦临时检维修作业，全面排查辖区企业该类作业的安全制度、现场防护及人员培训情况，建立隐患台账。将临时检维修作业纳入日常巡查，动态监督现场操作规范执行情况。有关行业监管部门要指导企业完善安全生产制度，重点健全临时检维修、外包作业专项安全操作规程。组织企业安全管理人员开展专题培训，强化风险辨识能力。要求企业建立外包作业现场统一协调机制，指派专人负责安全交底与过程监督，确保作业全程可控。（三）充分发挥事故警示宣传教育作用属地社区要以此次事故为典型案例，制作事故警示宣传片、安全操作手册等资料，通过线上线下多渠道推送，普及非常规作业安全知识，强化从业人员风险防范意识。functionzxts(){$.ajax({url:'http://app.dg.gov.cn/u/consult/listtypejson/dgsafety/zxts',//"/u/solicitation/ajaxToplist/"+code+"?</t>
  </si>
  <si>
    <t>[8]根据《居民死亡医学证明（推断）书》显示，蓝祥瑞死因推断为开放性颅脑损伤特重型。9（一）事故信息接报及响应情况2025年3月30日14时44分，万江消防救援大队接获事故报告。14时55分许，消防救援人员抵达现场开展救援。14时57分，万江公安分局指挥中心接警。15时01分，警力到达现场，同步开展勘查取证与现场秩序维护工作。（二）事故现场应急处置情况2025年3月30日14时分，万江应急管理分局、市场监督管理分局及水蛇涌社区工作人员陆续到达现场，有序开展事故现场保护、证据采集及信息上报工作。事故发生后，万江街道党工委、办事处立即统筹公安、消防、应急管理部门及社区等多方力量，全面推进事故处置、善后安抚及调查工作。（三）医疗救治和</t>
  </si>
  <si>
    <t>2026-04-02</t>
  </si>
  <si>
    <t>http://dgsafety.dg.gov.cn/ztzl/aqsczdlyxxgkzl/scaqsgdcbg/content/post_4522448.html</t>
  </si>
  <si>
    <t>M0059</t>
  </si>
  <si>
    <t>东莞万江蔚然广场施工项目“4·9”一般高处坠落事故调查报告</t>
  </si>
  <si>
    <t>2025-04-09</t>
  </si>
  <si>
    <t>东莞市复亨房地产开发有限公司</t>
  </si>
  <si>
    <t>事故调查组通过现场勘察、专家分析和相关人员的调查询问，基本还原事故发生经过如下：2025年4月9日10时10分许，项目专职安全员江焕兵接到2号楼2#施工升降机司机李素丹[10]电话，被告知有东西从高处坠落。江焕兵立即赶到现场，发现宛红军悬挂在2#施工升降机5层附墙架上，另有一电动斗车掉落在2#施工升降机防护棚附近地面。江焕兵随即组织现场人员将宛红军从附墙架上转移至担架，同时通知项目经理林海涛、劳务班组长宛细开[11]、相关单位人员及宛红军儿子宛振[12]到达现场。宛振到场后，拨打了120、110电话。（六）</t>
  </si>
  <si>
    <t>直接原因：分析 因事故现场无目击证人、无视频录像，事故调查组根据现场 作业人员的陈述、 相关资料及事发现场的勘验结果， 作如下分析： 1. 宛细开外墙装修施工班组因等待施工材料，全员休息，项 目部也未安排作业人员在 2 号楼 18 层施工作业。由于该楼层外 墙抹灰于 2025 年 4 月 6 日完成质量验收，而宛红军工资结算与 工作时长无关、仅与工作量有关。分析认为：事发当日，宛红军 在该楼层从事阶段性收尾工作。 2. 事发当天江焕兵对 2 号楼各楼层查看，发现除 18 层左笼 楼层门外其它楼层门已处于正常关闭状态。 各楼层门插销锁扣都 在层门外侧，必须从施工电梯侧的层门（如图 14 ）外面开启， 在无外力的情况下，从楼层室内地面无法打开层门。根据同批次 进场的电动斗车《检测检验报告》中检测合格的结论，可以排除 电动斗车因本身原因而导致失控。…</t>
  </si>
  <si>
    <t>严格工地实名制管理。高长公司、豪宇公司应严格按[15]《建筑工人实名制管理办法（试行）》第八条：全面实行建筑业农民工实名制管理制度，坚持建筑企业与农民工先签订劳动合同后进场施工。建筑企业应与招用的建筑工人依法签订劳动合同，对其进行基本安全培训，并在相关建筑工人实名制管理平台上登记，方可允许其进入施工现场从事与建筑作业相关的活动。23照相关要求，加强用工人员实名制管理，进一步细化实名制管理工作分工。依托建筑工人管理服务平台，实现人员身份信息、培训记录、工种资质等数据的实时联网，未录入系统或未通过安全培训的人员一律不得上岗。通过人脸识别考勤系统，动态掌握高空作业人员的实时位置，结合电子围栏技术，对违规进入危险区域的行为即时预警。同时，将实名制与工伤保险、工资发放挂钩，倒逼工人主动遵守安全规程，形成"一人一档、岗证相符"的管理闭环。（二）强化临边防护措施。建筑工地现场需强化硬件防护与流程管控。对临边、洞口等危险区域，必须设置标准化防护栏杆、密目式安全网，脚手架搭设需严格遵循专项方案，立杆间距、横杆步距等参数需经监理验收合格方可使用。同时，推行"作业许可制"，高空作业前必须核查安全绳、安全带等防护用具的有效性，指派专人旁站监护，遇大风、暴雨等恶劣天气立即停工，每日班前对防护设施进行"拉网式"检查，建立问题整改台账，实行"闭环销号"管理。（三）深化全员安全培训。事故直接原因虽为人员误操作，但根源在于安全规则未能内化为个人行为习惯。培训内容从"告知风险"转向"塑造行为"，针对各类岗位（特别是</t>
  </si>
  <si>
    <t>事故信息接报及响应情况[14]根据《居民死亡医学证明（推断）书》显示，宛红军死亡原因为高空坠亡。182025年7月8日，接市民政局转发信息：2025年4月9日，东莞市万江街道蔚然广场2号楼发生一起建筑施工高处坠落事故，造成1人死亡。万江街道立即组织相关部门向复亨公司、高长公司、豪宇公司和相关当事人了解涉事情况，开展取证工作，固定相关证据材料。（二）事故现场应急处置情况2025年4月9日10时10分许，李素丹拨打江焕兵电话。江焕兵到达现场后，组织现场人员施救，将宛红军转移至担架。同时通知宛红军儿子宛振到达现场。宛振到达现场后拨打120、110报警。11时18分，万江公安分局指挥大厅接到市局110警情。11时22分，万江派出所民警到达现场。12时1分，万江医院120医护人员到达现场，经心电图检测，确认宛红军已死亡。（三）医疗救治和</t>
  </si>
  <si>
    <t>http://dgsafety.dg.gov.cn/ztzl/aqsczdlyxxgkzl/scaqsgdcbg/content/post_4522441.html</t>
  </si>
  <si>
    <t>M0060</t>
  </si>
  <si>
    <t>凤岗镇</t>
  </si>
  <si>
    <t>东莞凤岗南方中集物流装备制造有限公司“7·25”一般机械伤害事故调查报告</t>
  </si>
  <si>
    <t>2021-07-25</t>
  </si>
  <si>
    <t>东莞凤岗南方中集物流装备制造有限公司</t>
  </si>
  <si>
    <t>因事故发生时间久远，事故现场、涉事设备已变动，涉事人员朱昌余不在广东省，未能到场配合调查，事发时现场其他人员已无法联系，事故调查组根据相关人员笔录及广东省东莞市第三人民法院刑事判决书等材料，推断事故发生经过如下：2021年7月25日21时许，朱昌余和李怀德在集装箱绳环设备进行作业，电焊员李怀德因焊枪保护套掉落而跳进传送带下的地坑寻找（此时涉事设备已暂停），后朱昌余在地面找到焊枪保护套，遂叫李怀德上来。朱昌余在未确认李怀德上来的情况下，返回操作台操作传送带，致使—4—李怀德被传送带上的集装箱底架砸压致死。（四）</t>
  </si>
  <si>
    <t>直接原因：分析 李怀德违规进入底架绳环装备地坑 [4] ，朱昌余在未确认李怀德 返回地面的情况下操作传送带， 致使李怀德被传送带上的集装箱底 架砸压致死。 四、有关单位履职情况 （一）东莞市应急管理局凤岗分局 2021 年 1 月至 7 月，该单位共检查企业 1495 家次，检查发现 [4] 《二期底架线各台位操作规程》：绳环台：1.2.3 输送平台地坑内禁止任何人进入，除非专业检修人员进入检修 设备，且必须确保输送装置及升降台停机断电，并安排专人监护；1.2.4 装配物料或其他生产垃圾掉落地坑内，禁止 随意进入捡取，必须等交接班或周末停产时安排清扫处理，不能冒险进入。 — 8 — 隐患 915 处，共执法检查企业 810 家次，复查企业 685 家次，排查 隐患 909 处，责令停产整顿 90 家次，行政处罚 71 次。…</t>
  </si>
  <si>
    <t>相关单位要深刻吸取事故教训，相关负有安全监管职责的部门要切实加大安全生产工作的力度，强化"红线"意识，加大执法力度，层层压实责任，督促监管对象落实安全生产主体责任，及时排查和消除事故隐患，全面提升企业本质安全水平和事故防范能力。（一）生产经营单位要深刻吸取此次事故教训，严格落实安全生产主体责任，加强企业安全生产教育工作，要组织员工学习操作规程，督促员工严格遵守操作规程，杜绝未经培训教育并考核合格的人员上岗作业；建立健全并落实生产安全事故隐患排查治理制度，采取各种有效措施及时发现并消除事故隐患；组织全面开展安全生产隐患大排查，特别是要排查生产区域与生产设备存在的安全隐患，并采取切实有效措施整改到位。（二）各村、工业区（社区）管理单位要认真履行属地监管职责，加强基层安全监管工作，切实加强对辖区内生产经营单位日常巡查、检查的力度，要充分协调专职安全生产巡查员、网格员队伍，深入开展检查工作。（三）镇街相关部门要履行好行业监管责任，加大执法力度，对企业要通过抽查等手段加强执法检查，严厉打击安全生产非法违—11—法行为，保持执法监督高压态势，杜绝企业的侥幸心理；要加大安全生产宣传力度，充分运用网络、微信、微视频等各种渠道，广泛宣讲安全生产知识，督促企业组织全体员工观看典型生产安全事故警示教育片，及时曝光违法违规企业和典型案例，增强广大职工安全意识。functionzxts(){$.ajax({url:'http://app.dg.gov.cn/u/consult/listtypejson/d</t>
  </si>
  <si>
    <t>事故信息接报及响应情况2025年11月3日接报事故后，凤岗应急管理分局立即赶赴东莞中集公司了解情况，对东莞中集公司、东莞合丰公司和深圳顺源公司涉事人员进行询问，及时进行事故核查，依法开展调查。（二）医疗救治情况[3]2021年7月29日，东莞中集公司、东莞合丰公司与李怀德家属签订《人民调解协议书》，东莞合丰公司支付115万元赔偿，东莞中集公司支付15万元人道主义补偿。—7—经了解，事故发生后，现场人员立即拨打110和120急救电话，医护人员赶赴现场，并将李怀德送往医院救治，2021年7月26日20时许，李怀德经抢救无效死亡。（三）事故应急处置评估及事故瞒报调查情况事故发生后，救援行动开展有序，救援过程中未发生二次事故。经评估，本次事故应急处置得当。经核查，事发后，东莞中集公司现场相关人员第一时间拨打120，医护人员将李怀德送往医院抢救，并拨打110报警电话。随后凤岗信访办、司法分局、人社分局、应急管理分局、官井头村委会等单位组织相关人员进行调解，并于2021年7月29日签订《人民调解协议书》。综合上述调查情况，本起事故不存在隐瞒事故的客观行为。三</t>
  </si>
  <si>
    <t>http://dgsafety.dg.gov.cn/ztzl/aqsczdlyxxgkzl/scaqsgdcbg/content/post_4522439.html</t>
  </si>
  <si>
    <t>M0061</t>
  </si>
  <si>
    <t>东莞大朗大井头村在建民房电梯安装项目“7·27”一般高处坠落事故调查报告</t>
  </si>
  <si>
    <t>2025-07-27 14:00</t>
  </si>
  <si>
    <t>东莞市速达电梯有限公司（以下简称速达公司</t>
  </si>
  <si>
    <t>由于事故发生现场无监控录像、无直接目击证人，事故调查组—10—通过与有关人员谈话、走访了解的情况，还原事故发生经过如下：2025年7月27日，徐艳兵安排龚万林、李业弘和刘柱福在涉事联户农房在建工地进行电梯导轨安装作业。14时许，龚万林、李业弘和刘柱福三人午休后继续对电梯导轨支架进行安装作业。李业弘负责在第6站预留门洞处向井道内递送材料和工具。刘柱福从第5站预留门洞进入，攀爬门式脚手架至施工平台后，背对门洞站在平台左侧安装左侧导轨螺栓。龚万林从第6站预留门洞进入，计划对井道顶部右侧一条5m长的导轨进行加固作业，在进入平台右侧脚手板的过程中不慎失足，连同平台上右侧的脚手板坠落到电梯底坑。（五）</t>
  </si>
  <si>
    <t>直接原因：龚万林未经专门的安全技术培训，不具备特种作业操作资格 （高处作业） ； 安全意识淡薄， 在未佩戴安全带、 安全绳的情况下， 从第 6 站预留洞口进入电梯井道，在冒险前往高度落差 1.4m 未按 规范搭建且临边缺少安全防护的简易施工平台过程中， 不慎失足坠 落至井道底坑。</t>
  </si>
  <si>
    <t>间接原因：速达公司未在电梯井道周边设置高处坠落的安全警示标志 [37] ； 未教育、 督促电梯安装工严格执行电梯安装作业指导书的相关要求 [36] 《建筑与市政施工现场安全卫生与职业健康通用规范》（GB 55034-2022）：3.2.5 各类操作平台、载人装置应 安全可靠，周边应设置临边防护，并应具有足够的强度、刚度和稳定性，施工作业荷载严禁超过其设计荷载。 [37] 《中华人民共和国安全生产法》第三十五条：生产经营单位应当在有较大危险因素的生产经营场所和有关设施、 设备上，设置明显的安全警示标志。 《建筑与市政施工现场安全卫生与职业健康通用规范》（GB 55034-2022）：3.1.2 施工现场应合理设置安全生 产宣传标语和标牌，标牌设置应牢固可靠。应在主要施工部位、作业层面、危险区域以及主要通道口设置安全警示标 识。 — 18 — 进行安装 [38] ；未监督龚万林佩戴安全带、安全绳进行高处作业 [39] ； 未采取技术、管理措施，未及时发现并消除简易施工平台未设置临 边防护、现场作业人员未取得特种作业操作资格（高处作业）从事 高处作业的安全隐患 [40] 。…</t>
  </si>
  <si>
    <t>—23—为防范和杜绝类似生产安全事故的发生，确保生产安全，现提出以下整改措施：（一）深刻吸取事故教训，落实电梯安装各环节安全主体责任电梯制造单位要强化对安装过程的安全指导与技术监督，确保作业符合安全技术规范。电梯安装单位要依法履行安全生产主体责任，按规定办理安装告知，施工前应开展安全技术交底，明确风险点与操作规范；施工期间应安排专人指挥监督，确保作业人员严格按方案施工，进入井道等危险区域时正确使用劳动防护措施，保证焊接、高处作业等特种作业人员持证上岗；同时应当与相关单位依法签订安全生产管理协议，明确各方安全生产管理职责，共同构建电梯安装全过程的安全管控体系。（二）加强协同联动，提升电梯安装工程施工监管实效大朗镇住房和城乡建设局要将在建农民安居房电梯安装全面纳入监管，严格审批与巡查，开展防高坠专项行动，并提升基层问题发现能力。市场监管分局要牵头制定电梯安装专项监管方案，明确各环节职责，建立跨部门协作机制以实现全链条无缝监管。村（社区）要做好源头管理，加强对在建农民安居房日常巡查工作，对辖区内违法建设行为做到"早发现、早报告、早制止"，共同筑牢安全生产防线。（三）强化宣传引导，筑牢思想防线—24—大朗镇住房和城乡建设局、市场监管分局要依托典型事故案例，面向广大企业和公众深入剖析电梯安装施工环节的潜在风险，普及特种作业人员持证上岗等必备安全知识，要聚焦施工单位，加大宣传力度，督促其建立常态化培训机制，以直观方式揭示风险，深刻汲取教训，切实增强从业人员安全意识和自我防护能力，防止无证上岗</t>
  </si>
  <si>
    <t>工作合理、有效。三、事故原因分析（一）事故直接原因龚万林未经专门的安全技术培训，不具备特种作业操作资格（高处作业）；安全意识淡薄，在未佩戴安全带、安全绳的情况下，从第6站预留洞口进入电梯井道，在冒险前往高度落差1.4m未按规范搭建且临边缺少安全防护的简易施工平台过程中，不慎失足坠落至井道底坑。（二）事故直接原因分析1.施工平台上的脚手板与井道底坑地面的垂直距离为17m，根据《特种作业人员安全技术培训考核管理规定》[31]《特种作业目录》[31]《特种作业人员安全技术培训考核管理规定》（原安监总局30号令）第五条：特种作业人员必须经专门的安全技术培训并考核合格，取得《中华人民共和国特种作业操作证》（以下简称特种作业操作证）后，方可上岗作业。—16—[32]的规定，龚万林在电梯井道内的简易施工平台上安装导轨属于高处作业，必须持证上岗。2.根据《建筑与市政施工现场安全卫生与职业健康通用规范》[33]的规定，高处作业人员应正确佩戴安全帽、安全带等劳动防护用品，由于无监控录像和直接目击证人，未能查证安全帽在使用时意外脱落或坠落碰撞后脱落。3.涉事简易施工平台由龚万林和刘柱福搭建，用于电梯导轨安装。2025年7月26日，龚万林和刘柱福开始对电梯导轨进行安装作业，每层电梯导轨安装完成后，将平台拆除在上一层重复搭设，导……</t>
  </si>
  <si>
    <t>2026-03-23</t>
  </si>
  <si>
    <t>http://dgsafety.dg.gov.cn/ztzl/aqsczdlyxxgkzl/scaqsgdcbg/content/post_4517413.html</t>
  </si>
  <si>
    <t>M0062</t>
  </si>
  <si>
    <t>东莞石龙兴龙自建房装修工程“7·15”一般坍塌事故调查报告</t>
  </si>
  <si>
    <t>2025-07-15 15:16</t>
  </si>
  <si>
    <t>东莞市耘舍设计工程有限公司</t>
  </si>
  <si>
    <t>原因、应急处置、人员伤亡和直接经济损失、事故性质和责任情况，提出了对有关责任人和责任单位的处理建议，并针对</t>
  </si>
  <si>
    <t>直接原因：分析 李文春在拆除楼梯转角平台时， 擅自拆除了 4 至 5 楼楼梯转 — 13 — 角平台所依附的部分承重结构， 致使楼梯转角平台未拆部分处于 悬臂式不稳定状态；在未佩戴安全帽、安全带等防护用品的情况 下， 违规直接站立于不稳定的楼梯转角平台上继续使用电镐进行 拆除作业。因荷载作业，楼梯转角平台未拆部分突然发生坍塌， 导致李文春跌落，造成重伤。</t>
  </si>
  <si>
    <t>间接原因：分析 耘舍公司， 作为 33 号自建房室内装饰装修工程的施工单位， 未取得建筑工程施工总承包三级以上资质 [16] 擅自承接涉事装饰 装修工程； 未依法取得建筑施工企业安全生产许可证 [17] ， 非法从 事建筑施工活动； 无资质擅自设计涉及建筑主体和承重结构变动 的装修工程 [18] ； 未按规定编制拆除工程专项施工方案， 未设置安 全生产管理机构或配备专职安全生产管理人员 [19] ； 未建立健全安 全生产规章制度和安全操作规程， 未对施工人员进行安全技术交 底，未向从业人员告知作业场所存在的危险因素、</t>
  </si>
  <si>
    <t>深刻吸取事故教训，落实企业安全生产主体责任耘舍公司要认真汲取本次事故的深刻教训，落实安全生产主体责任，杜绝非法承揽工程；应配备取得相应安全生产知识和管理能力考核合格证书的工作人员；要对施工人员开展安全生产教育培训，提高施工人员的安全意识；要依法为施工人员提供符合国家标准或行业标准的劳动防护用品，并监督和教育施工人员正确佩戴和使用劳动防护用品；要全面开展隐患排查治理工作，对存在的安全隐患逐一整改。（二）切实履行监管职责，扎实开展隐患排查整治行动石龙镇住建局要加大抽查力度，扩大抽查范围。一是要做好已办理开工登记手续的限额以下工程抽查检查工作，要督促指导施工单位、施工人员做好安全防护，规范、安全、文明施工，确保施工安全。二是要扩大抽查范围，不仅要对系统内已经开工登记申报的限额以下工程进行抽查，还要对各村（社区）可能存在限额以下工程的区域进行抽查检查，防止各村（社区）、建设单位等主体瞒报、漏报。石龙镇住建局要铁腕执法严管控，加强警示强震慑。一是石龙镇住建局要及时查处违法行为，建立"立即核查——证据固定——提请立案"的闭环执法机制，对违反《东莞市限额以下房屋—20—建筑和市政基础设施工程责任清单》工作职责的建设单位（个人）、施工企业，实行"零容忍"政策，及时调查取证，提请市住房城乡建设局立案查处。二是石龙镇住建局要做好执法警示教育，通过"线上曝光+线下培训+信用联动"组合拳，构建多维度警示教育体系。在线上，依托媒体平台设立"工程安全警示台"，定期曝光典型案例及法律解析；在线下，开展"以案释</t>
  </si>
  <si>
    <t>事故信息接报及响应情况2025年7月15日15时16分许，李文春发生坠落，廖毅华立即跑至楼梯查看。15时18分，何华红拨打120急救电话。15时32分，东莞市第八人民医院医护人员到达现场。15时47分，经调查：涉事拆除作业无拆除方案，且拆除作业顺序为二楼、三楼、五楼至四楼，与规范流程从上至下拆除相违背。[15]《企业职工伤亡事故分类标准》（GB6441—86）4.2重伤：指相当于表定损失工作日等于和超过105日的失能伤害。附录B表3功能损伤损失工作日换算表1.包被重要器官的单纯性骨损伤（头颅骨、胸骨、脊椎骨）损失工作日为105日。—12—石龙消防大队、石龙公安分局到达现场协助开展救援工作。随后，石龙应急分局、石龙镇住建局、石龙兴龙社区等单位接报后陆续到达现场开展应急处置。（二）事故现场应急处置情况医护人员通过云梯进入4楼对李文春进行急救并在消防员帮助下，将李文春转至救护车送往东莞市第八人民医院救治。石龙公安分局人员到达现场对现场进行警戒，维持现场秩序，并对周边道路进行疏通。石龙应急分局、石龙镇住建局妥善保护事故现场，并向现场作业人员了解事故情况。（三）医疗救治和善后情况2025年7月15日16时37分，李文春在消防人员救援下转至救护车送往东莞市第八人民医院救治。日前，伤者李文春已返回户籍地继续接受后续治……</t>
  </si>
  <si>
    <t>2026-03-20</t>
  </si>
  <si>
    <t>http://dgsafety.dg.gov.cn/ztzl/aqsczdlyxxgkzl/scaqsgdcbg/content/post_4517071.html</t>
  </si>
  <si>
    <t>M0063</t>
  </si>
  <si>
    <t>黄江镇</t>
  </si>
  <si>
    <t>东莞黄江大冚社区观塘路6号厂房“9·9”一般高处坠落事故调查报告</t>
  </si>
  <si>
    <t>2025-09-09 16:56</t>
  </si>
  <si>
    <t>东莞黄江大冚社区观塘路6号厂</t>
  </si>
  <si>
    <t>及现场情况，开展善后工作。（三）医疗救治和善后情况2025年9月9日17时36分许，救护车到达现场将伤者王老射送至黄江医院救治，初步诊断为：1.右侧额颞顶部硬膜下血肿，并脑痛形成；2.右侧额颞脑挫裂伤；3.蛛网膜下腔出血；4.颅骨骨折；5.左侧2-5肋骨骨折左侧肺挫伤；6.左锁骨骨折。9月18日，王老射被转至南方医科大学南方医院继续治疗，诊断为：1.重型闭合性颅脑损伤伴昏迷；2.肺部感染（细菌性）；3.锁骨骨折（左侧）；4.创伤性胸腔积液；5.肺挫伤（双侧）；6.肋骨多发性骨折伴第一肋骨骨折（左侧）；7.创伤性颅内积气；[10]黄江医院距离涉事厂房约10公里，公常路正在进行升级改造施工，且正值下班高峰期，导致救援必经路段（公常路黄江段）出现道路拥堵。88.创伤性蛛网膜下腔出血；9.局灶性大脑挫伤伴大量出血；10.创伤性脑疝等。截至2025年11月21日，王老射意识清楚，经口进食，言语流利，但存在运动功能障碍。9月12日，黄江应急管理分局、大冚社区、伍桂芬、涉事厂房和银桦公司等相关人员与王老射家属进行调解协商。各单位密切关注和跟进王老射家属安抚工作，因责任归属和赔偿问题未能协商一致，各方仍未达成一致意见。（四）</t>
  </si>
  <si>
    <t>直接原因：分析 王老射安全意识淡薄，爬上车厢顶部搬运木材时，未佩戴安 全防护用品 [11] ，在距地面 3.3 米高的车厢边缘作业时，未注意观 察，不慎踩空，从车厢顶部摔落至地面 [12] 。 [11] 《个体防护装备安全管理规范》（AQ 6111-2023）4.2：未按规定配备使用个体防护装备的作业人员不应在 岗作业。附录 A 常用个体防护装备防护性能、性能状态和使用方法：序号 42：安全带（包括区域限制用安全带、 围杆作业用安全带、坠落悬挂用安全带）：在距坠落高度基准面 2m 及 2m 以上，有发生坠落危险的场所作业，应 使用坠落悬挂安全带或区域限制安全带。 《个体防护装备配备规范》（GB 39800.1-2020） 4.3：个体防护装备的选择：应根据辨识的作业场所危害因 素和危害评估结果,结合个体防护装备的防护部位、 防护功能、 适用范围和防护装备对作业环境和使用者的适合性, 选择合适的个体防护装备。…</t>
  </si>
  <si>
    <t>间接原因：分析 王老射从事废弃木材回收经营未办理营业执照 [13] ； 未建立健 全全员安全生产责任制， 未制定装卸货安全生产规章制度和操作 规程 [14] 。</t>
  </si>
  <si>
    <t>为防范和杜绝类似生产安全事故的发生，确保安全生产，现提出以下整改和防范措施：（一）黄江镇大冚社区观塘路6号厂房要落实安全生产主[18]《中华人民共和国安全生产法》第四十九条第二款：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11体责任，针对外来货运车辆和人员，园区管理单位要建立报备、查验等制度，加强对厂区单位、员工和临时作业人员的安全管理，提前做好货运装卸风险告知，涉及装卸高处危险作业时，应当安排专业人员进行现场安全管理。（二）属地社区须深刻汲取事故教训，切实提升安全生产管理工作。大冚社区应加大安全宣传力度，强化日常巡查，重点督促分租式厂房业主与承租单位明确并落实各自安全生产责任，建立健全安全生产责任制，对涉及危险作业的，要主动、及时向社区和行业主管部门报备，并严格做好作业现场的监督与管理。星光社区要排查辖区内废品回收单位，督促其严格落实安全生产要求。对发现的无执照经营、危险作业人员未持证上岗、安全生产管理措施不到位等问题，要立即汇总并上报相关职能部门。（三）各有关部门要严格落实"三管三必须"原则，预防和避免类似事故再次发生。经济发展部门要强化部门协同，牵头整顿和规范再生资源回收行业经营秩序，要重点推动对星光社区内再生资源单位的全覆盖巡查，对发现的违法</t>
  </si>
  <si>
    <t>事故信息接报及响应情况72025年9月9日16时57分许，伍桂芬拨打120，黄江医院接报后指派救护车前往现场。17时36分许[10]，救护车到达事故现场。22时16分许，黄江医院将从大冚社区观塘路6号厂房接回一名高处坠落伤者、目前处于昏迷状态以及准备开颅手术的信息报送黄江镇总值班室。22时18分许，黄江镇总值班室接报后转至应急指挥中心、黄江交通运输分局等部门。（二）事故现场应急处置情况2025年9月9日22时18分许，黄江应急管理分局和交通运输分局接报后，立刻派遣相关工作人员到场处置。23时05分许，黄江应急管理分局和交通运输分局相关工作人员先后到达事故现场，走访现场人员，详细了解事故发生经过及现场情况，开展善后工作。（三）医疗救治和善后情况2025年9月9日17时36分许，救护车到达现场将伤者王老射送至黄江医院救治，初步诊断为：1.右侧额颞顶部硬膜下血肿，并脑痛形成；2.右侧额颞脑挫裂伤；3.蛛网膜下腔出血；4.颅骨骨折；5.左侧2-5肋骨骨折左侧肺挫伤；6.左锁骨骨折。9月18日，王老射被转至南方医科大学南方医院继续治疗，诊断为：1.重型闭合性颅脑损伤伴昏迷；2.肺部感染（细菌性）；3.锁骨骨折（左侧）；4.创伤性胸腔积液；5.肺挫伤（双侧）；6.肋骨多发性骨折伴第一肋骨骨折（左侧）；7.创伤性颅内……</t>
  </si>
  <si>
    <t>2026-03-18</t>
  </si>
  <si>
    <t>http://dgsafety.dg.gov.cn/ztzl/aqsczdlyxxgkzl/scaqsgdcbg/content/post_4515163.html</t>
  </si>
  <si>
    <t>M0064</t>
  </si>
  <si>
    <t>东莞塘厦高丽科技信息产业一区、二区工程项目“4·16”一般高处坠落事故调查报告</t>
  </si>
  <si>
    <t>2025-04-16</t>
  </si>
  <si>
    <t>广东天昱建筑工程有限公司</t>
  </si>
  <si>
    <t>因事故现场已完工，现场情况灭失，无法勘察及还原。事故调查组通过电话、笔录，向事发现场相关人员询问和调查了解，结合塘厦公安分局塘厦派出所及塘厦人社分局笔录，推断事故发生经过如下：2025年3月26号，天昱公司外脚手架班组开始拆除一区2号配套、宿舍楼落地式钢管脚手架。4月16日，天昱公司外脚手架班组继续进行拆除作业。普工陈从云被其班组长廖俊松安排到7～8层处脚手架拆除作业面开展钢笆片、密目安全网拆除以及收捡作业。15时20分许，陈从云拆至2-A交2-5～2-6轴处时，未正确使用安全带[12]（如将安全带扣在防坠绳或未拆除的可靠钢管上），不慎从已经拆开密目安全网的部位坠落，坠落高度约20米，坠落后头部着地受伤。此时，在事发现场一楼的廖俊松发现后，立即跑去查看，发现陈从云脸部、鼻孔及耳朵有出血症状，随即拨打120。（五）</t>
  </si>
  <si>
    <t>直接原因：分析 1. 涉事脚手架拆除过程中，未设置供工人挂扣安全带的防坠 设施（如防坠大绳、安全带母索等），且安全网拆除后仅有一道 拦腰杆，防护间距为 0.9m ，不符合规范要求的设置两道防护栏 杆且间距不大于 0.6m 的规定。 2. 陈从云未持有建筑架子工证，未正确使用安全带且在高处 作业时未注意坠落风险 [15] ， 不慎从外脚手架拆除作业面高处坠落。</t>
  </si>
  <si>
    <t>间接原因：分析 天昱公司作为涉事工程项目施工单位， 未落实安全生产主体 责任。生产安全事故隐患排查治理制度落实不到位，未能及时发 现并消除涉事脚手架未设置供工人扣安全带的防坠设施、 防护栏 杆设置不符合规范要求、陈从云未正确使用安全带的事故隐患； 未督促作业人员按要求使用劳动防护用品； 安全教育培训不到位， 未对陈从云进行落地式钢管脚手架拆除安全技术交底 [19] ； 专职安 全员在巡查过程未能制止未持有建筑架子工证从业人员从事外 脚手架拆除等作业的违规行为 [20] 。 （四）其他可能因素排除 [19] 《落地式钢管脚手架拆除安全技术交底》： 1. 进入施工现场必须遵守安全操作规程和安全生产纪律，特种作 业人员必须持证上岗。 [20] 根据笔录资料显示，天昱公司专职安全员每日都会对高丽科技信息产业一区、二区工程项目进行巡查，根据 天昱公司提供的《房屋市政工程施工安全日志》事故当日检查记录中：二、危大工程：（一）今日实施的危大工 程： 1. 施工现场危大工程范围： 1# 厂房 7 层外架拆除，拆除人员总共 6 名， 3 人持证上岗， 3 人下方整理材料，已 对拆除人员交底的巡查内容要求规定。…</t>
  </si>
  <si>
    <t>压实责任，强化监管与事故处置各监管部门要深入开展建筑施工领域安全生产专项治理，重点排查整治薄弱环节，压实企业安全生产主体责任。督促参建单位落实施工现场安全防范措施，加强现场监管与全过程监护，确—19—保作业规范实施。同时，严格执行事故信息报送机制，要求事故发生后立即口头报告，并提交书面初报，严禁迟报、漏报、瞒报；接报后迅速派员现场督导处置，强化救援协调与证据保护，并依据调查报告督促整改，将结果纳入企业信用记录。（二）提升能力，筑牢人员安全防线施工单位须严格遵循作业规程，强化隐患排查治理，加强对从业人员的安全教育培训与考核，确保提供并监督使用符合标准的劳动防护用品。特种作业人员必须经专门培训并取得资格后方可上岗，坚决杜绝违章冒险行为。同时，综合利用微信、网络平台等多渠道发布安全动态与防范知识，通过"五进"宣传、曝光典型案例与违法行为，提升全员安全意识，从源头降低事故风险。（三）协同共治，完善跨部门治理机制建立健全监管部门联席会议制度与信息共享平台，定期研判风险、协调交叉领域监管难题，整合施工许可、人员资质、执法检查等数据，实现风险预警实时推送。针对高处作业、起重机械等高危环节开展联合执法，统一标准并实施联合督办。修订完善应急预案，明确各部门职责，定期组织跨部门应急演练，提升协同处置效能，形成监管合力，系统提升行业安全治理水平。functionzxts(){$.ajax({url:'http://app.dg.gov.cn/u/consult/listtypejson/dgsafet</t>
  </si>
  <si>
    <t>[12]《建筑施工易发事故防治安全标准》（JGJ/T429-2018）第5.1.6条第2款：安全带应高挂低用，并应扣牢在牢固的物体上。[13]《居民死亡医学证明（推断）书》显示，陈从云死亡原因诊断结论：高处坠落伤。—8—（一）事故信息接报及响应情况2025年4月16日19时许，塘厦公安分局接报并及时介入调查，分别于2025年4月16日、19日先后对廖俊松、陈学军[14]等人进行询问并制作笔录。（二）事故现场应急处置情况2025年4月16日15时25分许，120中心接报，立即指派广东医科大学附属东莞第一医院东莞市东南部中心医院赶赴现场。（三）医疗救治和善后情况2025年4月16日15时32分，医护人员到达事故现场，见陈从云俯卧于地面，颜面部损伤，活动性出血，四肢畸形，触之无颈动脉律动，无自主呼吸。15时35分，医护人员宣告陈从云死亡。2025年4月19日，天昱公司与陈从云家属签订《和解协议》，赔偿金额人民币182万元。次日，陈从云遗体被家属运回四川老家火化。（四）事故应急处置评估及事故瞒报调查情况1.经评估，事故发生后，救援行动开展有序，救援过程未发生次生衍生事故，本次事故应急处置得当。2.虽然事故发生于2025年4月16日，但调查中未发现天昱公司等有关单位及人员故意毁灭、伪造、隐匿与事故有关的档案、[1……</t>
  </si>
  <si>
    <t>http://dgsafety.dg.gov.cn/ztzl/aqsczdlyxxgkzl/scaqsgdcbg/content/post_4515159.html</t>
  </si>
  <si>
    <t>M0065</t>
  </si>
  <si>
    <t>长安镇</t>
  </si>
  <si>
    <t>东莞长安“8·14”一般车辆伤害事故调查报告</t>
  </si>
  <si>
    <t>2025-08-14 16:05</t>
  </si>
  <si>
    <t>东莞市长安镇上角盛航路七号的广东海富龙新材料有限公司</t>
  </si>
  <si>
    <t>—6—2025年8月14日15时，康志华于"货拉拉"平台接收海富龙公司的运输订单，运输物品为塑胶板材。监控视频显示，8月14日15时45分许，康志华驾驶涉事货车到达海富龙公司内部进行装货。16时许，海富龙公司员工确认货物装载完毕后离开现场。16时5分10秒，康志华上车启动涉事货车，驾驶前行约8米后踩动刹车停至事发路面集装箱正前方。随后康志华于16时5分35秒在车辆处于前进挡（D挡）但未启用驻车制动[9]的情况下离开车辆。下车后，康志华发现涉事货车往前移动，其下意识站在车辆左前方试图以身体和手发力阻挡车辆前行撞到集装箱。在此过程中，涉事货车左前角与康志华身体发生碰撞，致使其再与集装箱发生挤压，造成康志华当场死亡及车辆、集装箱损坏。（五）</t>
  </si>
  <si>
    <t>直接原因：分析 1. 康志华违规操作，在涉事车辆处于前进挡（ D 挡）但未启用 驻车制动 [12] 的情况下离开车辆。 2. 面对车辆溜车前行的危险情况，康志华在车辆前方用身体和 手阻挡车辆前进，采取措施不当。</t>
  </si>
  <si>
    <t>交管部门要加强执法力度，严格查处违规行为。一是加大对机动车驾驶人未按操作规范安全驾驶行为的查处力度。二是开展专项整治行动，定期开展针对机动车驾驶人违规行为的专项整治行动。（二）交通运输部门、交管部门要会同各相关部门，建立多部门协同联动机制，加强源头超载治理，加强联合检查、警示教育、行政处罚和信用惩戒。（三）交通运输部门要加大对运输企业未按照规定对从业人员进行安全生产教育和培训等违法行为的查处力度，尤其是针对主要负责人、安全生产管理人员、驾驶人员等重点人员未按照规定接受安全生产教育和培训的行为要予以严惩，倒逼各运输企业落实安全生产主体责任，建立健全安全生产教育培训制度，结合实际强化本单位从业人员的安全教育和培训，保证从业人员掌握本岗位的安—13—全操作技能，知悉自身在安全生产方面的责任和义务；建立完善日常考评和检查机制，督促从业人员严格遵守和执行，确保安全责任落实到位。（四）交通运输部门要强化安全宣传教育工作。一是大力开展宣传活动，通过多渠道，如社区宣传、学校教育、媒体宣传等，提高驾驶人员的安全意识；制作交通安全宣传资料，包括宣传海报、宣传手册、视频等；普及交通安全知识，如驾驶操作规范、行人交通安全规则等。二是利用微信公众号、微博、抖音等新媒体平台，发布交通安全警示案例、安全驾驶技巧等交通安全知识内容，扩大宣传覆盖面，提高公众安全意识。functionzxts(){$.ajax({url:'http://app.dg.gov.cn/u/consult/listtypejson/dg</t>
  </si>
  <si>
    <t>事故信息接报及响应情况2025年8月14日16时07分，长安交管大队值班室接匿名报警，称在东莞市长安镇上角盛航路七号广东海富龙新材料有限公司内部路段，一辆货车与其司机发生碰撞，造成1人受伤及车辆损坏的交通事故。16时09分，长安分局指挥中心调度长安交管大队、厦岗派出所警员出警。（二）事故现场应急处置情况[10]根据《东莞市建设工程规划许可豁免项目清单》，集装箱属于清单范围的项目免于办理或无需办理建设工程规划许可证，因此界定为不属于违建行为。—8—2025年8月14日16时06分许，海富龙公司叉车操作员驾驶叉车对涉事货车的车头及右前轮分别施展两次叉移，成功将货车移开后，伤者顺势倒地至车辆左前轮和集装箱缝隙之间。16时21分，医护人员到达现场发现伤者已无生命体征，随后拨打119通知消防人员到场。16时48分，消防人员到达现场移出伤者。东莞市公安局交通管理支队长安大队人员于16时16分到达事故现场，开展安全防护。16时17分，长安分局厦岗派出所人员到场开展现场勘查、调查取证、应急救援等各项工作。20时01分，事故现场勘查完毕，清理现场后恢复通行，暂扣涉事车辆。（三）医疗救治和善后情况2025年8月14日16时09分许，东莞长安厦边医院接到120指挥中心指令后，于16时11分出车，于16时21分许到达事故现场……</t>
  </si>
  <si>
    <t>2026-03-02</t>
  </si>
  <si>
    <t>http://dgsafety.dg.gov.cn/ztzl/aqsczdlyxxgkzl/scaqsgdcbg/content/post_4505427.html</t>
  </si>
  <si>
    <t>M0066</t>
  </si>
  <si>
    <t>东莞万江东莞市万湘剑实业投资有限公司厂房楼顶清理作业“8·12”一般高处坠落事故调查报告</t>
  </si>
  <si>
    <t>2025-08-12 15:30</t>
  </si>
  <si>
    <t>东莞市万湘剑实业投资有限公司厂</t>
  </si>
  <si>
    <t>年8月10日，物业主管刘国球带领李棋前往涉事楼顶，明确杂物清理范围后离开，后续清理作业交由李棋负责安排。2025年8月12日7时许，李棋、范玉平、张淑兰三人抵达涉事楼顶，开展杂物清理工作。三人商定先将涉事楼顶杂物清理至宿舍楼与厂房楼之间的连廊式铁棚顶，通过连廊式铁棚转运至宿舍楼顶，再由宿舍楼顶运送到一楼。当日上午，三人先进行砍树枝、清杂草作业，并将砍下的树枝临时堆放在连廊式铁棚顶，计划下午再集中将所有杂物转运下楼。14时30分，三人分散作业，范玉平未佩戴劳动防护用品，在连廊式铁棚顶整理杂物，并将杂物通过连廊式铁棚转运至宿舍楼顶；张淑兰负责将宿舍楼顶的杂物运送至一楼；李棋在一楼接应。15时30分许，范玉平在铁棚顶作业时，不慎踩中采光瓦区域，随即坠落至地面。（六）</t>
  </si>
  <si>
    <t>直接原因：分析 范玉平安全意识淡薄，在未佩戴劳动防护用品的情况下 [5] ，违 规冒险进行高处作业 [6] 。作业期间，其不慎踩踏采光瓦区域，采光 [5] 《坠落防护装备安全使用规范》（GB/T 23468-2009）第 4.1.1 条:在距坠落高度基准面 2m 及 2m 以上，有发 生坠落危险的场所作业，对个人进行坠落防护时，应使用坠落悬挂安全带或区域限制安全带。 《个体防护装备安全管理规范》（AQ 6111-2023）第 4.2 条：未按规定配备使用个体防护装备的作业人员不 应在岗作业。附录 A 常用个体防护装备防护性能、性能状态和使用方法：序号 42：安全带（包括区域限制用安全 带、围杆作业用安全带、坠落悬挂用安全带）：在距坠落高度基准面 2m 及 2m 以上，有发生坠落危险的场所作业， 应使用坠落悬挂安全带或区域限制安全带。…</t>
  </si>
  <si>
    <t>强化作业人员安全管理[7]《中华人民共和国安全生产法》第四十九条第二款：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9相关单位和人员应严格落实高处作业安全管理规定；作业前必须佩戴安全帽、安全带等劳动防护用品，开展岗前安全交底和风险告知，确保作业人员熟知作业风险及应急处置流程。（二）规范现场作业统一协调管理作业单位在作业前必须制定详细的安全管控方案，明确现场统一协调负责人，划定危险作业区域并设置警示标识，严禁作业人员擅自分散作业，确保现场作业全程可控。（三）压实属地社区监管责任社区需针对高处作业等高危作业类型开展专项巡查，建立辖区内作业动态台账，对违规作业行为及时制止并上报；加大对辖区内重点区域、重点作业的常态化检查频次，消除监管盲区和漏洞。（四）深化安全生产宣传教育社区和相关单位需联合开展精准化安全宣传，通过案例警示、现场培训、线上推送等多种形式，重点面向一线作业人员普及安全作业规范和防护知识；定期组织安全技能实操培训，切实提升作业人员的安全意识和自我保护能力。functionzxts(){$.ajax({url:'http://app.dg.gov.cn/u/consult/listtypejson/dgsafety/zxts',//"/u/soli</t>
  </si>
  <si>
    <t>事故信息接报及响应情况2025年8月12日15时40分许，小享社区接报，称辖区万湘剑公司发生一起高处坠落事故，1人受伤。社区第一时间启动应急响应，迅速组织工作人员赶赴事故现场，协助开展现场秩序管控等工作。（二）事故现场应急处置情况[4]根据《居民死亡医学证明（推断）书》显示，范玉平死亡原因为：失血性休克。宿舍楼厂房62025年8月12日15时30分许，范玉平坠落至地面，李棋随即跑过去查看,发现范玉平昏迷无意识，现场人员随即拨打120电话。15时56分许，120医护人员到达现场。16时9分许，伤者范玉平被送至东莞康怡医院救治。16时50分许，伤者范玉平被转院至东莞市人民医院救治。（三）医疗救治和善后情况2025年8月13日10时16分，伤者范玉平经医院全力抢救无效死亡。事故发生后，相关部门成立事故</t>
  </si>
  <si>
    <t>2026-02-12</t>
  </si>
  <si>
    <t>http://dgsafety.dg.gov.cn/ztzl/aqsczdlyxxgkzl/scaqsgdcbg/content/post_4500913.html</t>
  </si>
  <si>
    <t>M0067</t>
  </si>
  <si>
    <t>东莞虎门龙眼社区自建房“8·25”一般坍塌事故调查报告</t>
  </si>
  <si>
    <t>2025-08-25 16:25</t>
  </si>
  <si>
    <t>一）林汇公司</t>
  </si>
  <si>
    <t>勘察事故现场并拍照取证。虎门镇住房和城乡建设局工作人员组织人员对现场塌方位置进行回填，防止次生灾害发生。（三）医疗救助和善后情况2025年8月25日16时50分许，120救护车到场，将龙雄武、陈永航送至东莞市滨海湾中心医院。18时25分，龙雄武因伤势过重，经抢救无效死亡。事故发生后，涉事各方积极与死者家属沟通协商，全力做好善后工作。2025年8月29日，张素冰、钟辉勇与死者家属就赔偿事宜[13]《疾病诊断证明书》中显示，陈永航被诊断为：右侧股骨上段粉碎性骨折；右侧股骨粗隆间骨折；胸椎体压缩性骨折；腰椎体压缩性骨折；腰椎体左侧横突骨折；右侧肩胛骨骨折；多裂；全身多发伤。参照《企业职工伤亡事故分类标准》（GB6441-86）规定，陈永航伤情达到重伤标准。—10—达成一致意见，签订《人民调解协议书》[14]。2025年9月6日，张素冰、钟辉勇与伤者家属就赔偿事宜达成一致意见，签订《人民调解协议书》[15]。2025年9月29日，伤者陈永航出院。（四）</t>
  </si>
  <si>
    <t>直接原因：分析 1 . 现场的水泥地面（未配置钢筋），其一般设计荷载为 200 - 400 kg/m³ 。现场堆载的轻质混凝土砌块，荷载约为 500 - 700 kg/m³ ，堆载重量已超出路面的设计荷载 [16] 。 2 . 坍塌位置路面下方水土流失，井坑侧壁出现流土，未采取 支护 [17] 等处理措施。 3 . 工人安全意识薄弱。龙雄武、 陈永航 在存在坍塌风险隐患 的区域进行施工作业，因路面坍塌而跌入坑内，被砌块掩埋。</t>
  </si>
  <si>
    <t>间接原因：分析 钟辉勇，作为农房建设工程的包工头，与发包人签订《建房 承包合同》 ， 约定由钟辉勇承担质量与安全责任， 组织工人施工， [14] 张素冰、钟辉勇同意向死者家属支付包括但不限于丧葬补助费及一次性抚恤金、死亡赔偿金等费用共计 100 万元。 [15] 张素冰、钟辉勇同意向伤者支付一次性补偿金包括但不限于康复费、误工费、护理费、营养费等费用共计人 民币 18 万元。 [16] 《建筑与市政施工现场安全卫生与职业健康通用规范》（GB55034-2022）3.5.3 条：边坡及基坑周边堆放材 料、停放设备设施或使用机械设备等荷载严禁超过设计要求的地面荷载限值。 [17] 《建筑与市政施工现场安全卫生与职业健康通用规范》 （GB55034-2022）3.5.5 条：当基坑出现下列现象时， 应及时采取处理措施，处理后方可继续施工。1.支护结构或周边建筑物变形值超过设计变形控制值；2.基坑侧壁 出现大量漏水、流土，或基坑底部出现管涌；3.桩间土流失孔洞深度超过桩径。 —11— 安排大型机械开挖基坑，构成独立的生产经营单位、承包方。 1 . 隐患排查不到位。…</t>
  </si>
  <si>
    <t>为深刻吸取事故教训，防范和杜绝类似事故再次发生，现提出以下防范措施：（一）严格施工安全管理，落实基坑防护和培训要求施工单位应加强现场安全管理工作，重点强化基坑开挖的安全管控。对基坑开挖、电梯井施工等高风险工程，必须制定专项施工技术方案后方可施工。农房项目基坑开挖时应采取支护措施，施工材料堆放应远离基坑，且堆放荷载不得超过路面承载能力极限。施工单位应对工人进行安全生产教育和培训，确保从业人员掌握必要的安全生产知识。开工前，应组织施工人员进行技术交底，使其熟练掌握相关安全操作规程。（二）加强社区监督检查，及时制止并整改违规行为—16—各社区要加强辖区内农房在基坑开挖阶段的管理工作，对发现的违反安全操作规程的行为要及时制止，并督促相关人员立即作出整改。（三）强化安全宣传警示，推动主体责任与隐患排查落实住建部门、各社区要加大宣传教育，立即组织开展事故警示教育，迅速将生产安全事故通报到辖区的相关人员和单位，引导其落实安全生产主体责任，加强培训和隐患排查，提高从业人员的安全知识和意识，确保生产安全。functionzxts(){$.ajax({url:'http://app.dg.gov.cn/u/consult/listtypejson/dgsafety/zxts',//"/u/solicitation/ajaxToplist/"+code+"?ajax",type:"GET",data:{"number":4,"titlenumber":10},//dataType:"json",dat</t>
  </si>
  <si>
    <t>事故信息接报及响应情况2025年8月25日16时29分，东莞市公安局虎门分局接张素冰110报警电话。获悉情况后，东莞市公安局虎门分局局长立即带领机关值班组、刑侦大队、北栅派出所民警前往处置，同时向虎门镇人民政府总值班室汇报，并协调东莞市滨海湾中心医院开通绿色通道全力救治伤者。（二）事故现场应急处置情况2025年8月25日16时50分许，虎门镇消防救援大队工作人员到达现场后迅速救出被掩埋人员。随后虎门公安分局和龙眼社区工作人员对现场进行管控，了解事故发生经过，勘察事故现场并拍照取证。虎门镇住房和城乡建设局工作人员组织人员对现场塌方位置进行回填，防止次生灾害发生。（三）医疗救助和善后情况2025年8月25日16时50分许，120救护车到场，将龙雄武、陈永航送至东莞市滨海湾中心医院。18时25分，龙雄武因伤势过重，经抢救无效死亡。事故发生后，涉事各方积极与死者家属沟通协商，全力做好善后工作。2025年8月29日，张素冰、钟辉勇与死者家属就赔偿事宜[13]《疾病诊断证明书》中显示，陈永航被诊断为：右侧股骨上段粉碎性骨折；右侧股骨粗隆间骨折；胸椎体压缩性骨折；腰椎体压缩性骨折；腰椎体左侧横突骨折；右侧肩胛骨骨折；多裂；全身多发伤。参照《企业职工伤亡事故分类标准》（GB6441-86）规定，陈永航伤情达到重伤标准。……</t>
  </si>
  <si>
    <t>2026-02-09</t>
  </si>
  <si>
    <t>http://dgsafety.dg.gov.cn/ztzl/aqsczdlyxxgkzl/scaqsgdcbg/content/post_4499381.html</t>
  </si>
  <si>
    <t>M0068</t>
  </si>
  <si>
    <t>东莞黄江通盈工业园“8·9”一般物体打击事故调查报告</t>
  </si>
  <si>
    <t>2025-08-09 07:40</t>
  </si>
  <si>
    <t>东莞市粤顺物流有限公司（以下简2称粤顺公司</t>
  </si>
  <si>
    <t>年8月9日6时16分许，徐明驾驶涉事车辆进入东莞市黄江镇黄牛埔社区东环路80号通盈工业园，停靠在距大门右侧围墙20米处。7时12分许，徐明把车辆摆正并下车掀开平板车后方的雨布。7时30分许，金盈公司临时工莫传奇[4]、唐建勇[5]等人开始把涉事车辆后部上方的部分货物搬至另外一辆车。7时40分许，莫传奇、唐建勇等人离开了卸货现场，徐明一人走[4]莫传奇，男，2000年7月出生，湖南邵阳县人，系金盈公司的临时搬运工。[5]唐建勇，男，1981年10月出生，湖南邵阳县人，系金盈公司的临时搬运工。8至涉事车辆的右侧（靠近厂区围墙一侧）掀开全车的雨布，货物连同雨布一同散落砸向徐明并将其掩埋。8时许，金盈公司临时工莫传奇、唐建勇等人再次到达该车辆进行卸货，直至10时32分许，莫传奇、唐建勇等人卸完车辆上货物后发现车辆的右侧有散落的货物，随即开始清理地上的货物。11时19分许，卸货人员发现了被掩埋在货物下方的徐明，随即拨打120和110。（六）</t>
  </si>
  <si>
    <t>直接原因：徐明安全意识不足，掀开雨布前未查看货物是否倾斜，拉 扯雨布时未注意观察车上货物堆放情况， 雨布拉开过程中货物散 落，将其掩埋最终窒息死亡。 2. 徐明对风险预判不足，在货物装卸前使用雨布铺至平板板 面，降低了货物与平板的摩擦力，采用包裹的方式进行固定，未 能有效观察货物运输后的稳定状态。</t>
  </si>
  <si>
    <t>为防范和杜绝类似生产安全事故的发生，确保安全生产，现提出以下整改和防范措施：（一）交通运输部门要进一步切实履行监管职责，强化执法检查，加大执法力度，严查非法运输行为。（二）粤顺公司要加强自身规范化管理，开展自查自纠工作，及时对名下的车辆进行安全生产管控，及时纠正名下车辆的违法行为。（三）通盈工业园要加强园区管理，针对外来货运车辆和人员，园区管理单位可建立报备、查验等制度，加强对入园承包承租单位、企业员工和临时施工人员的安全管理，提前做好货运装卸风险告知，若涉及高处装卸等危险作业时，应当安排专业人员进行现场安全管理。functionzxts(){$.ajax({url:'http://app.dg.gov.cn/u/consult/listtypejson/dgsafety/zxts',//"/u/solicitation/ajaxToplist/"+code+"?ajax",type:"GET",data:{"number":4,"titlenumber":10},//dataType:"json",dataType:"jsonp",jsonp:"JsonpCallBack",jsonpCallback:"JsonpCallBack",beforeSend:function(){$("#zx").append('&lt;spanclass="jzz"&gt;&lt;imgsrc="http://app.dg.gov.cn/u/res/images/ajax-loader.gif"&gt;加载中.&lt;/sp</t>
  </si>
  <si>
    <t>事故信息接报及响应情况2025年8月9日11时19分许，莫传奇发现被掩埋在货物下方的徐明，马上拨打120，于11时25分许拨打110报警，并通知金盈公司法定代表人唐华勇到现场。11时34分，公安部门和120救护车到达现场。12时4分许，黄江镇总值班室接报后，转镇应急指挥中心、黄江交通运输分局、黄牛埔社区等部门。12时30分许，黄江应急管理分局、交通运输分局、黄牛埔社区相关领导和工作人员到事故现场了解情况。14时11分许，黄江镇应急指挥中心将该突发事件信息报送市应急指挥中心。14时33分许，黄江镇总值班室将事故信息报送市总值班室。（二）事故现场应急处置情况2025年8月9日11时25分，黄江公安分局接警。12时7分许，黄江交管铁骑到场处置，现场设立警戒区。12时30分许，黄江应急分局局长及相关工作人员到达事故现场，走访现场人员，详细了解事故发生经过及现场情况，指导善后工作。黄江交通运输分局人员相继到达事故现场，调查车辆运输情况。（三）医疗救治和善后情况2025年8月9日11时34分许，120急救医护人员到达现场，10经确认，徐明已当场死亡。事故发生后，黄江平安法治办公室、黄江应急管理分局、黄牛埔社区组织相关人员与徐明家属进行调解协商，因协商金额与家属诉求差距较大，历经三次调解协商，双方仍未达成一致意见。（……</t>
  </si>
  <si>
    <t>2026-02-03</t>
  </si>
  <si>
    <t>http://dgsafety.dg.gov.cn/ztzl/aqsczdlyxxgkzl/scaqsgdcbg/content/post_4497280.html</t>
  </si>
  <si>
    <t>M0069</t>
  </si>
  <si>
    <t>东莞市珠三角环线东莞至深圳高速公路塘厦至东城段改扩建工程第八合同段“7·15”一般起重伤害事故调查报告</t>
  </si>
  <si>
    <t>2025-07-15 20:23</t>
  </si>
  <si>
    <t>东莞发展控股股份有限公司</t>
  </si>
  <si>
    <t>起重吊装作业区</t>
  </si>
  <si>
    <t>年7月15日6时许，中铁十二局公司莞深改扩建施工第八合同段项目经理部第二工区工区长管荣京安排济海公司王晚平、王升斌、欧勇平、李珈名、胡平桂进行预压试块第二级吊装工作，中铁十二局公司专职安全员宋文超、[5]王强作为济海公司主要负责人，有组织建立全员安全生产责任制、安全教育培训、应急演练、安全生产规章制度和操作规程等管理制度，设立了安全生产专项经费用于培训演练。12湖南交建监理黄斯在现场进行安全管理。8时30分许，现场吊装施工结束。根据施工方案监测计划，预压后必须等待超过12个小时，于次日（7月16日）上午待现场沉降、倾斜、变形等监测情况符合要求后，再进行第三级吊装施工。7月15日下午未进行施工。7月15日19时30分许，济海公司班组长王晚平为了次日可以安排吊车进行其他作业，于是组织欧勇平、王升斌和胡平桂进行第三级的十二块预压试块的吊装工作。因信号司索工李珈名不在，王升斌负责在预压平台上指挥，欧勇平负责操作汽车起重机吊装预压试块，胡平桂在地面负责绑扎、挂钩等工作。20时20分许，胡平桂绑扎好最后一块预压试块。欧勇平准备吊装时接到预压平台上王升斌的电话（20时23分）称倒数第二块预压试块没放稳，要求欧勇平把吊车转过去协助把它调整放好。欧勇平叫胡平桂卸掉最后一块预压试块，正在转吊臂准备重新吊装倒数第二块预压试块时，倒数第二块预压试块滑落并撞到支架平台，平台倒塌，王升斌随之坠落，被预压试块压伤。现场人员王晚平、欧勇平、胡平桂发现王……</t>
  </si>
  <si>
    <t>直接原因：分析 据事发情形推断 [9] ，本次事故发生的直接原因为：夜间 [9] 支架与预压试块等坍塌物在燃气管道、输油管道上方，现场已清理。因无法还原现场，事故调查组在 进行调查时根据现场作业人员陈述、《盖梁专项施工方案》《盖梁支架计算书》《作业平台结构验算书》 《支架施工图纸》等文件、中慧长源工程设计集团有限公司《盖梁支架坠落模拟报告》、公安机关勘查图 16 作业照度不足 [10] ，欧勇平在未取得建筑起重信号司索工资格 [11] 的王升斌指挥下违规吊装 [12] ，王升斌指挥不当，造成预压 试块放置不稳，最终预压试块滑落至预压平台人员操作通道 上，对盖梁支架造成较大偏压冲击力，导致预压平台侧向受 外力失稳，支架与平台垮塌，王升斌跟随平台坠落，被滑落 的预压试块压覆 [13] 。</t>
  </si>
  <si>
    <t>间接原因：分析 济海公司， 作为涉事项目劳务分包、 机械设备提供单位， 未能履行相应安全管理职责，一是对施工现场人员、设备管 理工作存在缺位，违反总包单位关于夜间作业、吊装作业等 安全管理制度 [14] ，擅自开展夜间吊装作业；二是未对从业人 员进行夜间施工、起重吊装等作业的安全生产教育和培训； 片等证据材料推断事发情形。 [10] 《企业职工伤亡事故分类》3.6 不安全状态 指能导致事故发生的物质条件（细分类详见附录Ａ．６） 。 Ａ.６不安全状态 ６.04 生产（施工）场地环境不良 6.04.1.1：照度不足。 涉事夜间作业现场未设置照明设备，仅有汽车起重机车头灯照明。 [ 11] 《建筑起重机械安全监督管理规定》（建设部令第 166 号） 第二十五条第一款：建筑起重机械安装 拆卸工、起重信号工、起重司机、司索工等特种作业人员应当经建设主管部门考核合格，并取得特种作业 操作资格证书后，方可上岗作业。。 [12] 2025 年 2 月 9 日《安全技术交底书》</t>
  </si>
  <si>
    <t>建议（一）全面压实企业安全生产主体责任建设单位应牵头组织各参建单位，彻查安全生产责任体系漏洞，确保责任层层分解落实到每个岗位、每个人员。尤其要加强对监理、施工、分包单位履职情况的监督考核，运用合同约束、经济处罚、信用管理等多种手段，确保终端安全管理有效运行。施工总包单位必须将分包单位及其人员、设备、作业活动全面纳入本单位统一协调、管理，严格执行入场审查、安全交底、过程监督、考核清退的全流程管理。（二）立即开展高风险作业专项整治所有参建单位应立即对夜间施工、起重吊装、高处作业等危险环节进行起底式排查。全面评估并完善专项施工方案21和安全保障措施。严格执行高风险作业许可制度，严禁无方案、无审批、无监护作业。特别是夜间作业，必须经总包和监理单位共同审批，并落实视频监控、照明、旁站监理等强化措施。加强对大型机械设备特别是起重设备的管控，严格设备进场验收、日常检查、操作人员资质审查和钥匙管理，加大非正常作业时段巡查频度、管理力度，杜绝无审批作业。（三）强化安全教育培训与警示教育各参建单位必须将提升从业人员自主安全意识作为安全教育培训的目标。改变重技能、轻意识，重形式、轻实效的培训模式。培训内容应紧密结合岗位实际风险，通过事故案例深度剖析、违规操作后果展示等形式，进行沉浸式警示教育，使从业人员深刻理解"违章即冒险、冒险即遇险"的因果关系，变"要我安全"为"我要安全"，确保每位作业人员具备自觉抵制违章指挥、拒绝冒险作业的意识和能力。（四）提升安全管理的针对性与实效性针对公路建设工程长线性、分散</t>
  </si>
  <si>
    <t>信息报送和应急处置情况2025年7月15日20时31分许，王晚平向劳务班组负责人王新武[8]（当时王新武与管荣京在一起）报告事故情况。20时32分，管荣京上报秦涛涛（总包方项目总工）。秦涛涛上报李立军后，和李立军立即赶到事故发生现场进行处置，管荣京到常安医院协助抢救事宜并通过医院报警。7月16日0时15分许，松山湖公安分局接警后赶赴现场，同步通报应急、交通等部门。7月16日0时21分，秦涛涛再次拨打110报告事发位置。松山湖应急分局到场后，立即组织现场围蔽、疏散和调查取证。2时45分，松山湖交通分局接应急分局通知后，于2时55分督促施工方排查风[6]经调查，为防止汽车起重机未通过报验无法进场，在确定可进场后济海公司再与江西都盈建设有限公司签订合同。[7]《居民死亡医学证明（推断）书》显示，王升斌死亡原因为颅脑损伤死亡。[8]王新武，男，现住东莞市寮步镇莞深高速项目部，任湖南省济海建筑工程有限公司监事。15险、避免次生灾害。16日上午，市交通局赶赴事故现场，核查后按省交通运输厅指示要求项目停工排查。17日，省交通运输厅赴现场召开事故分析会，要求停工排查、配合调查。18日，市交通局召开全市安全警示会议，并印发紧急通知要求全市相关项目全面开展隐患排查。（二）医疗救治和</t>
  </si>
  <si>
    <t>2026-01-16</t>
  </si>
  <si>
    <t>http://dgsafety.dg.gov.cn/ztzl/aqsczdlyxxgkzl/scaqsgdcbg/content/post_4490138.html</t>
  </si>
  <si>
    <t>M0070</t>
  </si>
  <si>
    <t>东莞塘厦福慧精密模具有限公司“9·19”一般触电事故调查报告</t>
  </si>
  <si>
    <t>2025-09-19 16:00</t>
  </si>
  <si>
    <t>东莞塘厦福慧精密模具有限公司</t>
  </si>
  <si>
    <t>年9月19日16时许，东莞市塘厦镇新听一巷19号福慧公司车间内，李平亮安排李没桑使用电动葫芦[3]拆换模具，李没桑向李平亮反馈2号与3号注塑机间过道上方屋顶漏水。事发前，李没桑位于1号与2号注塑机间过道，发现电动葫芦吊钩带电并告知李平亮，李平亮使用电笔检测1-3号机台外壳，显示电压约12V（未检测吊钩）。因电动葫芦需手动牵引平移，李没桑转至2号与3号注塑机间过道准备作业。李平亮未采取绝缘防护，佩戴棉手套将吊钩递向李没桑，李没桑佩戴湿的棉手套[4]抓握吊钩后，发出呼叫声后倒于潮湿地面，身体僵直。李平亮立即对其实施心肺复苏，[2]黎建明，男，汉族，住址：广东省东莞市，系东莞市塘厦镇莆心湖庙新巷35号厂房业主罗永昌的女婿。[3]该电动葫芦主要用于注塑机模具的安装、拆卸与更换。[4]李没桑在作业前佩戴的棉手套是干燥的，棉手套是其在作业过程中弄湿。4并呼叫相邻厂房蓝国林等人协助救援。16时18分许，蓝国林让在旁救援人员通知120，120救护车抵达现场后将李没桑送至广东医科大学附属东莞第一医院抢救。（四）</t>
  </si>
  <si>
    <t>直接原因：分析 电动葫芦控制电缆因长期拖拽磨损导致绝缘降低、内芯 暴露 [6] ，因其与钢丝绳捆扎从而造成链条、吊钩带电；李没 桑戴湿棉手套、穿拖鞋调整吊钩位置时触电，触电后电动葫 芦未能自动断开漏电回路 [7] ，漏电电流通过作业人员人体形 成回路，造成严重伤害 [8] 。 [6] 该电机控制手柄使用的是 220V 的强电，其控制线用扎带与钢丝绳捆绑在一起，用验电笔对控制手柄 的控制线进行检查，发现驳接头处存在感应电压 127V ；由于电动葫芦前后左右移动需要人工拉拽，电源线 上存在多处绝缘破损，部分可见铜芯导线裸露，判定该位置电源线绝缘降低存在漏电。…</t>
  </si>
  <si>
    <t>间接原因：分析 福慧公司安全生产主体责任落实不到位，事故隐患排查 9 治理不到位，未配备安全生产管理人员，未采取技术、管理 措施，未及时发现并消除电动葫芦控制线绝缘破损、电动葫 芦控制开关未连接剩余电流保护装置、电动葫芦接地线脱落、 总配电箱接地线未规范接入接地桩等事故隐患，未督促作业 人员按要求使用规定的劳动防护用品，仅对从业人员李没桑 在操作注塑机方面进行口头的教育培训，未保证从业人员具 备必要的安全生产知识。 （四）其他可能因素排除 通过事故现场勘查、询问分析，排除人为故意破坏、突 发灾害因素影响。 四、有关单位履职情况 （一）东莞市应急管理局塘厦分局 东莞市应急管理局塘厦分局，坚决贯彻关于工贸企业、 危化品企业安全生产巡查的决策部署，组织各村（社区）以 及专职安全员等基层力量，对塘厦镇工贸企业、危化品企业 实施了全覆盖、 常态化安全生产巡查。 2025 年至事故发生前， 共出动专职安全员 47266 人次，检查工贸企业、危化品企业 23633 家次，发现一般隐患 51152 处，重大隐患 59 处。专职 安全员及时督促企业整改，复查企业 17878 家次，已完成一 般隐患整改 45556 处，重大隐患整改 51 处。</t>
  </si>
  <si>
    <t>压实企业用电安全主体责任，规范用电作业管理。各生产经营单位要严格落实用电安全主体责任，完善管理制度，强化安全监督。严禁非持证电工从事电气作业，严格执行操作规程，配戴防护用品，关键部位实行"一人作业、一人监护"。电气设计、安装须由具备资质的单位承担，移动式用电设备应安装合格漏电保护装置，严禁带故障送电。定期开展线路和设备检修，及时更换老化线路，完善接地保护和巡检记录。制定触电及电气火灾应急预案，地下变配电室同时制定防汛预案，确保应急处置有序。（二）深入开展隐患排查治理，强化用电安全监管。塘厦镇相关部门要持续推进隐患排查治理专项行动，全面排查整治用电安全隐患，做到发现一处、整改一处。对事故暴露13出的管理漏洞严肃追责，以案促改。建立电力领域重大隐患督办制度，推动隐患整改闭环管理，确保风险受控、隐患清零。（三）加强宣传教育培训，提升职工及公众用电安全意识。各单位要定期组织职工开展安全教育培训，未经培训合格不得上岗。通过警示教育片、事故图片展等形式强化警示教育，做到"一厂出事故、万厂受教育"。同时利用网站、微信公众号等平台广泛宣传用电安全知识，提升全民安全意识和防范能力。functionzxts(){$.ajax({url:'http://app.dg.gov.cn/u/consult/listtypejson/dgsafety/zxts',//"/u/solicitation/ajaxToplist/"+code+"?ajax",type:"GET",data:{"number":4</t>
  </si>
  <si>
    <t>事故信息接报及响应情况2025年9月19日16时28分许，塘厦镇公安分局接广东医科大学附属东莞第一医院120来电报称，一男子在东莞市塘厦镇新听一巷19号东莞市福慧精密模具有限公司晕厥，现救护车因红绿灯塞车被堵，需交警辅助开路。接报后，塘厦镇公安分局迅速调度警力赶往现场开路，并协调开通绿色通道对病人进行救治。塘厦镇应急管理分局接塘厦镇公安分局110指挥中心转来警情，塘厦镇应急管理分局领导立即指派工作人员赶赴现场勘察了解情况，并向塘厦镇总值班室和市应急管理局值班室报告事故信息。（二）事故现场应急处置情况塘厦镇公安分局刑侦技术人员到事故现场进行勘察，并通知莆心湖社区协助管控现场。塘厦镇应急管理分局工作人员抵达现场后，对相关人员进行询问，了解事故发生经过，勘察事故现场并拍照取证。（三）医疗救治及善后情况[5]《居民死亡医学证明（推断）书》，李没桑死亡原因诊断结论：呼吸心跳骤停。52025年9月19日16时20分，市120指挥中心指令广东医科大学附属东莞第一医院派救护车出车。16时22分，救护车出车。16时38分，救护车抵达事故现场，立即将李没桑送至广东医科大学附属东莞第一医院救治。18时09分，李没桑经抢救无效死亡。事故发生后，涉事各方积极与死者家属沟通协商，全力做好善后工作。2025年9月22日，李平亮与死者……</t>
  </si>
  <si>
    <t>2026-01-15</t>
  </si>
  <si>
    <t>http://dgsafety.dg.gov.cn/ztzl/aqsczdlyxxgkzl/scaqsgdcbg/content/post_4489591.html</t>
  </si>
  <si>
    <t>M0071</t>
  </si>
  <si>
    <t>莞城街道</t>
  </si>
  <si>
    <t>东莞莞城万御安防科技服务有限公司“6·2”一般高处坠落事故调查报告</t>
  </si>
  <si>
    <t>2025-06-02 16:47</t>
  </si>
  <si>
    <t>东莞莞城万御安防科技服务有限公司</t>
  </si>
  <si>
    <t>2025年6月2日16时47分许，东莞市莞城街道万科中心2栋发生一起高处坠落事故，事故共造成1人死亡，直接经济损失约人民币120万元。事故发生后，东莞市莞城街道党工委副书记叶俊杰作出批示，要求莞城街道应急管理分局、公安分局、司法分局、人社分局和总工会等单位妥善做好善后处置工作，尽快查明事故原因，依法进行严肃处理，落实各部门监管责任，堵塞漏洞，吸取教训，举一反三，加强整改。根据《中华人民共和国安全生产法》《生产安全事故报告和调查处理条例》（国务院令第493号）等有关法律法规规定，2025年6月4日，东莞市人民政府成立了由东莞市莞城街道党工委副书记叶俊杰任组长，莞城街道应急管理分局、公安分局、司法分局、住建局、人社分局、总工会、房管所及兴塘社区等单位有关人员组成的东莞莞城万御安防科技服务有限公司"6·2"一般高处坠落事故调查组。事故调查组按照"四不放过"和"科学严谨、依法依规、实事求是、注重实效"的原则，通过现场勘察、调查取证等，基本查清了事故发生的经过、原因、应急处置、人员伤亡和直接经济损失、事故性质和责任情况，提出了对有关责任人和责任单位的处理建议，并针对事故原因及暴露出的突出问题，提出了事故防范措施建议。2经调查认定，东莞莞城万御安防科技服务有限公司"6·2"一般高处坠落事故是一起由于工作人员违规操作，事故发生单位安全生产管理不到位，未督促从业人员严格执行本单位的安全生产规章制度和安全操作规程，未监督从业人员按照使用规……</t>
  </si>
  <si>
    <t>直接原因：黄会群安全意识淡 薄，违规操作 [9] ，在未穿戴防坠装备 [10] 的情况下，单独到 2 栋楼 顶拆除楼顶护栏玻璃，因重心不稳随玻璃一同坠落，导致事故 发生</t>
  </si>
  <si>
    <t>间接原因：分析 万御公司安全生产管理不到位、未落实安全生产主体责任， 未督促从业人员严格执行本单位的安全生产规章制度和安全操 作规程 [11] ，开展高处作业 [12] 时，特种作业人员未按照国家有关 ［ 9 ］《高处作业安全管理制度》 3. 职责：实施高处作业的员工具有高处作业资质、申请高处作业许可证、使用高 处防坠落设备前仔细检查个人防坠落装备每个部件的安全可靠性。 ［10］《个体防护装备安全管理规范》（AQ 6111-2023）4.2：未按规定配备使用个体防护装备的作业人员不应 在岗作业。 附录 A 常用个体防护装备防护性能、性能状态和使用方法:序号 42 安全带（包括区域限制用安全带、围杆作业用 安全带、坠落悬挂用安全带）：在距坠落高度基准面 2m 及 2m 以上，有发生坠落危险的场所作业，应使用坠落悬 挂安全带或区域限制安全带。 《坠落防护装备安全使用规范》（GB/T23468-2009）4.1.1：在距离坠落高度基准面 2m 及 2m 以上，有发生坠落 危险的场所作业，对个人进行坠落防护时，应使用坠落悬挂安全带或区域限制安全带。…</t>
  </si>
  <si>
    <t>深刻吸取事故教训，落实企业安全生产主体责任万御公司要严格遵守有关法律法规，落实高处作业"五个必须"的要求，严格实施作业票制度，对高处作业人员开展安全生产教育和培训，高处作业人员必须经过安全培训合格，按规定取得高处作业特种作业操作证后，方可上岗作业，确保高14处作业人员做好个人防护，作业现场安排专人监护，采取技术、管理措施，及时发现并消除事故隐患。万物东莞分公司要加强服务外包管理，对承包单位的安全生产工作统一协调、管理，并对作业现场定期进行安全检查。（二）加大安全宣贯培训力度，全面提升居民安全意识莞城房管所要加强各类安全宣传、应急演练、法律法规等内容的宣教培训，督促涉及特种作业的物业管理企业负责人和安全管理人员进行相关安全培训，帮助从业人员树立安全理念，掌握安全生产知识和技能，增强自我保护意识和防范事故能力，确保物业管理企业涉及高处作业、焊接与热切割作业、制冷与空调作业、电工作业等特种作业的人员，应具备国家规定的特种作业资格，执证上岗。（三）切实开展隐患排查整治，防范安全事故发生莞城房管所要认真履行监管职责，加强对物业管理活动的监督管理工作，督促企业落实安全生产职责，依据相关法律、法规、标准、规范开展安全风险隐患排查整治，建立全方位的安全风险管控和自查、自改、自报的隐患排查治理制度，开展常态化巡查检查，发现服务范围内有相关违法违规行为的，企业要按照及时制止，并报告相关部门。（四）严格落实属地监管责任，共筑基层安全基石兴塘社区要：一是全面排查小区建筑，重点检查阳台、窗户防护栏是否牢固</t>
  </si>
  <si>
    <t>事故信息接报及响应情况2025年6月2日16时49分，物业员工发现黄会群坠落至2栋3楼平台，立即拨打120；16时51分，现场员工拨打110、119；17时08分，莞城公安、消防到达现场，开展相关工作；17时15分，莞城应急分局、房管所、兴塘社区等部门到达现场了解事故情况。（二）事故现场应急处置情况公安及消防部门到达现场后，立即进行警戒，疏散附近人员，维持现场秩序。应急、房管等部门和兴塘社区到达后协助民警维持秩序，对相关人员进行了询问，了解事故情况，并按有关程序上报事故情况。（三）医疗救治和善后情况2025年6月2日17时04分，医护人员到达现场，确认黄会群已无生命特征。莞城街道相关部门单位及时组织万御公司和死者家属积极进行协商，做好家属安抚工作。期间，家属情绪平稳。目前，死者家属已同万御公司达成协议，由万御公司赔偿死者家属人民币120万元。（四）事故应急处置评估经综合评估，本次事故处置得当，救援行动开展有序，应急处置到位，救援过程未发生次生事故。10三</t>
  </si>
  <si>
    <t>2025-12-12</t>
  </si>
  <si>
    <t>http://dgsafety.dg.gov.cn/ztzl/aqsczdlyxxgkzl/scaqsgdcbg/content/post_4474626.html</t>
  </si>
  <si>
    <t>M0072</t>
  </si>
  <si>
    <t>东莞黄江力为创五金制品有限公司“7·16”一般触电事故调查报告</t>
  </si>
  <si>
    <t>2025-07-16 22:24</t>
  </si>
  <si>
    <t>东莞黄江力为创五金制品有限公司</t>
  </si>
  <si>
    <t>年7月16日19时50分许，力为创公司晚班员工李树林[1]、杨兵[2]、李太强3人在自动车床车间工作。22时24分许，机台师傅杨兵在设备控制台调试机器时，突然发现后排正在给自动车床加料的李太强站在原地一动不动、嘴巴张开、满脸通红疑似触电，杨兵马上跑去关掉车间电力总闸。待跑回后，发现李太强已经倒在地上（李太强没穿上衣，穿着短裤、拖鞋，眼睛和嘴巴张开，手脚轻微抽搐，额头处有伤痕和血迹），杨兵随即叫来李树林帮忙进行心肺复苏，同时电话报告主要负责人吴昌华。随后，吴昌华、赵怀美[3]（伤者妻子）、杨新昌[4]一起开车将李太强送至常平镇东部中心医院进行抢救。（四）</t>
  </si>
  <si>
    <t>直接原因：分析及相关测量勘查情况 1. 涉事 设备型号： W - 1568 型 ， 王 主 牌 ， 2003 年 12 月份生 产出厂 。 该设备机台高约 130 cm ，长约 400cm ，距周边设备通道 宽 74cm 。 根据监控录像显示， 7 月 16 日 8 时至 19 时 50 分 许 ， 白班员工张南牧操作该设备进行自动车床加料作业。 据张南牧笔 录描述，当天未对设备 硬件 进行修理，也未对设备的工序编程进 6 行修改，未发现机器存在异常。 19 时 50 分 许 ，晚班员工李太强 接班后对自动车床进行加料作业 。 22 时 24 分 许 ，李太强在加料 作业时发生触电事故。…</t>
  </si>
  <si>
    <t>间接原因：力为创公司未落实安全生产主体责任， 一是未建立健全并落 10 实生产安全事故隐患排查治理制度 [ 11 ] ，未采取技术、管理措施， 未 及时发现并消除涉事设备电气线路多处破损、无接地、漏电保 护装置失效 和 车间 总电箱 未 设置 漏电保护 装置 等 事故隐患 。 二 是 未建立健全并落实员工安全教育培训制度，仅口头安全教育培 训，缺乏安全操作技术培训 [ 12 ] 。 三 是 未 配备安全生产管理人员 [ 13 ] 。 （四） 其他可能因素 排除 通过事故现场勘查、调查询问和事故现场视频资料分析，排 除人为故意破坏、突发灾害因素等影响。 四、有关监管部门单位履职情况 （一） 黄江镇社贝社区居委会 该单位 2025 年 1 至 6 月累计开展专项行动 2 次，检查各类 场所 386 次（含商铺、出租屋、公共场所、生产经营单位），整 改隐患 217 项，其中开展 “ 三合一 ” 场所整治专项：排查沿街店铺 123 家，检查 32 栋老旧小区电气线路，更换老化设备 21 处。社 贝社区居委会属地安全生产 巡查 落实不到位，工作不仔细，检查 力为创公司时未能发现涉事设备漏电保护装置失效的安全隐患。…</t>
  </si>
  <si>
    <t>为防范和杜绝类似生产安全事故的发生，确保安全生产，现提出以下整改和防范措施：（一）压实企业主体责任力为创公司要深刻汲取事故教训，加强安全生产主体责任落实，配备安全生产管理人员，建立健全安全生产规章制度和安全13操作规程，深入排查企业老旧设备电气线路安全隐患，落实对从业人员日常安全教育培训，避免此类事故发生。（二）加强辖区日常巡查行业监管部门和属地社区居委会要加强对辖区小微企业的安全生产检查工作，特别针对老旧设备电气线路安全进行全面排查，督促企业用电安全管理，加强事故隐患排查，及时发现并消除生产安全事故隐患；督促企业落实从业人员岗位技能培训。（三）强化安全宣传教育行业监管部门和属地社区居委会要深刻汲取事故教训，积极组织开展防触电典型案例警示教育活动，全面增强从业人员的用电安全意识和应急处置能力，对典型事故和违法行为形成警示案例并在相关行业领域开展警示教育。functionzxts(){$.ajax({url:'http://app.dg.gov.cn/u/consult/listtypejson/dgsafety/zxts',//"/u/solicitation/ajaxToplist/"+code+"?ajax",type:"GET",data:{"number":4,"titlenumber":10},//dataType:"json",dataType:"jsonp",jsonp:"JsonpCallBack",jsonpCallback:"JsonpCallBack",be</t>
  </si>
  <si>
    <t>事故信息接报及响应情况2025年7月16日22时24分许，力为创公司主要负责人吴昌华接到杨兵事故报告。22时26分许，吴昌华、赵怀美等人员[1]李树林，男，2001年9月出生，湖南省永州市人，系力为创公司的机台操作工。[2]杨兵，男，1998年11月出生，云南省临沧市人，系力为创公司的机台师傅，主要负责自动车床机台调试工作。[3]赵怀美，汉族，女，2002年6月出生，云南省临沧市人，系伤者妻子。[4]杨新昌，汉族，男，1984年3月出生，云南省临沧市人，系力为创公司机台师傅，系李太强表哥。[5]《人体损伤程度鉴定标准》5.1.1重伤一级a)植物生存状态。4到达现场后立即将伤者送到常平镇东部中心医院救治。23时许，赵怀美拨打110，镇公安部门到达现场确认情况后通过110指挥中心向镇总值班室报告。23时28分许，黄江镇总值班室转应急指挥中心、社贝社区等部门。23时40分许，黄江应急管理分局、社贝社区相关领导和工作人员到事故现场了解情况。7月17日0时56分许，黄江镇应急指挥中心将该突发事件信息报送市应急指挥中心。1时2分许，黄江镇总值班室将事故信息报送市总值班室。（二）事故现场应急处置情况2025年7月16日23时许，黄江公安分局接报后立即指派黄江派出所警员到达现场，设立警戒区、管控现场秩序。23时40分许……</t>
  </si>
  <si>
    <t>http://dgsafety.dg.gov.cn/ztzl/aqsczdlyxxgkzl/scaqsgdcbg/content/post_4474624.html</t>
  </si>
  <si>
    <t>M0073</t>
  </si>
  <si>
    <t>麻涌镇</t>
  </si>
  <si>
    <t>东莞麻涌连盛贸易有限公司“7·29”一般触电事故调查报告</t>
  </si>
  <si>
    <t>2025-07-29 11:13</t>
  </si>
  <si>
    <t>东莞麻涌连盛贸易有限公司</t>
  </si>
  <si>
    <t>事发背景。经对事故相关人员调查询问得知，杨发庆日常工作由机修部班长徐焜[8]安排，在连盛公司开机[9]时，杨发庆负责在制砂机操作室控制砂石下料。在连盛公司停机[10]时，杨发庆负责冲洗制砂机和皮带机底部的砂泥、对制砂车间的水坑进行抽水。杨发庆的工作内容和场所都是固定的，无需每天进行工作安排。2025年7月29日8时许，连盛公司因震筛机轴承损坏停机维修，维修部日班人员按固定分工进行作业。2.事故发生经过。2025年7月29日11时11分00秒，杨发庆走到制砂车间配电箱。11时11分37秒，杨发庆来到抽水泵位置，摇动抽水泵并拉动抽水泵上手拉葫芦（如图3）。11时12分39秒，杨发庆再次走到配电箱。11时13分，杨发庆返回抽水泵位置，一手接触水泵电动机外壳一手接触护栏发生触电，随即倒地掉落到制砂车间的水坑（如图4），因该区域无其他作业人员（如图5），杨发庆触电后未能被及时发现。[8]徐焜，男，汉族，广西壮族自治区岑溪市人，其于2021年5月入职连盛公司，担任维修部班长，主要负责机械部人员管理，也参与车间现场机械维修工作。[9]"开机"指生产线全开，包括轮斗式输送机、洗砂机、细砂回收机、制砂机、设备之间的皮带输送机等机器运转。[10]"停机"指生产线全停，包括轮斗式输送机、洗砂机、细砂回收机、制砂机、设备之间的皮带输送机等机器停止运转。7图3杨发庆走到抽水泵配电箱位置，随后来到抽水泵位置图4杨发庆触电，随后掉落制砂车间的水坑8图……</t>
  </si>
  <si>
    <t>直接原因：分析 涉事抽水泵电动机接线盒损坏，电动机的电源接线端子的 一相与电动机外壳碰壳使电动机外壳带电，导致杨发庆触碰电 动机外壳时发生直接电击。</t>
  </si>
  <si>
    <t>间接原因：分析 连盛公司落实风险管控与隐患排查治理制度不到位 [18] ，未 及时发现并消除抽水泵电动机接线盒损坏、电源线裸露存在漏 电、抽水泵电动机电源控制回路未安装漏电保护开关、抽水泵 电动机外壳无接地线保护、配电箱内无接地保护装置等事故隐 患。 四、有关监管部门单位履职情况 （一）东莞市城市管理和综合执法局麻涌分局， 作为麻涌 镇辖区内建筑垃圾处置行业领域安全监管部门，主要对辖区内 建筑垃圾处置企业落实安全生产检查、监管工作。 2025 年至事 故发生前，共监督检查 8 家次，发现隐患 2 处，完成整改 2 处。 其中，对连盛公司开展安全生产检查 4 次，发现隐患 2 处 [19] ， 完成整改 2 处。 [18] 连盛公司相关制度规定： 《电气安全管理制度》：3.变配电及动力用电设备应符合国家标准规定的本质安 全要求。用电单位及电气作业人员要对电气安全制度的执行情况进行定期检查，发现缺陷、隐患应及时整改处 理。 《日常安全检查制度》：5.2 现场安全检查主要内容包括按照安全标准标准、规范、制度等，检查生产现 场是否落实，是否存在隐患。 《事故隐患整改制度》：4.5 所有员工负责本岗位班前、班中和班后的巡回检查。…</t>
  </si>
  <si>
    <t>连盛公司应深刻吸取本次事故教训，严格遵守有关法律法规，落实安全生产主体责任，一是认真组织对全单位生产作业场所和设施、设备进行安全风险辨识管控，落实生产安全事故隐患排查治理制度，采取技术、管理措施，及时发现并消除事故隐患；二是针对电线电路迅速组织开展大排查大整治，务必加强安全管理，规范用电安全，有效遏制同类事故发生。（二）东莞市麻涌镇大盛村村民委员会，要吸取事故教训，认真查找工作不足，始终把安全生产摆在突出位置，严格落实好属地责任，加强安全生产巡查工作，督促生产经营单位落实安全生产主体责任，加强落实隐患排查治理工作，改善企业安全生产条件，确保生产安全。（三）东莞市城市管理和综合执法局麻涌分局，要深刻吸取事故教训，按照"管行业必须管安全，管业务必须管安全，管生产必须管安全"，开展全镇制（洗）砂场安全整治，特别是用电安全方面，预防相关事故的发生。functionzxts(){$.ajax({url:'http://app.dg.gov.cn/u/consult/listtypejson/dgsafety/zxts',//"/u/solicitation/ajaxToplist/"+code+"?ajax",type:"GET",data:{"number":4,"titlenumber":10},//dataType:"json",dataType:"jsonp",jsonp:"JsonpCallBack",jsonpCallback:"JsonpCallBack",beforeSen</t>
  </si>
  <si>
    <t>事故信息接报及响应情况2025年7月29日17时45分许，麻涌镇应急指挥中心接到东莞市连盛贸易有限公司主要负责人报告一起亡人事故。麻涌应急管理分局值班员接报后立即报告当天带班领导，带班领导第一时间组织人员赶到事故现场了解情况。麻涌镇消防、公安、城管等相关部门均到现场开展相关处置工作。22时13分，经法医到场初步判断死者为触电后掉落制砂车间水坑死亡。随后，麻涌应急管理分局将相关情况报送至东莞市应急管理局。（二）事故现场应急处置情况2025年7月29日17时00分许，连盛公司相关维修人员维修完震筛机轴承，机修班人员集合，发现杨发庆没到，维修组组长邓兆炎[12]通过对讲机呼叫杨发庆没回应，于是让李健现[13]去找杨发庆。17时16分许，李健现在制砂车间的水坑发现杨发庆，看到他趴在泥浆上一动不动的，呼叫没回应。邓兆炎得知情况后马上报告公司领导，公司领导迅速赶赴现场并拨打[11]东莞市水乡中心医院出具的《居民死亡医学证明（推断）书》显示，杨发庆的死亡原因为电击伤。[12]邓兆炎，男，汉族，广西壮族自治区岑溪市人，其于2021年5月入职连盛公司，担任维修部组长，主要负责机械维修工作。[13]李健现，男，汉族，广西壮族自治区岑溪市人，其于2024年2月入职连盛公司，担任杂工，主要负责清理公司洗砂石筛选出来的垃圾。11……</t>
  </si>
  <si>
    <t>2025-12-08</t>
  </si>
  <si>
    <t>http://dgsafety.dg.gov.cn/ztzl/aqsczdlyxxgkzl/scaqsgdcbg/content/post_4472673.html</t>
  </si>
  <si>
    <t>M0074</t>
  </si>
  <si>
    <t>东莞麻涌利仁源钢化玻璃有限公司“7·16”一般机械伤害事故调查报告</t>
  </si>
  <si>
    <t>2025-07-16 09:46</t>
  </si>
  <si>
    <t>东莞麻涌利仁源钢化玻璃有限公司</t>
  </si>
  <si>
    <t>年7月16日9时45分22秒，谭国松站上自动上片台的控制台旁操作。9时45分31秒，自动上片台机械臂开始上翻至直立状态。9时45分39秒，自动上片台底盘（Y轴）开始向旁边玻璃堆垛平行移动，谭国松同步走到玻璃堆垛旁观察，后返回控制台旁操作（期间一边操作一边回头观察机械臂位置）。9时45分51秒，自动上片台底盘停止移动，谭国松再次走到玻璃堆垛旁观察。9时45分57秒，谭国松回到控制台操作，随后走到自动上片台前端弯腰观察并调整气阀。9时46分16秒，谭国松跨步进入自动上片台机械臂的运行范围内进行操作。9时46分20秒，自动上片台机械臂开始运行，谭国松被下翻回收的机械臂压倒在上片台的间隙里。（四）</t>
  </si>
  <si>
    <t>直接原因：分析 [2] 赵佳，男，汉族，其在东莞利仁源公司任职干夹线主管。事发当天，赵佳首先发现谭国松受伤并呼喊其他同 事参与救援。 [3] 肖琴，女，汉族，其在东莞利仁源公司任职人事主管。事发当天，肖琴接到车间同事电话告知发生事故，随 即赶到事发现场并拨打 120 急救电话。 1. 谭国松安全意识淡薄，在短时间内多次操作控制台后，未 认真核实自动上片台的运行状态 [4] ，冒险进入机械臂运行区域 内，导致自身在机械臂下翻复位时躲避不及，被机械臂压倒在自 动上片台间隙里。 2. 自动上片台未设置有效的安全防护装置 [5] ，导致谭国松在 上片台运行区域内操作时，被正常复位的吸盘机械臂压倒受伤。</t>
  </si>
  <si>
    <t>间接原因：分析 东莞利仁源公司安全生产主体责任落实不到位， 未能有效教 育和督促从业人员严格执行本单位安全操作规程 [9] ；安全隐患排 查治理工作不力，未采取相应措施，未及时发现自动上片台未设 置有效安全防护装置的事故隐患。 （四）其他可能因素排除 事故调查组结合事故现场勘查、相关视频资料分析，排除了 人为故意破坏、突发灾害因素等影响。 四、有关监管部门（单位）履职情况 （一）东莞市麻涌镇黎 滘 村村民委员会 该单位作为东莞利仁源公司的属地村， 负责辖区内日常安全 巡查、监督整治和安全生产宣传。 2025 年至事故发生前，巡查 企业 68 次，排查隐患 124 项，已整改隐患 124 项；巡查东莞利 仁源公司 6 次，排查隐患 14 项 [10] ，已整改 14 项。</t>
  </si>
  <si>
    <t>吸取教训，加强安全管理东莞利仁源公司要深刻吸取本次事故教训，强化安全生产主体责任，一是要严格落实全员安全生产责任制，明确各岗位责任范围和考核标准等内容，科学建立并严格落实安全生产管理制度和安全操作规程；二是要强化从业人员安全管理，持续加强安全生产教育，确保从业人员严格执行本单位的安全生产规章制度和安全操作规程；三是要强化生产现场安全管理，加大事故隐患排查治理力度，定期做好机械设备检维修工作，落实针对性安全防范措施，坚决遏制同类型事故发生。（二）多措并举，深化安全监管麻涌应急管理分局要认真做好复盘分析，落实监管措施，一是要认真总结事故教训，深入分析辖区企业安全管理存在的问题漏洞和薄弱环节，进一步督促企业建立健全安全风险分级管控和-19-隐患排查治理双重预防机制，确保各类安全生产隐患能够及时发现、及时整改，实现源头管控；二是要开展同类机械设备专项检查，及时发现并指导企业完善安全防范措施；三是要督促企业严格开展安全生产教育和培训，强化从业人员安全考核制度落实，提升从业人员实操技能，确保安全操作；四是要加强事故警示与安全生产宣传教育，充分运用网络、微信、微视频等媒体渠道，及时推送典型事故案例，广泛宣传安全生产知识，增强广大从业人员的安全意识，营造良好的安全生产氛围。functionzxts(){$.ajax({url:'http://app.dg.gov.cn/u/consult/listtypejson/dgsafety/zxts',//"/u/solicitation/ajaxTop</t>
  </si>
  <si>
    <t>事故信息接报及响应情况2025年7月16日12时30分许，麻涌镇应急指挥中心接东莞市水乡中心医院电话通知，称位于麻涌镇黎滘村的东莞利仁源钢化玻璃有限公司发生一起机械伤害事故。麻涌镇应急管理分局值班员接报后立即向应急分局领导及镇领导汇报，带班领导马上组织人员赶到事故现场调查处理，并及时将相关情况报送至市应急管理局值班室。（二）事故现场应急处置情况[1]《住院证明书》初步诊断：多处损伤、失血性休克、创伤性气胸、创伤性湿肺、多发肋骨骨折、肝挫裂伤、右侧肾上腺血肿、桡骨远端骨折。-7-2025年7月16日9时51分15秒，赵佳[2]从干夹线合片房来到自动上片台位置时发现谭国松被压，马上操作控制台尝试提起机械臂。9时51分26秒，赵佳跑去干夹线后端喊人帮忙救援。9时52分，赵佳与同事赶到事发位置开始救援。9时52分45秒，机械臂被操作提起。9时59分，肖琴[3]拨打了120急救电话。9时59分15秒，谭国松被现场人员从自动上片台间隙中救出，并抬到车间门口等待120医护人员。（三）医疗救治和善后情况2025年7月16日10时12分，120医护人员到达现场，随后将谭国松送往东莞市水乡中心医院进行救治。14时许，谭国松被转送至东莞市人民医院作进一步救治。事故发生后，东莞利仁源公司积极跟进治疗事宜，支付伤者在东莞市人民医……</t>
  </si>
  <si>
    <t>http://dgsafety.dg.gov.cn/ztzl/aqsczdlyxxgkzl/scaqsgdcbg/content/post_4472667.html</t>
  </si>
  <si>
    <t>M0075</t>
  </si>
  <si>
    <t>东莞凤岗中惠岭秀小区“6·11”一般高处坠落事故调查报告</t>
  </si>
  <si>
    <t>2025-06-11 15:00</t>
  </si>
  <si>
    <t>东莞市熙元物业发展有限公司凤岗分公司</t>
  </si>
  <si>
    <t>年6月11日15时许，曾金辉和吴长春来到中惠岭秀小区物业管理中心办公室，曾金辉将一楼空调内机面板拆除后，向熙元凤岗分公司借了一个约4米高的人字梯，随后曾金辉爬到一楼放空调外机的飘台上进行空调拆除（飘台到地面3.73米高），一名—5—熙元凤岗分公司工作人员黄厚堂[6]扶着人字梯，吴长春拿上工具爬上人字梯，准备从梯子上跨上飘台时，从人字梯上坠落，头部着地。（四）</t>
  </si>
  <si>
    <t>直接原因：分析 吴长春安全意识淡薄，未持有高处作业操作证从事高处作业， 未佩戴安全帽、安全带等安全防护用品 [7] ，在 3 . 73 米高 [8] 的人字梯 上进行高处作业时不慎坠落。</t>
  </si>
  <si>
    <t>间接原因：分析 东莞市塘厦辉宏家电维修部未制定本单位安全生产规章制度； 未对从业人员进行安全生产教育和培训； 未为从业人员提供劳动防 护用品；安排未持有高处作业操作证人员从事高处作业。</t>
  </si>
  <si>
    <t>高处作业施工环境复杂，一旦安全防护不到位，极易发生生产安全事故。为进一步减少此类事故再次发生，现提出如下整改和防范措施：（一）高处作业相关企业应加大对从业人员的安全教育培训力度，强化安全生产意识，明确安全责任主体，做好意外情况防范工作，建立应急处置预案制度，及时发现并消除安全隐患，同时确保从业人员已取得相关特种作业操作证方可从事特种作业。（二）小区物业管理机构要做好特种作业前的申报登记工作，在小区公告栏、电梯处宣传相关案例引起业主重视，落实作业人员的信息登记工作，确保作业人员具备对应资质，同时提醒作业人员注意安全，按照要求佩戴好符合安全规定的劳动防护用品。（三）政府相关部门要提醒广大市民要聘请具备特种作业操作证的作业人员进行特种作业；警示相关企业需合法合规进行作业，及时发现并消除事故隐患；强化相关作业人员的安全意识，做好安全防护工作；开展针对特种作业企业的联合检查，重点查处未取得—12—对应资质便开展特种作业的情况。functionzxts(){$.ajax({url:'http://app.dg.gov.cn/u/consult/listtypejson/dgsafety/zxts',//"/u/solicitation/ajaxToplist/"+code+"?ajax",type:"GET",data:{"number":4,"titlenumber":10},//dataType:"json",dataType:"jsonp",jsonp:"JsonpCallBack"</t>
  </si>
  <si>
    <t>事故信息接报及响应情况2025年7月7日，凤岗应急管理分局接到伤者家属信访投诉。接报信访投诉后，凤岗镇应急管理分局、房管所和属地雁田村委会派员赶往事故现场，了解有关情况。凤岗镇镇委、镇政府对此事故高度重视，要求迅速查明原因，各部门要举一反三，防止类似事故发生。（二）医疗救治和善后情况事故发生后，现场人员立即拨打120急救电话，2025年6月11日15时25分许，120救护人员赶赴现场对吴长春进行抢救后送往广济医院进行救治。2025年6月12日，吴长春被转院至深圳市—8—第二人民医院继续救治。目前，伤者家属和涉事各方正通过法律途径解决赔偿争议。（三）事故应急处置评估经评估，事故救援响应迅速、现场处置得当、救援行动开展有序，事故应急处置到位。三</t>
  </si>
  <si>
    <t>2025-11-27</t>
  </si>
  <si>
    <t>http://dgsafety.dg.gov.cn/ztzl/aqsczdlyxxgkzl/scaqsgdcbg/content/post_4464329.html</t>
  </si>
  <si>
    <t>M0076</t>
  </si>
  <si>
    <t>茂名市</t>
  </si>
  <si>
    <t>石排镇</t>
  </si>
  <si>
    <t>东莞石排下二股份经济合作社3号厂房装饰装修工程“4·26”一般高处坠落事故调查报告</t>
  </si>
  <si>
    <t>2025-04-26 17:47</t>
  </si>
  <si>
    <t>东莞石排下二股份经济合作社3号厂</t>
  </si>
  <si>
    <t>年4月26日上午，杨超军带领班组人员开始对切割车间厂房房顶加盖彩钢瓦，陈飞格有事未参加班组上午施工。4月26日下午，陈飞格参加施工。17时30分，施工人员开始陆续收拾东西下班。17时47分许，陈飞格在切割车间房顶脱下安全帽、安全带，收拾工具准备下撤，下撤过程中踩中采光板，采光板断裂，陈飞格从高处坠落。（五）</t>
  </si>
  <si>
    <t>直接原因：分析 陈飞格安全意识淡薄，忽视作业安全，在未取得特种作 业操作证（高处作业）和未正确佩戴、使用安全带、安全帽 等安全劳动防护用品 [4] 的情况下违章冒险作业，不慎踏中不 具备承载其重量的采光板，采光板断裂后高坠身亡。</t>
  </si>
  <si>
    <t>间接原因：分析 坤旭公司，任命未持有项目负责人安全生产考核合格证 书的廖勇杰作为项目负责人 [5] ，未安排专职安全生产管理人 员进行现场安全管理 [6] ，安排未持有高处作业证人员从事高 处作业，未在施工现场采取相应的安全施工措施，未对作业 人员进行技术交底 [7] 及安全培训、未督促作业人员正确使用 劳动防护用品。</t>
  </si>
  <si>
    <t>为深刻吸取事故教训，防范类似事故发生，提出以下整改防范措施建议：（一）强化网格巡查，及时发现违规作业行为各村（社区）应充分调动网格巡查队伍，加强巡查，及时发现并掌握辖区内类似的小散作业行为，对违章违规作业行为采取有效措施，并及时上报，防范各类事故。13（二）限额以下工程的发包单位和承包人要深刻汲取事故教训，认真落实安全生产主体责任一是工程发包时，应签订工程合同，明确双方权利与责任；二是签订安全生产协议，明确安全生产责任主体，明确安全防护用具提供及安全教育、安全与技术交底等安全生产必要条件的落实单位；三是施工现场要配备安全生产管理人员，开展安全生产监督检查工作；四是对现场存在的违章指挥、强令冒险作业、违反操作规程的行为立即制止；五是施工现场"五临边"等危险部位，设置明显的安全警示标志和采取防护措施；六是严禁无证上岗，高处作业人员等特种作业人员必须按规定持有相关特种作业操作证，经培训考核合格后才能上岗。（三）加强宣传教育，强化安全意识。各村（社区）、各有关职能部门要加大宣传教育，立即组织开展事故警示教育，迅速将本起事故通报到辖区的相关人员和行业单位，引导其落实安全生产主体责任，加强培训和隐患排查，提高从业人员的安全知识和意识，确保生产安全。functionzxts(){$.ajax({url:'http://app.dg.gov.cn/u/consult/listtypejson/dgsafety/zxts',//"/u/solicitation/ajaxToplist/"+code</t>
  </si>
  <si>
    <t>事故信息接报及响应情况2025年4月26日17时53分，石排公安分局中坑派出所接110来电：东莞市石排镇石排村下二社3号厂房屋顶装修过程中发生人员坠落。接警后，中坑派出所等单位立即赶赴现场处理。（二）事故现场应急处置情况2025年4月26日17时47分许，现场人员发现陈飞格坠落后，杨超军立刻安排班组工人王波[3]拨打120急救电话，同时杨超军致电涉事工程项目负责人廖勇杰和保险公司。17时50分许，下二经合社法定代表人曾仕福到现场协助处理。廖勇杰到场后联系陈飞格家属，拨打保险电话。17时57分许，中坑派出所民警到场并封锁现场。19时00分许，保险人员到场进行勘察。（三）医疗救治和善后情况2025年4月26日17时52分许，石排医院救护车到达现场进行抢救并拨打110报警电话。18时分许，陈飞格经抢救无效死亡，救护车离场。事故发生后，坤旭公司积极与死者家属协调赔偿事宜，于2025年5月12日与死者家属签订赔偿协议书。（四）事故应急处置评估本事故应急救援响应迅速、现场处置得当，经评估，本事故应急处置得当。[3]王波，男，1993年9月出生，汉族，住址：四川省遂宁市。8三</t>
  </si>
  <si>
    <t>2025-11-19</t>
  </si>
  <si>
    <t>http://dgsafety.dg.gov.cn/ztzl/aqsczdlyxxgkzl/scaqsgdcbg/content/post_4461075.html</t>
  </si>
  <si>
    <t>M0077</t>
  </si>
  <si>
    <t>东莞虎门永和家具制造有限公司“6·18”一般触电事故调查报告</t>
  </si>
  <si>
    <t>2025-06-18 17:00</t>
  </si>
  <si>
    <t>东莞虎门永和家具制造有限公司</t>
  </si>
  <si>
    <t>年6月18日8时许，巫志云、冉茂江和李高来到永和公司对已出租车间废旧电线进行拆除工作，谭家亮交代完需要拆除的区域（图1中二号区域黑色标注线部分）后就离开了现场。巫志云等三人在准备完工具后，发现配电柜还没断电就暂未开始拆除电线。9时许，陈门龙来到已出租车间询问巫志云等三人为何还没开始拆除电线，得知未断电后，陈门龙说去关闭电源并离开了车间，约十分钟后，巫志云等三人发现控制已出租车间的配—4—电柜断电了，便开始废旧电线拆除工作[5]。巫志云等人拆除废旧电线的工具由巫志云等人自带，所需脚手架由永和公司提供。14时许，陈门龙来到已出租车间对地面上已经拆除的电线进行整理。17时许，陈门龙搬来竹梯[6]并攀爬到已出租车间与永和公司打磨工位连接位置的线槽处，此线槽高约4米（经事故后勘查，线槽内有多根电线，陈门龙攀爬至线槽及电线的位置并不在拆除范围内），此前无人看到陈门龙进行验电和断电操作[7]，片刻后永和公司员工康瑞林[8]听到陈门龙"哎呀"了两声，抬头看见陈门龙躺在线槽上面疑似触电，康瑞林马上跑到车间外的电房关闭电源总闸。此时，巫志云、冉茂江和李高已拆完电线在南侧车间门口休息，听到事发地点突然有些吵，过去一看才发现是陈门龙卡在线槽上面。（四）</t>
  </si>
  <si>
    <t>直接原因：分析 陈门龙安全意识淡薄，在没有被安排参与电线拆除作业的情 况下，未佩戴劳动防护用品（绝缘手套、绝缘鞋等），未采取断 电、验电等安全防护措施，攀爬到带电非作业区域使用破损的胶 钳进行违规操作。 — 10 —</t>
  </si>
  <si>
    <t>虎门镇安全生产和应急管理统筹协调工作小组要进一步加强安全生产统筹协调能力，坚持"管行业必须管安全、管业务必须管安全、管生产经营必须管安全"原则，重点解决职责交叉、监管空白等问题。进一步明确并完善职能分工，细化分租式厂房的日常监管工作内容，强化日常监督力度。（一）压实企业主体责任永和公司要对未安装漏电开关保护装置的线路和设备进行紧急整改，要全面开展一次安全风险评估，按照安全风险分级采取相应的管控措施，要及时消除事故隐患，要认真吸取该事故教训，树牢安全发展理念，建立健全本单位安全生产规章制度和操作规程，建立并落实全员安全生产责任制，要严格执行有关安全生产法律法规和规定要求，加强作业人员安全生产教育和培训，提高作业人员安全水平，培养作业人员自我防护安全意识，杜绝此类事故再次发生。（二）强化安全管理制度—12—永和公司要严格落实企业安全生产主体责任，一是加强安全生产管理，严格按照法律法规要求开展隐患排查工作，定期组织安全检查，组织公司内部技术、管理人员对厂内装置、设备设施存在的事故风险进行评估辨识，并对辨识出的事故风险制定、落实相关技术和管理方面的防范措施；二是要深刻吸取事故教训，深入剖析事故原因，举一反三，迅速组织开展大排查大整治，尤其针对同类型电气设备新增或改造作业，务必加强安全管理，落实事前隐患排查、事中现场监督及事后全面核查的链条式安全管控，有效遏制同类事故发生。（三）强化宣传安全教育路东社区要加大宣传力度，严格落实用电安全和高危作业的宣传工作，充分利用短视频、标语、宣传册等资源</t>
  </si>
  <si>
    <t>事故信息接报及响应情况2025年6月18日17时许，现场人员发现陈门龙触电晕倒，立即拨打了120与119电话。20时02分，东莞市公安局虎门分局接报称：一男子在虎门镇路东社区永和公司拆除电线期间触电，已送东莞市滨海湾中心医院抢救，民警前往滨海湾中心医院了解初步情况。（二）事故现场应急处置情况[15]《居民死亡医学证明（推断）书》，陈门龙死亡原因结论：因电击伤导致心跳呼吸骤停。—9—2025年6月18日17时26分，东莞市消防救援支队虎门大队到达现场，马上对围观人群进行疏散，把陈门龙从线槽上抬下来交由医护人员送往东莞市滨海中心医院救治。东莞市公安局虎门分局刑侦技术人员及法医到事故现场进行勘察，并通知路东社区协助管控现场。东莞市应急管理局虎门分局工作人员到达现场后，了解事故发生经过。（三）医疗救助和善后情况2025年6月18日17时22分，120救护车到场，其后医护人员将陈门龙送至东莞市滨海湾中心医院救治。18时55分，陈门龙经抢救无效死亡。事故发生后，永和公司积极与死者家属沟通协商，全力做好善后工作。2025年6月24日，永和公司与死者家属就赔偿事宜达成一致意见，签订了《人民调解协议书》。（四）事故应急处置评估此次救援处置及时，措施得当，未造成二次伤害。经评估，本次事故处置行动及时、有效。三</t>
  </si>
  <si>
    <t>2025-11-13</t>
  </si>
  <si>
    <t>http://dgsafety.dg.gov.cn/ztzl/aqsczdlyxxgkzl/scaqsgdcbg/content/post_4459169.html</t>
  </si>
  <si>
    <t>M0078</t>
  </si>
  <si>
    <t>横沥镇</t>
  </si>
  <si>
    <t>东莞横沥500千伏生态输变电工程“6·15”一般起重伤害事故调查报告及处理结果公布</t>
  </si>
  <si>
    <t>2024-06-15 17:55</t>
  </si>
  <si>
    <t>一）广东电网有限责任公司</t>
  </si>
  <si>
    <t>年6月15日7时许，因B22杆塔施工现场下雨，B22杆塔组立未施工。11时许，施工现场停雨，施工单位四川斌佳8公司在站班会交底完成后，开始B22杆塔组立施工。现场作业人员施工至13时许开始吃午饭，饭后继续施工。根据现场视频资料显示，17时25分许，现场作业人员正在安装B22杆塔第5段结构东侧的构件，此时天空乌云笼罩，起重机起重臂未发生明显偏摆（如图2所示）。图2事故当天17时25分许现场视频资料17时38分许，现场作业人员安装完第5段结构东侧的构件，起重机起重臂开始向南转动，远离杆塔，此时天空乌云笼罩，起重机起重臂未发生明显偏摆。17时39分许，起重机起重臂转动至固定位置，吊钩开始往地面下移。17时48分许，第5段结构西侧的构件吊至一定高度后，起重臂开始向北转动，向安装位置靠近。17时49分许，起重臂停止转动，第5段结构西侧的构件靠近安装位置，起重机起重臂有明显偏摆。此时，起重司机李可9在操纵室，信号司索工吴国强、地面作业员林红兴与杨国久、现场班组长游佳佳在地面，有3位高空作业工在B22杆塔上。据被调查人员陈述，监理员罗双映、广东火电公司朱建桦以及赵家乐在施工现场。17时50分许至17时52分许，开始降雨，起重臂偏摆变小。17时53分许，风力和降雨突然变大，起重臂在风荷载的作用下摆幅增大。17时55分许，起重臂在风荷载的作用下向北发生偏移倾斜（如图3所示），接着第七节臂先发生折断，副臂先砸断正在运行中的220kV横茶甲乙……</t>
  </si>
  <si>
    <t>直接原因：分析 起重机吊装杆塔构件时在 7 级阵风半径内， 起重机的起重臂 在风荷载作用下向北偏移导致第七节臂发生折断， 起重臂砸到东 部快速干线由西向东行驶的车辆，造成车上 2 人死亡，是事故发 生的直接原因。</t>
  </si>
  <si>
    <t>间接原因：分析 1. 中国能源建设集团广东火电工程有限公司 （ 1 ）对天气预警监测管理不到位 [6] 。广东火电公司未密切 关注东莞市气象台发布的天气预警信息，未依据《广东省气象灾 害预警信号发布规定》 [7] 及时停止高空等户外作业。未按照广东 火电公司作业指导书中起重机操作规程 [8] 的要求停止起重吊装 作业。广东火电公司未严格执行《东莞 500 千伏生态输变电工程 500kV 穗东换流站 ~ 横沥站双 π 接入生态站线路（标段三）生产安 全事故应急救援预案》要求。未严格执行 2024 年 4 月 15 日《东 莞 500 千伏生态输变电工程施工（标段三）安全学习会议纪要》 [9] 要求。 （ 2 ）存在违法分包行为。广东火电公司和四川斌佳公司签 订的分包合同 《中国能源建设集团广东火电工程有限公司施工合 同》未明确分包性质，且涉嫌向建设单位提交与分包合同不一致 的 《劳务分包合同》 。…</t>
  </si>
  <si>
    <t>建议（一）牢固树立安全生产理念各级各部门要牢固树立安全发展理念，深入贯彻习近平总书记关于安全生产重要论述和重要指示精神，以"时时放心不下"的责任感，统筹发展和安全，筑牢坚实安全屏障，进一步提高做好安全生产工作的思想自觉、政治自觉、行动自觉，坚持"人民至上、生命至上"，强化底线思维、红线意识，切实承担起"促一方发展、保一方平安"的政治责任。（二）加强对天气预警监测管理各参建单位要加强对天气预警监测管理，主动及时关注当地气象部门发布的气象灾害预警信号，通过有效途径传播，及时启动应急响应，合理安排工作计划，避免在雷雨大风等不利条件下施工，降低事故发生概率。要建立灾害风险防控机制，加强应急管理，制定并实施突发恶劣天气的应急预案演练，积极采取防御措施，加强相关安全教育。31（三）严格落实工程发包承包分包管理各参建单位要按照法律法规和有关规定严格落实工程发包承包分包管理，严禁总承包单位将主体工程和关键性工作分包给其它单位完成，严禁出现项目施工转包、违法分包及挂靠等违法行为，严禁分包单位超越企业资质范围承接工程；加强对承（分）包单位的安全管理，强化对有关单位安全状况的监督管理；加强工程项目安全准入、安全技术交底、安全验收、安全许可、安全旁站监督、领导带班等过程管控；认真开展隐患排查治理工作，加强对作业现场的安全管理，制止和纠正违章指挥、强令冒险作业、违反操作规程的行为，及时消除生产安全事故隐患，杜绝类似事故再次发生。（四）持续加大安全监管力度电力行政主管部门在日常监管工作中，要落实"管行业必须</t>
  </si>
  <si>
    <t>事故信息接报及响应情况2024年6月15日17时56分，横沥公安分局接市公安局110流转警情，群众来电求助称在石排立交桥，东部快速往横沥方向有疑似高压电塔倒塌。横沥公安分局于18时06分许将警情报送至横沥镇值班室，随后横沥镇值班室通过电话和OA系统向市委市政府总值班室报送了事故情况。18时02分，横沥消防救援大队指挥中心接到市消防救援支队119指挥中心关于事故的调度命令，横沥消防救援大队迅速出动4辆消防车和17名消防救援人员赶赴现场。18时17分，横沥应急管理分局值班室接到市应急管理局指15挥中心电话要求核实事故情况。分局局长、副局长获悉后迅速带领值班备勤人员赶往现场，并于18时50分至19时30分分批先后到达现场并开展现场处置工作。18时50分，分局通过电话向市局带班领导汇报情况。19时08分，分局通过微信向市局指挥中心报告初步了解情况。20时10分，应急分局值班室通过微信向市局指挥中心报告当时情况。20时33分，通过值班值守系统完成事故初报。22时分，通过值班值守系统完成事故续报一。6月16日2时32分，通过值班值守系统完成事故续报二。（二）应急处置情况1.自救互救情况根据被调查人员的陈述，事发后，监理员罗双映检查现场伤亡情况，确认无施工</t>
  </si>
  <si>
    <t>http://dgsafety.dg.gov.cn/ztzl/aqsczdlyxxgkzl/scaqsgdcbg/content/post_44923.html</t>
  </si>
  <si>
    <t>M0079</t>
  </si>
  <si>
    <t>中堂镇</t>
  </si>
  <si>
    <t>东莞中堂驰晨科技园有限公司改造工程“11·14”一般高处坠落事故调查报告</t>
  </si>
  <si>
    <t>2023-11-14 11:15</t>
  </si>
  <si>
    <t>东莞中堂驰晨科技园有限公司</t>
  </si>
  <si>
    <t>2023年11月14日11时15分许，位于东莞市中堂镇中联路1号的东莞市驰晨科技园有限公司（原东莞市中联纸业有限公司）厂区内发生一起一般高处坠落事故，造成1人死亡，直接经济损失约人民币167万元。事故发生后，市委副书记、市长吕成蹊作出批示，要求住建部门切实落实"管行业必须管安全"的要求，抓好抓细落实，坚决防范较大以上事故发生。市委常委、副市长刘光滨批示，要求中堂镇做好善后工作，妥善处理舆情。时任中堂镇委书记陈荣武作出批示，要求应急管理分局、住建局、公安分局、人社分局、中心社区按领导批示精神抓紧办理，查明事故原因，妥善处理善后，并迅速开展一次全镇装修工程领域安全排查整治，严防同类事故发生。依据《中华人民共和国安全生产法》和《生产安全事故报告和调查处理条例》（国务院令第493号）等有关法律法规规定，2023年11月15日，东莞市人民政府依法成立了由中堂镇党委副书记为组长，中堂镇住建局、应急管理分局、公安分局、人社分局、总工会等单位有关人员组成的东莞中堂驰晨科技园有限公司改造工程"11·14"一般高处坠落事故调查组（以下简称"事故调查组"），事故调查组邀请深圳市福田区人民政府参与事故调查处理工作。2024年6月28日，东莞市人民政府批复同意《东莞中堂驰晨科技园有限公司改造工程"11·14"一般高处坠落事故调查报2告》。相关部门在对事故相关单位立案调查行政处罚的过程中，发现前述事故调查报告认定的总承包单位与实际情况不符。2025……</t>
  </si>
  <si>
    <t>直接原因：分析 雷乔安全意识淡薄，在棚顶搬运彩钢瓦的过程中，未采取防 高坠安全措施违规作业 [15] ， 在踩破老旧树脂采光瓦 （树脂采光瓦 不可承重 [16] ）后从棚顶坠落至地面。</t>
  </si>
  <si>
    <t>间接原因：德茂公司安全生产主体责任不落实， 不具备相关施工资质 [17] 承包涉事工程彩钢瓦更换作业项目，现场安全管理不到位，聘请 不具备高处作业操作证的工人进行高处作业 [18] ； 未设立安全管理 机构，未配备专职安全生产管理人员；未对工人进行安全交底和 [15] 《建筑施工高处作业安全技术规范》（JGJ80-2016）：5.2.3（强制性条文）严禁在未固定、无防护设施的 构件及管道上进行作业或通行， [16] 《建筑与市政施工现场安全卫生与职业健康通用规范》（GB 55034-2022）:3.2.1 （强制性条文）在坠落高 度基准面上方 2m 及以上进行高空或高处作业时，应设置安全防护设施并采取防滑措施，高处作业人员应正确佩戴 安全帽、安全带等劳动防护用品。 《建筑施工高处作业安全技术规范》（JGJ80-2016）：5.2.8 屋面作业时应符合下列规定：1 在坡度大于 1： 2.2 的屋面上作业，当无外脚手架时，应在屋檐边设置不低于 1.5m 高的防护栏杆，并应采用密目式安全立网全封 闭；2 在轻质型材等屋面上作业，应搭设临时走道板，不得在轻质型材上行走；安装轻质型材板前，应采取在梁 下支设安全平网或搭设脚手架等安全防护措施。…</t>
  </si>
  <si>
    <t>为深刻吸取事故教训，防范和杜绝类似事故再次发生，现提出以下事故防范和整改措施：20（一）有关部门要严格压实安全监管责任各有关部门要按照《关于加强限额以下房屋建筑和市政基础设施工程安全工作的意见》明确的职能分工，严格落实行业监管部门的安全监管责任，建立完善风险管控、隐患排查机制；进一步加强对老旧企业厂房新建、改建等项目的安全监管，坚决杜绝施工人员违章施工、冒险作业等违规行为；住建部门要指导村（社区）进一步做好对限额以下工程的备案工作，对冒用相关资质单位的行为，要强化排查力度和打击力度，切实压实安全生产主体责任。（二）生产经营单位要严格落实安全生产主体责任一要建立健全安全生产责任制和各项规章制度、操作规程，确保施工作业人员掌握本岗位的安全操作技能，了解事故应急处理措施，知悉自身在安全生产方面的权利和义务；二要强化安全教育和培训，切实提高作业人员安全意识，确保其具备必要的安全知识，如实告知工作场所和岗位存在的安全风险；三要聘请具有特种作业操作资质的人员进行特种作业，为特种作业人员配备劳动防护用品，并督促特种作业人员佩戴使用劳动防护用品；四要加强施工全过程管理和监督检查，加强安全隐患排查力度，对于违章行为及时制止、及时整改，消除施工现场施工隐患。（三）各村（社区）、各有关部门要加大宣传教育要立即组织开展事故警示教育，加大安全生产宣传力度，扩大宣传面和覆盖面，利用村（社区）基层的安全生产巡查力量，21针对每个建筑施工项目，在开工前通过派发宣传单等方式对业主及施工方进行宣传教育，切实加强施工</t>
  </si>
  <si>
    <t>事故信息接报及响应情况2023年11月14日12时30分许，余涛电话联系雷乔亲属13雷杰。16时45分许，雷乔亲属雷杰拨打了110电话报警。17时00分许，中堂公安、住建、中心社区等人员相继到达，并立即封锁事故现场。17时10分，中堂应急管理分局工作人员接中堂镇总值班室电话后，立即派工作人员赶赴现场。17时20分，中堂应急管理分局工作人员到达现场后，迅速开展处置工作，第一时间开展调查，收集相关资料，并将事故情况报中堂镇总值班室和市应急管理局。19时10分，中堂应急管理分局工作人员、相关部门人员、改造工程相关人员和雷乔亲属到达中堂公安分局中堂派出所。（二）事故现场应急处置情况接到事故报警后，中堂公安分局立即封锁现场，对胡小华、肖武林、杨立军和余涛等有关人员展开询问工作，第一时间做好现场勘查取证，及时排除刑事可能，并积极做好现场维稳工作。中堂应急管理分局配合中堂公安分局妥善保护事故现场以及相关证据，第一时间开展调查。（三）医疗救治和善后情况2023年11月14日11时22分，120救护车到场，医护人员对雷乔进行现场急救，并送至东莞市人民医院进行抢救，后经抢救无效死亡。事故发生后，中堂镇政府组织公安、住建、司法、应急、综治维稳、中心社区等单位积极跟进事故的善后工作。经多次调解，事故相关方与死者家属就善后理赔事……</t>
  </si>
  <si>
    <t>2025-10-30</t>
  </si>
  <si>
    <t>http://dgsafety.dg.gov.cn/ztzl/aqsczdlyxxgkzl/scaqsgdcbg/content/post_4453303.html</t>
  </si>
  <si>
    <t>M0080</t>
  </si>
  <si>
    <t>常平镇</t>
  </si>
  <si>
    <t>东莞常平维龙中欧跨境贸易产业项目钢结构工程“4·11”一般高处坠落事故调查报告</t>
  </si>
  <si>
    <t>2019-04-11 09:00</t>
  </si>
  <si>
    <t>一）四川国瑞建筑工程有限公司</t>
  </si>
  <si>
    <t>因事发间隔久远，事故现场已完工，现场情况灭失，无法勘察及还原。调查组通过电话、笔录，向当时事发现场相关人员询问和调查了解，结合常平公安分局常平派出所笔录，推断事故发生经过：2019年4月11日7时许，王家恒[1]安排付涛、张加敏[2]和焦力勇[3]到常平维龙中欧跨境贸易产业园的2号仓库工地安装夹层钢梁。焦力勇负责操作叉车把钢梁抬升至指定位置，付涛、张加敏负责对钢梁进行固定。9时许，付涛、张加敏和焦力勇进行第二条钢梁的安装。安装前，张加敏、付涛各自把左、右井字梯固定在对应的柱子上。[1]王家恒，男，汉族，云南省宣威市人，系涉事钢结构安装工程的带班人员。[2]张加敏，男，汉族，云南省宣威市人，系涉事钢结构安装工程的作业人员。[3]焦力勇，男，汉族，河北省石家庄市人，系涉事钢结构安装工程的叉车司机。-6-井字梯固定完毕后，焦力勇操作叉车运送横梁并抬升到达指定位置，张加敏、付涛再分别爬上左、右井字梯，先采用螺栓固定钢梁。在利用无防护设施钢梁作为水平通道安装螺栓作业过程中，付涛不慎从约5米[4]高钢梁坠落，张加敏、焦力勇立即过去察看付涛伤势，发现付涛鼻孔、嘴角有出血症状，焦力勇随即拨打120及现场带班人员王家恒电话，王家恒赶到现场后，把付涛送至东莞市常平医院抢救。（四）</t>
  </si>
  <si>
    <t>直接原因：分析 付涛未持有高处作业操作证， 在 2 号仓库一层夹层利用无防 护设施的钢梁作为水平通道安装螺栓作业 [9] 时（属于悬空作业 [10] ） ， 在未将安全带系挂在安全绳上的情况下进行螺栓安装作业 [11] ，不慎从约 5 米高钢梁上坠落。</t>
  </si>
  <si>
    <t>间接原因：分析 作为涉事项目的专业分包单位，美建公司安排未持有特种 作业（高处作业）操作资格证的人员从事高处作业 [12] ；未监督 作业人员按照规定佩戴劳动防护用品 [13] 。</t>
  </si>
  <si>
    <t>落实企业主体责任各有关监管部门要深入开展建筑施工行业领域安全生产专项治理，重点排查整治安全生产薄弱环节，压实建筑企业安全生产主体责任，督促参建各单位落实施工现场安全防范措施，加强现场监管工作，切实加强对外发包项目的管理，依法加强对承包单位安全生产工作统一协调、管理，安排人员进行现场管理、监护，确保施工作业全过程规范实施，最大限度保证作业安全。（二）严格规范施工作业，加强作业人员安全教育培训施工单位要严格按照规程管理施工作业，强化施工现场安全隐患排查治理，加强对作业人员的安全教育培训，为从业人员提供符合国家标准或者行业标准的劳动防护用品，并监督、教育从业人员按照使用规则佩戴、使用；特种作业人员要按照规定经专门的安全作业培训并取得相应资格方可上岗作业，坚决杜绝违章冒险作业。（三）加强宣传曝光各有关监管部门要通过微信、短信、网上平台等各类平台，及时推送建筑施工相关安全生产信息，广泛宣传普及作业安全防范知识，强化相关管理人员和作业人员的安全教育培训；要动员基层力量上门做好"五进"安全宣传，加强事故案例警示教育，-13-集中曝光突出问题隐患和严重违法行为，提高全民安全生产意识，减少生产安全事故的发生。（四）健全联动报送机制各有关监管部门要进一步加强信息互联互通，进一步健全完善突发事件信息报送联动机制，要全方位拓宽信息获取渠道，进一步规范和加强信息报告工作；要切实强化信息互联互通意识，持续加强部门之间的协调联动，形成工作合力，提高应对突发事件的能力，确保工作反应迅速、处置有力、运转高效。fu</t>
  </si>
  <si>
    <t>事故信息接报及响应情况2019年4月11日11时许，常平公安分局接报并及时介入调查，分别于2019年4月11日、12日、20日先后对李新学[5]、张加敏、焦力勇、王家恒、殷正乾[6]、李庆浩[7]、夏丽琼[8]等人进行询问并制作笔录，确认了事发的基本经过和原因。（二）事故现场应急处置情况[4]《高处作业分级》（GB/T3608-2008）第3.1条：高处作业：在距坠落高度基准面2m或2m以上有可能坠落的高处进行的作业。《建筑施工高处作业安全技术规范》（JGJ80-2016）第2.1.1条：高处作业：在坠落高度基准面2m及以上有可能坠落的高处进行的作业。《特种作业人员安全技术培训考核管理规定》（国家安全生产监督管理总局令第30号）附件《特种作业目录》第3条：高处作业指专门或经常在坠落高度基准面2米及以上有可能坠落的高处进行的作业。[5]李新学，男，汉族，甘肃省陇南市人，系国瑞公司维龙项目的员工。[6]殷正乾，男，汉族，云南省大理白族自治州人，系美建公司维龙项目的员工。[7]李庆浩，男，汉族，江苏省连云港市人，系美建公司维龙项目的员工。[8]夏丽琼，女，汉族，云南省宣威市人，系死者付涛的妻子。-7-事故发生后，现场人员立即拨打120并将付涛迅速送往东莞市常平医院救治。（三）医疗救治和善后情况2019年4月1……</t>
  </si>
  <si>
    <t>2025-10-29</t>
  </si>
  <si>
    <t>http://dgsafety.dg.gov.cn/ztzl/aqsczdlyxxgkzl/scaqsgdcbg/content/post_4452304.html</t>
  </si>
  <si>
    <t>M0081</t>
  </si>
  <si>
    <t>东莞长安亨铭塑胶制品有限公司装饰工程“12·2”一般起重伤害事故调查报告</t>
  </si>
  <si>
    <t>2024-12-02 09:30</t>
  </si>
  <si>
    <t>东莞长安亨铭塑胶制品有限公司</t>
  </si>
  <si>
    <t>事故现场无监控，据郭志业和罗明辉陈述，事故经过如下：2024年12月2日8时许，吊车司机郭志业按照罗邵平的安排抵达长安镇乌沙社区海滨路8号，准备将岩棉板从一楼吊运至三楼。因厂房东面无法将岩棉板吊到厂房楼顶，后移至厂房西面进行作业，共需进行8次吊运，每次起吊一托盘货物。事发现场共有郭志业、罗邵平、罗明辉3人在进行装卸、吊装作业，其中郭志业在一楼进行吊车作业，郭志业将随车携带的对讲机提供给罗邵平使用，罗邵平和罗明辉带着对讲机在三楼进行指挥与卸货作业[9]。9时30分许，吊车第三次将岩棉板吊至三楼天台，停稳后，罗邵平对捆在岩棉板上的起重吊装带进行拆卸，在未完全完成拆卸的过程中，郭志业收到了错误的起吊指示后操作吊车起吊，导致货物倾倒，并将罗邵平压[9]事发时共3人进行吊装作业，罗邵平已死亡，据罗明辉陈述是由罗邵平手拿对讲机进行指挥，郭志业陈述无法通过对讲机判断是何人在指挥，事故调查组穷尽调查手段，未能确定事发时吊装作业具体指挥人员。—6—倒在地。（四）</t>
  </si>
  <si>
    <t>直接原因：分析 1. 罗邵平的安全意识淡薄，未佩戴安全帽 [11] ，违反作业规范， [10] 和解协议显示，星易顺公司支付和解款项人民币 50 万元，罗明辉支付和解款项人民币 15 万元，郭志业、亨铭 公司、宏佳公司三方共同支付和解款项人民币 35 万元（35 万元通过郭志业购买的商业险进行理赔，超出 35 万元部分 亦归死者家属，不足 35 万元，由该三方各按照三分之一的分担比例补足）。 [11]《个体防护装备配备规范》（GB 39800.1-2020）4.3 个体防护装备的选择：应根据辨识的作业场所危害因素和危 害评估结果,结合个体防护装备的防护部位、防护功能、适用范围和防护装备对作业环境和使用者的适合性,选择合适 的个体防护装备。…</t>
  </si>
  <si>
    <t>间接原因：及履职情况 （一）事故相关单位 亨铭公司，将装饰工程发包给不具备施工资质的星易顺公司 [20] ， 未按要求向物业管理企业宏佳公司进行申报登记并提交相关材 料，未向乌沙社区 办理开工登记手续 。 [16] 《中华人民共和国安全生产法》第四条第一款：生产经营单位必须遵守本法和其他有关安全生产的法律、法规， 加强安全生产管理，建立健全全员安全生产责任制和安全生产规章制度，加大对安全生产资金、物资、技术、人员的 投入保障力度，改善安全生产条件，加强安全生产标准化、信息化建设，构建安全风险分级管控和隐患排查治理双重 预防机制，健全风险防范化解机制，提高安全生产水平，确保安全生产。 [17] 《中华人民共和国安全生产法》第四十三条：生产经营单位进行爆破、吊装、动火、临时用电以及国务院应急 管理部门会同国务院有关部门规定的其他危险作业，应当安排专门人员进行现场安全管理，确保操作规程的遵守和安 全措施的落实。 [18] 《中华人民共和国安全生产法》第四十一条第二款：生产经营单位应当建立健全并落实生产安全事故隐患排查 治理制度，采取技术、管理措施，及时发现并消除事故隐患。…</t>
  </si>
  <si>
    <t>深圳星易顺科技有限公司要深刻汲取事故教训，未取得资质前不得承接装饰装修工程项目。要落实安全生产主体责任，进一步强化安全生产组织管理，举一反三、查缺补漏，完善安全生产责任制和安全生产规章制度，强化隐患排查治理工作，对安全风险进行全面辨析，确保操作规程的遵守和安全措施的落实。—16—（二）东莞市亨铭塑胶制品有限公司应切实履行安全生产主体责任，选任具有相应资质等级的装饰装修企业进行施工，及时发现并消除施工单位安全生产职责不落实、作业人员违章作业和违反安全防护规定等事故隐患。（三）长安镇乌沙社区居委会要切实履行属地管理职责，加强对辖区内限额以下工程的登记审查和安全管理力度，督促各施工单位切实履行安全生产主体责任，消除建设工程的安全隐患；加大宣传力度，提高建设单位、施工单位从业人员的安全意识，防范事故发生。（四）长安镇住房和城乡建设部门要切实履行建筑工程安全监管职责，严厉打击建设领域安全生产违法违规行为，持续保持高压执法监督态势。加强对社区的指导监督，特别是限额以下工程的安全巡查检查工作。督促各社区提高巡查检查的效率，持续推动巡查人员教育培训，不断提高从业人员的工程管理水平和业务能力。functionzxts(){$.ajax({url:'http://app.dg.gov.cn/u/consult/listtypejson/dgsafety/zxts',//"/u/solicitation/ajaxToplist/"+code+"?ajax",type:"GET",data:{"numb</t>
  </si>
  <si>
    <t>—8—（一）事故信息接报及响应情况2024年12月2日19时10分，罗明辉前往东莞市公安局长安分局乌沙派出所反映事故情况。乌沙派出所了解情况后，迅速安排民警前往现场处置并将相关情况通报给长安镇乌沙社区居民委员会。21时许，乌沙社区居民委员会接到乌沙派出所事故情况通报后，立即派员到事故现场及乌沙医院了解情况。（二）事故现场应急处置情况事故发生后，罗明辉揭开压在罗邵平身上的岩棉板发现其受伤，立即通知郭志业暂停起吊并叫他上楼协助救援，同时拨打120急救电话，并通知陈健平。2024年12月2日9时32分许，长安乌沙医院接到120指挥中心急救命令后立即安排救护车出车。9时40分许，乌沙医院救护车到达现场，郭志业和罗明辉协助医护人员将罗邵平抬上救护车，罗明辉跟车前往医院，陈健平随后前往乌沙医院缴纳住院押金等费用。（三）医疗救治和善后情况乌沙医院救护车到达事故现场后，医护人员初步检查伤情后将伤者带往乌沙医院救治，救护车于12月2日10时许抵达乌沙医院。罗邵平入院被诊断为：创伤性颅脑损伤，鼻骨、鼻中隔、双侧上颌骨粉碎性骨折伴副鼻窦积液，右侧眼眶后部积血、颜面部皮肤多处挫裂伤、右股骨中上段粉碎性骨折、全身多处皮肤软组织挫擦伤。—9—乌沙医院随后安排相关检查及手术，并在当天进行了系列手术。12月3日，术后记录显示患者病情好……</t>
  </si>
  <si>
    <t>2025-10-28</t>
  </si>
  <si>
    <t>http://dgsafety.dg.gov.cn/ztzl/aqsczdlyxxgkzl/scaqsgdcbg/content/post_4452106.html</t>
  </si>
  <si>
    <t>M0082</t>
  </si>
  <si>
    <t>东莞南城雅园富园街5号之一悬吊作业“5•12”一般高处坠落事故调查报告</t>
  </si>
  <si>
    <t>2025-05-12 08:30</t>
  </si>
  <si>
    <t>东莞市优正实业投资有限公司</t>
  </si>
  <si>
    <t>年5月12日上午，马胜利、盘艳华和石光义先行到达涉事钢结构厂房。8时05分许，杨辉源驾驶吊车与刘门盛一起到达涉事钢结构厂房园区内。8时24分许，杨辉源、刘门盛完成准备工作后，刘门盛进入钢结构厂房，杨辉源和刘门盛之间通过对讲机传递信号。盘艳华和石光义负责上树修剪树木，马胜利则负责在地面传递工具给树上作业人员。盘艳华和石光义打算先爬树，观察树木情况后再确定如何修剪树木，当盘艳华爬上垂叶榕树A（如图1）并走到钢结构雨篷（如图3）时，看到刘门盛已经在垂叶榕树B（如图1）旁边的钢结构厂房屋顶（如图4），并慢慢向垂叶榕树A走去，石光义此时爬上了垂叶榕树A的树干，马胜利在钢结构厂房内整理工具。8时30分许，盘艳华爬到垂叶榕树B与钢结构厂房屋檐平齐的位置时（此时盘艳华背对着刘门盛），突然听到响声，便马上呼喊现场人员，马胜利跑到坠落地点，看到刘门盛侧躺在地上，然后跑到吊车处找杨辉源，杨辉源立即跑去坠落地点，看到刘门盛侧躺在地面，且头上和嘴巴上有血迹。杨辉源叫刘门盛不要动，刘门盛"嗯"声答应，并一直喘着粗气。杨辉源立即拨打120急救电话。在等待救护车的时间里，杨辉源同时拨打110报警电话。（四）</t>
  </si>
  <si>
    <t>直接原因：分析 刘门盛安全意识淡薄，未佩戴安全帽和未系安全带 [12] ， 行走至屋檐时，因其脚下的悬挑泡沫彩钢夹芯瓦楞板无法支 撑其体重，悬挑泡沫彩钢夹芯瓦楞板瞬间发生弯折，刘门盛 失稳坠落至地面。</t>
  </si>
  <si>
    <t>间接原因：分析 杨辉源，作为涉事悬吊作业的承接人，组织吊装作业的 生产经营活动，未建立健全全员安全生产责任制和安全生产 规章制度 [13] ，未构建安全风险分级管控和隐患排查治理双重 预防机制；未安排专门人员进行现场安全管理，未依法落实 吊装、悬吊危险作业安全措施 [14] ，未对从业人员进行安全生 [13] 《起重机械安全规程 第 1 部分:总则》(GB/T 6067.1-2010)第 11.1 条 安全工作制度:应建立起重 机安全工作制度,无论是进行单项作业还是一组重复性作业,所有起重机作业都应遵守。起重机在某地作业 或永久固定(如在厂内或码头)的起重机作业均应遵守此项原则。 安全工作制度应包括以下内容:a)工作计划: 所有起重机都应制定工作计划以确保操作安全并应将所有潜在的危险考虑在内。应由具有丰富工作经验并 经指定的人员制定工作计划。 对于重复性作业或循环作业,该计划应在首次操作时制定,并定期检查,确保计 划内容不变。…</t>
  </si>
  <si>
    <t>为防范和杜绝类似生产安全事故的再次发生，认真吸取事故教训，确保生产安全，建议相关单位落实如下整改措施：（一）压实企业安全主体责任。事故单位须深刻吸取教训，全面落实安全生产责任制，严格执行作业现场监护制度，安排专人全程监督作业，及时制止违章操作。深化隐患排查治理，配齐安全防护装备，常态化开展事故警示教育，提升从业人员风险防范与自救能力。（二）厘清监管盲区，有效落实政府监管责任。相关监管部门和单位要高度重视安全生产工作，更要靠前一步，深思一层，主动担当，落实监管职责；要聚焦现场管理不力、防护缺失等突出问题，综合运用突击检查等措施从严惩处，以事故暴露问题为导向，开展起重机械安全专项整治，督促企业配强专业技术力量；深化属地管理与行业监管联动机—14—制，通过约谈通报、行政处罚等手段倒逼企业主体责任落实。（三）构建长效防控机制。各责任主体须将事故教训转化为治本举措：企业完善作业风险预判机制，作业前必须开展风险辨识评估；相关监管部门要将起重安全纳入安全生产治本攻坚行动，建立隐患整改闭环跟踪制度；推广技术防控手段应用，通过信息化监管提升本质安全水平。functionzxts(){$.ajax({url:'http://app.dg.gov.cn/u/consult/listtypejson/dgsafety/zxts',//"/u/solicitation/ajaxToplist/"+code+"?ajax",type:"GET",data:{"number":4,"titlenumber"</t>
  </si>
  <si>
    <t>事故信息接报及响应情况2025年5月12日9时21分，南城街道应急管理分局接到街道值班室通报，称在南城街道雅园社区富园街5号之一的一处空置物业内发生一起人员受伤事故。南城应急管理分局值班员接报后立即报告分局当天带班领导，带班领导第一[11]2025年5月12日，刘门盛被送往东莞市人民医院普济分院救治，经诊断，刘门盛伤情为左侧颞顶枕部硬膜外血肿；左侧颞顶枕部硬膜下血肿；脑疝；双侧颞叶脑挫裂伤；右侧颞部硬膜外血肿；蛛网膜下腔出血；左侧颞顶骨多发颅骨骨折；多发颅底骨折；左侧耻骨上下支、左侧髋臼、左侧髂骨多发性骨盆骨折；颈5、颈6颈椎骨折；双侧创伤性湿肺；左侧气胸；左侧第1~3肋骨骨折；左侧锁骨骨折；左侧颧弓骨折；左侧颞顶枕部头皮血肿。图5涉事钢结构屋面结构情况图—7—时间组织人员赶到事故现场开展应急处置工作。接报后，南城街道领导高度重视，街道相关负责领导指示应急部门和雅园社区相关负责人立即到场开展应急处置。（二）事故现场应急处置情况2025年5月12日8时30分许，杨辉源拨打了120电话请求医疗救援，杨辉源等现场人员第一时间到刘门盛旁进行简单急救，8时42分许，医护人员赶到现场。现场救援处置完毕后，南城街道有关部门要求涉事场所物业管理方锁闭事故现场铁门，保护事故现场。（三）医疗救治和善后情况2025年5月12……</t>
  </si>
  <si>
    <t>2025-10-17</t>
  </si>
  <si>
    <t>http://dgsafety.dg.gov.cn/ztzl/aqsczdlyxxgkzl/scaqsgdcbg/content/post_4447817.html</t>
  </si>
  <si>
    <t>M0083</t>
  </si>
  <si>
    <t>东莞莞城辽宁精润现代建筑安装工程有限公司“3·14”一般机械伤害事故调查报告</t>
  </si>
  <si>
    <t>2025-03-14 19:20</t>
  </si>
  <si>
    <t>东莞莞城辽宁精润现代建筑安装工程有限公司</t>
  </si>
  <si>
    <t>2025年3月14日19时20分许，位于东莞市江南大道东东部工业园莞城园区辽宁精润现代建筑安装工程有限公司租用的1车间发生一起机械伤害事故，事故共造成1人死亡，直接经济损失约人民币180万元。事故发生后，东莞市莞城街道党工委副书记叶俊杰作出批示，要求莞城街道应急管理分局、公安分局、司法分局、人社分局和总工会等单位妥善做好善后处置工作，尽快查明事故原因，依法进行严肃处理，落实各部门监管责任，堵塞漏洞，吸取教训，举一反三，加强整改。根据《中华人民共和国安全生产法》《生产安全事故报告和调查处理条例》（国务院令第493号）等有关法律法规规定，2025年3月18日，东莞市人民政府成立了由东莞市莞城街道党工委副书记叶俊杰任组长，莞城街道应急管理分局、公安分局、司法分局、经济发展局、人社分局、总工会及资产管理中心等单位有关人员组成的东莞莞城辽宁精润现代建筑安装工程有限公司"3·14"一般机械伤害事故调查组，并邀请辽宁省沈阳市法库县人民政府及有关专家参与此次事故调查。事故调查组按照"四不放过"和"科学严谨、依法依规、实事求是、注重实效"的原则，通过现场勘察、调查取证等，基本查清了事故发生的经过、原因、应急处置、人员伤亡和直接经济损失、事故性质和责任情况，提出了对有关责任人和责2任单位的处理建议，并针对事故原因及暴露出的突出问题，提出了事故防范措施建议。经调查认定，东莞莞城辽宁精润现代建筑安装工程有限公司"3·14"一般机械伤害事故是一起……</t>
  </si>
  <si>
    <t>直接原因：聂齐文安全意识淡 薄， 违规操作 [7] ， 在混凝土运料车运行期间， 独自登上操作平台</t>
  </si>
  <si>
    <t>间接原因：分析 精润公司安全生产管理不到位、未落实安全生产主体责任， 未建立安全风险分级管控制度，未建立健全并落实生产安全事 故隐患排查治理制度，未及时发现并消除操作平台采用活动铁 链围挡未与混凝土运料车控制系统相连这一事故隐患，未督促 从业人员严格执行本单位的安全生产规章制度和安全操作规 程，未对涉事混凝土运料车及操作平台运行情况、工人操作情 况、安全状况进行监视 [9] ，无法保证车辆周围人员的安全和车辆 的安全操作 [10] 。 四、有关监管部门履职情况 东莞市应急管理局莞城分局 作为事故单位的属地安全生产综合监督管理单位，负责危 险化学品、烟花爆竹及工矿商贸安全监管工作，指导协调、监 督检查安全生产工作。 2024 年全年共计检查企业 710 家次，发 现一般隐患 874 项、重大事故隐患 3 项，均已整改完成，立案 处罚 9 宗，组织企业参加复工复产、重大事故隐患识别等专项 培训，覆盖人次 6000 余人，督促 124 家生产经营单位开展疏散 逃生演练。…</t>
  </si>
  <si>
    <t>深刻吸取事故教训，落实企业安全生产主体责任辽宁精润现代建筑安装工程有限公司要深刻吸取本次事故教训，举一反三，牢固树立安全发展理念，强化底线思维，坚守"发展决不能以牺牲人的生命为代价"红线，严格履行安全生产主体责任，健全安全生产责任制和安全管理规章制度，确保各项安全生产工作落到实处，强化从业人员的安全教育和培训，督促、检查作业现场安全生产工作，采取技术、管理措施，及时发现并消除事故隐患。（二）加强安全宣贯培训，全面提升安全意识莞城应急分局要督促工贸企业强化安全教育培训，宣贯安全生产法律法规和规章制度，帮助从业人员树立安全理念，掌握安全生产知识和技能，增强自我保护意识和防范事故能力，推动企业安全治理能力和员工安全素养全面提升，积极营造"人人讲安全、个个会应急"的良好氛围。（三）加强隐患排查整治，防范安全事故发生莞城应急分局要认真履行监管职责，继续加强工贸企业监14管，依据相关法律、法规、标准、规范开展安全风险隐患排查整治。根据各企业所处行业不同，存在的风险隐患也不相同，执法分领域分层次开展检查工作，确保无遗漏、全覆盖。对监督检查中发现的问题隐患和违法违规行为，依法依规严肃查处，压实治理责任，落实整改措施，消除安全隐患，确保隐患治理到位、风险管控到位。functionzxts(){$.ajax({url:'http://app.dg.gov.cn/u/consult/listtypejson/dgsafety/zxts',//"/u/solicitation/ajaxToplist/"</t>
  </si>
  <si>
    <t>事故信息接报及响应情况2025年3月14日，19时20分许，何兰[6]发现聂齐文倒在操作台，现场员工马上通知精润公司安全管理人员杜艳峰并拨打120，19时30分许，杜艳峰到达现场了解情况；19时40分许，现场人员报警；19时50分，企石公安到达现场，开展现场取证、疏散现场人员及维护秩序；19时54分，现场人员联系企石消防；20时10分，消防员到达现场，消防员将聂齐文遗体从操作台转移到地面，由法医查看遗体，23时50分莞城应急分局、经济发展局等部门到达现场了解事故的各项情况。（二）事故现场应急处置情况民警到达现场后，立即进行警戒，疏散附近人员，维持现场秩序。消防人员到达现场后将聂齐文遗体从操作台转移到地面，莞城应急分局、经济发展局等部门人员到达后协助民警维持秩序，对相关人员进行了询问，了解事故情况，并按有关程序上报事故情况。（三）医疗救治和善后情况［6］何兰，女，1984年6月出生，汉族，系精润公司下料工，主要是在1车间负责下料。92025年3月14日19时35分，企石医院救护车到达现场，医护人员判断聂齐文已经死亡。莞城应急分局、经济发展局等部门及时组织精润公司和死者家属积极进行协商，做好家属安抚工作。目前，死者家属已同精润公司达成协议，由精润公司赔偿死者家属人民币180万元。（四）事故应急处置评估经评估……</t>
  </si>
  <si>
    <t>2025-10-09</t>
  </si>
  <si>
    <t>http://dgsafety.dg.gov.cn/ztzl/aqsczdlyxxgkzl/scaqsgdcbg/content/post_4444466.html</t>
  </si>
  <si>
    <t>M0084</t>
  </si>
  <si>
    <t>东莞莞城内涝整治三期工程（新开河系统）南侧分流工程八达路路段“7·15” 一般坍塌事故调查报告及处理结果公布</t>
  </si>
  <si>
    <t>2024-07-15 11:04</t>
  </si>
  <si>
    <t>中国市政工程中南设计研究总院有限公司</t>
  </si>
  <si>
    <t>和应急处置情况（一）事故发生经过2024年7月15日，东莞市市区内涝整治三期（新开河系统）[15]根据东莞市交通运输局和莞城街道办事处签订的《行政委托协议》（编号：2022017），由莞城街道办事处安排莞城城管分局行使市政设施建设类的审批职权。—9—南侧分流工程正在八达路进行顶管施工。9时4分，施工单位安全员李鹏飞和监理员孙海山在例行道路巡查时，发现八达路YCK1+340段路面出现轻微裂缝。9时32分，施工单位完成YCK1+280～380段道路中间两个车道的临时围蔽，安排工人疏导交通，并派人值守现场观察裂缝发展情况，观察期间路面无明显沉降。11时04分，围蔽范围内的YCK1+330～353段路面突然发生坍塌，形成长约23m、宽约7m、最深处达3.5m的坑洞。图3</t>
  </si>
  <si>
    <t>直接原因：分析 1. 地质不良。原勘察报告钻孔（ SDZ20 ， YCK1+369 ）显示地下 存在一处厚 2.8m 的中砂层透镜体，事故发生后的补充勘察孔 （ TXZK03 ， YCK1+381 ）显示存在另外一处中砂层透镜体，层位均 位于顶管正上方。顶管段处于灰黄色砂质粘性土，盾体上方分布 有中砂层透镜体（不良地质体），施工不当易引起沉陷、坍塌事 故。 — 14 — 图 6 塌陷位置补充勘察后钻孔剖面示意图 2 . 冒险作业。 7 月 7 日，距离八达路 YC9 井（始发井） 90.3m 处 （YCK1+335） 顶管施工出泥 （浆） 量异常 （从 7 月 6 日的 43.56m 3 /m 增至 75.56m 3 /m ），顶管机操作人员未予以重视 [16] 。…</t>
  </si>
  <si>
    <t>间接原因：北京市政集团公司，作为涉事工程的施工单位，安全生产主 — 16 — 体责任落实不到位。一是《顶管专项施工方案》编写质量较差， 部分内容不完善、存在错误 [17] ； 二是顶管施工属于超过一定规模 的危大工程 [18] ， 在顶管专项施工方案未经总监理工程师审核通过 的情况下，违规组织专家论证会 [19] ； 三是未严格按照顶管专项施 工方案中确定的地面沉降监测频率开展监测 [20] ； 四是 6 、 7 月份 动态报送给监理单位的《北京市政危险源清单》缺少顶管施工地 面坍塌风险辨识项 [21] 。 五是专项施工方案技术交底流于形式，简 单口头交底后交由作业人员签名 [22] 。…</t>
  </si>
  <si>
    <t>建议（一）树牢风险意识底线意识，以高水平安全为高质量发展保驾护航各级各部门要认真学习贯彻落实习近平总书记关于安全生产的重要论述精神，进一步提高政治站位，坚持人民至上、生命至上，坚持安全第一，牢固树立风险意识底线意识，把统筹发展和安全、抓好安全生产工作作为完整准确全面贯彻新发展理念、推动高质量发展的重要举措。要始终保持如履薄冰的高度警觉，始终坚持"党政同责、一岗双责、齐抓共管、失职追责"的安全生产责任体系，严格落实国务院安委会安全生产十五条硬措施、广东65条具体措施以及东莞78条细化措施，做到党政同责、一岗双责、齐抓共管、失职追责，努力增强发现问题和解决问题的意愿和能力水平，着力从根本上消除事故隐患、从根本上解决问题，坚决守稳守牢安全发展底线红线，以高水平安全为我市高质量发—31—展保驾护航。（二）完善建设工程安全生产管理体系，督促参建各方落实安全生产责任建设单位要履行建设单位的质量安全首要责任，配备专业力量负责安全生产管理，认真做好工程项目安全生产综合协调、支持保障、检查督促工作。勘察设计单位要落实设计安全风险评估制度，对存在重大风险的环节进行专项设计，要加强设计交底和驻场服务，及时根据施工进展和安全风险提出要求和建议。监理单位要严格专项施工方案审查和实施情况监理，要加强对驻地监理的管理考核，逐级落实监理责任，落实安全旁站和巡视工作。施工单位要认真落实安全生产主体责任，完善危大工程的安全管理体系，做到七个要：一要落实企业负责人带班检查制度，每月至少开展一次危险性较大的分部分项工程</t>
  </si>
  <si>
    <t>2025-09-16</t>
  </si>
  <si>
    <t>http://dgsafety.dg.gov.cn/ztzl/aqsczdlyxxgkzl/scaqsgdcbg/content/post_4435076.html</t>
  </si>
  <si>
    <t>M0085</t>
  </si>
  <si>
    <t>清溪镇</t>
  </si>
  <si>
    <t>东莞清溪永冠铸造厂有限公司屋顶防水补漏施工工程“5·12”一般高处坠落事故调查报告</t>
  </si>
  <si>
    <t>2025-05-12 12:13</t>
  </si>
  <si>
    <t>东莞清溪永冠铸造厂有限公司</t>
  </si>
  <si>
    <t>年5月12日9时53分许，刘剑波、洪玉均、刘勇权三人到达永冠公司开展屋顶补漏作业，三人沿厂房外墙直梯直接爬升至厂房屋顶后，三人分散作业。12时13分许，刘勇权不慎踩中采光瓦区域，坠落至厂房地面。—6—（五）</t>
  </si>
  <si>
    <t>直接原因：分析 1. 刘勇权安全意识淡薄，未持有高处作业操作证从事高处作 业，在距离地面约 10 米高屋顶补漏作业过程中，未正确使用安 — 10 — 全带 [9] ，不慎踩踏采光瓦区域，采光瓦承载力不足以承受刘勇权 重量破损，导致其坠落至地面。 2. 涉事屋面未搭设临时走道板 [10] 。</t>
  </si>
  <si>
    <t>为防范和杜绝类似生产安全事故的再次发生，认真汲取事故教训，确保生产安全，建议相关单位落实如下整改措施：（一）企业主体责任落实。生产经营单位须严格履行安全生产法定职责，健全全员安全生产责任制，确保责任到岗到人。重点完善外包作业全流程管控：严格审查承包方资质，签订安全管理协议，明确双方职责；对未落实安全防护、未正确穿戴防护用品的作业人员禁止开展作业，强化作业过程双重监护。深化安全风险分级管控与隐患排查治理，聚焦高处作业高风险环节闭环整改。强化安全培训教育，突出事故警示教育，坚决杜绝违规作业。（二）政府监管与属地责任强化。相关监管部门须厘清职责边界，严格落实"三管三必须"。以安全生产治本攻坚三年行动为抓手，全域开展预防高处坠落专项整治，严查违法发包、无证刘勇权三人未在涉事屋面搭设临时走道板，任何一方尽职履行其安全管理责任、纠正人的不安全行为和消除物的不安全状态均极有可能避免事故发生。事故调查组基于现有证据材料，从涉事屋顶补漏工程的人、材料、物等组织管理的主体责任出发，作出上述事实认定与处理建议；相关主体的侵权过错与原因力，具体应以民事法律途径认定为准。—14—上岗等行为。同步推进信息化监管和事故警示教育，督促企业举一反三，自查自改。（三）作业现场安全刚性管控。严格执行高处作业等高风险施工的安全评估工作，必须开展风险辨识、必须落实安全交底、必须履行作业审批、必须实施统一协调管理。保障安全防护设施有效配备，强化个体防护装备规范使用，定期组织应急演练提升避险自救能力。各责任主体须深刻汲取事故</t>
  </si>
  <si>
    <t>事故信息接报及响应情况2025年5月12日15时许，东莞市应急管理局清溪分局接报后，迅速组织执法人员赶赴事故现场，15时30分许，执法人员到达事故现场了解情况，并对涉事企业相关人员进行询问，及—9—时开展</t>
  </si>
  <si>
    <t>2025-09-11</t>
  </si>
  <si>
    <t>http://dgsafety.dg.gov.cn/ztzl/aqsczdlyxxgkzl/scaqsgdcbg/content/post_4433018.html</t>
  </si>
  <si>
    <t>M0086</t>
  </si>
  <si>
    <t>东莞道滘颖辉模具有限公司“6·5”一般机械伤害事故调查报告</t>
  </si>
  <si>
    <t>2025-06-05 09:00</t>
  </si>
  <si>
    <t>东莞道滘颖辉模具有限公司</t>
  </si>
  <si>
    <t>年6月5日9时许，颖晖公司工人余小龙[4]在涉事设备旁边的另外一台注塑机进行停机维修作业时，突然听到有人喊了一声，然后涉事设备发出警报声和亮警报灯，整组机械设备停止了运作，余小龙顺着声音走过去，看到倪诗令倒在地上（该位置是注塑机与覆膜机之间的通道，宽度约0.6米），其头部、耳朵、嘴巴出血，呼喊其没有反应，余小龙便立即打电话给公司主要负责人晋崇斌告知情况，然后大声呼喊在现场附近的注塑部经理丁家伟[5]，丁家伟和晋崇斌先后赶到现场，丁家伟用纸巾擦干净倪诗令嘴边的血和找来一块泡沫将倪诗令的头垫高以防止窒息。晋崇斌看见倪诗令头部有被机械挤压的压痕，马上拨打120和110电话。[3]《东莞市颖晖模具有限公司覆膜机指导书及操作规范》作业步骤第4点：操作者开机前巡查机器一周，确保无相关人员在机台周围（机器开启后，无关人员不可靠近机台作业区域，如需检查机器或跨过机器需停机作业）。《东莞市颖晖模具有限公司培训记录表》培训内容第7点：机台运行时各移动运作区域人体不可靠近，谨防伤害。[4]余小龙，男，湖北省蕲春县人。[5]丁家伟，男，湖北省安陆市人。5图2事发现场（五）</t>
  </si>
  <si>
    <t>直接原因：分析 1. 倪诗令安全意识淡薄，冒险从注塑机与覆膜机之间的 通道穿越，在其穿过覆膜机的覆膜区域时，头部抬起的过程 中不慎被覆膜机运动机头挤压致死。 2. 涉事覆膜机覆膜区域的下部未安装安全防护装置。</t>
  </si>
  <si>
    <t>间接原因：分析 颖晖公司安全生产主体责任落实不到位，安全管理不到 位，未配备安全生产管理人员 [7] ；未在覆膜机运动机头来回 移动存在对人体造成挤压、碰撞、冲击等危险因素的醒目位 置设置明显的安全警示标志 [8] ；在日常检修过程中拆除了覆 膜机的覆膜区域下部的安全防护装置，检修后未及时重新安 装 [9] ；未建立健全并落实生产安全事故隐患排查治理制度， 未及时发现覆膜机的覆膜区域下部的安全防护装置缺失的 安全隐患，致使其运动机头处于裸露状态，未采取技术、管 理措施消除事故隐患 [10] ；未督促从业人员严格执行在设备运 行时不可靠近机台作业区域等相关安全规章制度和安全操 作规程 [11] 。 四、有关监管单位履职情况 [7] 《中华人民共和国安全生产法》第二十四条第二款：前款规定以外的其他生产经营单位，从业人员超 过一百人的，应当设置安全生产管理机构或者配备专职安全生产管理人员；从业人员在一百人以下的，应 当配备专职或者兼职的安全生产管理人员。 [8] 《中华人民共和国安全生产法》第三十五条：生产经营单位应当在有较大危险因素的生产经营场所和 有关设施、设备上，设置明显的安全警示标志。…</t>
  </si>
  <si>
    <t>针对本起事故的发生，道滘镇要深刻吸取事故教训，全面落实"管行业必须管安全、管业务必须管安全、管生产经营必须管安全"的要求，督促各部门严格按照《道滘镇人民政府关于印发&lt;道滘镇安全生产工作职责&gt;的通知》文件要求，加强对本行业、领域生产经营单位安全工作的指导督促和监督检查工作。现提出以下整改防范措施：（一）颖晖公司要深刻吸取事故教训，一是要建立完善的安全风险分级管控和隐患排查治理双重预防工作机制，全面辨析作业场所存在的风险点、危险源，逐项提出相应的管控措施和应急处置措施；二是要完善安全生产管理架构，建立健全各类规章制度，形成主要负责人全面负责、其他负责人协同负责、安全管理人员具体落实的安全管理模式，层层把守安全关口；三是要定期开展安全隐患自查自纠，全面地检查自身存在的安全隐患，对存在的问题及时整改到位；四是要加强对从业人员培训教育，保证从业人员具备必要的安全生产知识，掌握岗位的安全操作技能，了解岗位存在的危害因素，全面增强事故预防和应急处理能力。15（二）道滘镇各行业主管部门要落实"三管三必须"工作要求，在坚持"无事不扰企业"原则的基础上，要实现精准、有效监管，让执法既不失位、也不越位；对于企业主动提出检查帮扶要求的，应尽快提供服务，帮扶企业解决实际问题；对于明知故犯、屡教不改的企业要从严从快处置，该整改的迅速整改，该处罚的依法处罚，统筹好安全与发展两件大事。（三）道滘镇各村（园区）要提高思想认识，充分认识属地监督管理工作的重要性，以高度的责任感切实加强辖区日常巡查，充分利用村级安全办</t>
  </si>
  <si>
    <t>事故信息接报及响应情况2025年6月5日11时许，道滘应急管理分局值班室接报，称位于道滘镇南丫村的东莞市颖晖模具有限公司发生一起事故，公司一员工在车间被一台机械挤压致死。接报后，道滘应急管理分局立即派出执法人员赶赴现场了解情况，开展事故初步调查工作。（二）事故现场应急处置情况事故发生后，道滘公安分局、应急管理分局等部门执法人员先后到达现场开展事故处置工作。道滘应急管理分局向颖晖公司下发了《现场处理措施决定书》，对该公司注塑车间作出责令暂时停产停业措施决定，妥善保护事故现场以及相关证据。（三）医疗救治和善后情况2025年6月5日9时25分许，120救护车到达现场，经医护人员现场确认，倪诗令已没有生命体征。9时35分许，警察到达现场并联系东莞市殡仪馆。13时许，东莞市殡仪馆人员到达现场将倪诗令的遗体运送至殡仪馆。道滘镇主要领导指示人社分局、应急管理分局、司法分局等部门组织颖晖公司与死者家属协商赔偿事宜。2025年6月6日，颖晖公司与死者家属签订了《调解协议书》，由颖晖公司支付死者家属122万元。6月8日，死者遗体在东莞8市殡仪馆火化，死者家属并于同日返回家乡。（四）事故应急处置评估本起事故应急救援迅速，信息报送及时，未出现迟报、漏报、瞒报的情况。经评估，本次事故应急救援处置得当。三</t>
  </si>
  <si>
    <t>2025-08-22</t>
  </si>
  <si>
    <t>http://dgsafety.dg.gov.cn/ztzl/aqsczdlyxxgkzl/scaqsgdcbg/content/post_4425327.html</t>
  </si>
  <si>
    <t>M0087</t>
  </si>
  <si>
    <t>东莞虎门金色里程地铺监控门禁安装作业“4·17”一般触电事故调查报告</t>
  </si>
  <si>
    <t>2025-04-17 17:00</t>
  </si>
  <si>
    <t>把东莞虎门国信税务师事务所有限公司虎门分公司</t>
  </si>
  <si>
    <t>年4月16日晚，邓瑞兰联系阮斌，让阮斌抽空到地铺进行监控和门禁的安装及调试。4月17日16时30分，邓瑞兰通知丈夫黎轩和[4]给阮斌开门进行门禁安装工作，黎轩和外出购买饮料给阮斌，阮斌将饮料放在自己的电动自行车的车筐后开始安装门禁。黎轩和在楼下喝饮料，与在现场的万科物业公司保安王恒聊天，随后黎轩和去把自己的轿车停好，约半个小时后返回涉事地铺，在第2跑楼梯平台看到阮斌趴在平台的广告牌架上，头向下垂着，黎轩和立即上前拽阮斌的衣服向平台上拉，拉上来后，发现阮斌脸色发黑，大声呼喊阮斌没有回应。黎轩和立即打电话给邓瑞兰，邓瑞兰知悉后立即拨打120和[4]黎轩和，男，汉族，系邓瑞兰的丈夫。—4—110，并向涉事地铺赶来。（四）</t>
  </si>
  <si>
    <t>直接原因：分析 [8] 邓瑞兰赔付死者家属 40 万元，保险方赔付死者家属 80 万元，东莞市同一酒店有限公司给予死者家属 5 万元 补助，均已支付。 — 9 — 阮斌冒险作业，未取得《中华人民共和国特种作业操作证》 （低压电工作业）从事电气系统作业 [9] ；安装电子设备时，未采 取断电、验电措施，带电作业 [10] ，未佩戴使用劳动防护用品（绝 缘手套、绝缘鞋等） [11] ，缺少安全防护措施 [12] 。</t>
  </si>
  <si>
    <t>排除电气作业隐患地铺业主应委托具有相应的电气技术资格施工队伍进行电气作业；加强安全用电管理，验证作业人员的相关资质，督促作业人员按电气规范作业，保障安全用电；电气使用必须做到安全第一，使用的电气系统需按规定安装漏电保护装置（即剩余电流动作保护装置）；在进行电工作业前，必须要求作业人员采取断电措施，严格勘察现场作业环境，按要求使用规定的劳动防护用品，必须严格遵守电气安全操作规程，特别是面对特定的受限空间的操作，必要时设立监护人。（二）压实物业企业责任物业企业需严格落实安全生产责任，严格落实临时用电作业的各项安全管理要求，加强作业人员培训，重点检查作业人员是否具有从业资格、是否持证上岗，坚决杜绝无证作业和违规作业；加强现场管理，确保作业前电源完全切断；加强安全防护，物业企业需督促临时作业人员个人防护装备配备。（三）开展安全专项检查虎门镇博涌社区要发动网格员、安全员等基层巡查力量，加—13—强日常巡查检查，对辖区范围内临时用电作业开展排查整治，及时发现并消除生产安全事故隐患。（四）提高用电安全意识虎门镇房地产管理所要持续加强用电安全等各类安全知识宣传，持续开展"送法入企"、安全生产"五进"等活动，广泛宣传临时用电等作业安全防范知识及触电事故处置方法，提高市民脱离电源、心肺复苏等应急处置能力。同时，加大线上宣传力度，推送更多通俗易懂、市民喜欢的科普微视频，将安全用电等安全管理知识及时传达给市民，提升市民的安全用电意识。functionzxts(){$.ajax({url:'http://</t>
  </si>
  <si>
    <t>事故信息接报及响应情况2025年4月17日17时26分，虎门镇公安分局接报，称一男子在虎门镇博涌社区金色里程3栋202地铺安装监控和门禁期间触电，已送往东莞市滨海湾中心医院抢救。博涌派出所民警到[6]《剩余动作电流保护装置安装和运行》（GB/T13955-2017）第4.1条：对直接接触电击事故的防护用于直接接触电击事故防护时，应选用无延时的RCD，其额定剩余动作电流不超过30mA。第4.4.1条：末端保护下列设备和场所应安装末端保护RCD：机关、学校、宾馆、饭店、企事业单位和住宅等除壁挂式空调电源插座外的其他电源插座或插座回路。[7]《居民死亡医学证明（推断）书》，阮斌死亡原因诊断结论：因电击伤导致心跳呼吸骤停。—8—场后立即做好现场管控，并前往医院了解情况。19时，虎门镇应急管理分局接虎门镇公安分局110指挥中心转来警情，虎门镇应急管理分局领导高度重视，立即指派工作人员赶赴现场勘察了解情况，并向虎门镇值班室和市应急管理局值班室报告事故信息。（二）事故现场应急处置情况虎门镇公安分局刑侦技术人员及法医到事故现场进行勘察，并通知博涌社区协助管控现场。虎门镇应急管理分局工作人员到达现场后，对相关人员进行询问，了解事故发生经过，勘察事故现场并拍照取证。（三）医疗救治和善后情况2025年4月17日17时13分……</t>
  </si>
  <si>
    <t>http://dgsafety.dg.gov.cn/ztzl/aqsczdlyxxgkzl/scaqsgdcbg/content/post_4425325.html</t>
  </si>
  <si>
    <t>M0088</t>
  </si>
  <si>
    <t>东莞麻涌穗丰粮食集团有限公司“3·22”一般机械伤害事故调查报告</t>
  </si>
  <si>
    <t>2022-03-22 09:00</t>
  </si>
  <si>
    <t>东莞麻涌穗丰粮食集团有限公司</t>
  </si>
  <si>
    <t>经调查，2022年3月22日9时许，戴国辉与徐东[6]在东莞穗丰公司码头旁的气垫带式输送机（下称输送机）栈桥平台上进行除尘风网管道的安装作业，期间徐东从平台下到码头地面取工具，戴国辉独自一人在平台上作业。9时10分许，徐东取完工具并返回平台时，发现戴国辉身上的安全绳被卷到输送机的传动轴里，戴国辉晕倒在输送机驱动装置传动轴防的护罩上。（四）</t>
  </si>
  <si>
    <t>直接原因：分析 戴国辉安全意识淡薄，作业时疏忽大意 [15] ，在运行的驱 动装置传动轴上方作业时未收束好安全绳，导致安全绳从防 护罩间隙卷到传动轴上，其本人被一同拉扯至防护罩上造成 挤压受伤。</t>
  </si>
  <si>
    <t>间接原因：分析 [17] 《坠落防护 安全带》（GB6095-2021）第 3.1 条 安全带：在高处作业、攀登及悬吊作业中固定作业 人员位置、防止作业人员发生坠落或发生坠落后将作业人员安全悬挂的个体坠落防护装备的系统。 [18] 《坠落防护 安全带》（GB6095-2021）第 3.5 条 安全绳：在安全带中连接系带与挂点的绳或带。第 5.3.3.2 条 坠落悬挂用安全带的设计应至少符合下列要求：包含未展开缓冲器的坠落悬挂安全绳长度应小 于或等于 2m。 1. 广州奥微公司作为涉事工程的承包单位，未落实安全 生产主体责任，未建立健全全员安全生产责任制和安全生产 规章制度，未制定相关施工操作规程，对从业人员（戴国辉） 安全教育和技术交底流于形式 [19] ，事故隐患排查工作不力， 未能采取管理措施及时消除戴国辉在运行的驱动装置传动 轴上方作业的安全隐患。 2. 东莞穗丰公司作为涉事工程的发包单位 [20] ，对施工现 场的安全巡查和管理工作不够细致，在带式输送机正常运行 卸货时 [21] ，未采取安全管控措施消除戴国辉在运行的驱动装 置传动轴上方作业的安全隐患。…</t>
  </si>
  <si>
    <t>为防范和杜绝类似生产安全事故的发生，确保生产安-23-全，建议相关单位落实如下整改措施：（一）广州奥微公司应深刻吸取本次事故教训，严格遵守有关法律法规，落实安全生产主体责任。一要加强安全生产教育和培训，保证从业人员具备必要的安全生产知识和熟悉有关的安全生产规章制度和安全操作规程；二要建立健全事故隐患排查治理制度，明确各级人员的责任，定期组织安全生产管理人员、工程技术人员和其他相关人员对作业现场进行全面排查，确保隐患能够及时发现；三要通过事故案例分析、安全警示教育等方式，提高员工的安全意识和自我保护能力，使其充分认识到安全工作的重要性，自觉遵守安全规章制度。（二）东莞穗丰公司要加强作业现场安全管理。一要严格落实事故隐患排查治理制度，加强现场安全巡查和管理，确保各项安全措施得到落实；二要加强承包单位安全管理，确保安全管理协议落实有效，强化对承包单位的统一协调、管理；三要采用信息化手段，利用视频监控、传感器等信息化技术，对作业现场进行实时监控，及时发现和纠正不安全行为和设备异常情况。（三）麻一村委会要加强对辖区企业的检查力度，对检查中发现的安全隐患，要责令企业限期整改，对不符合法定安全生产条件，存在重大安全隐患的作业场所，要及时上报相关监管部门，对已经整改完毕的企业，要适时组织"回头看"。-24-（四）麻涌应急管理分局要加强监督与执法力度，推动企业落实主体责任。一要开展专项检查行动，重点检查企业是否落实隐患排查治理制度，是否对作业现场进行隐患排查并采取技术、管理措施消除隐患。对未落实相</t>
  </si>
  <si>
    <t>事故信息接报及响应情况2025年1月15日，麻涌应急管理分局收到市应急管理局转来的信访件，1月16日，麻涌应急管理分局组织执法人员走访事故单位，向相关人员进行调查询问，确认东莞穗丰公司于2022年3月22日上午发生的生产安全事故属实，故于2025年1月17日经东莞市人民政府批准依法成立</t>
  </si>
  <si>
    <t>2025-08-08</t>
  </si>
  <si>
    <t>http://dgsafety.dg.gov.cn/ztzl/aqsczdlyxxgkzl/scaqsgdcbg/content/post_4419873.html</t>
  </si>
  <si>
    <t>M0089</t>
  </si>
  <si>
    <t>厚街镇</t>
  </si>
  <si>
    <t>东莞厚街创宝工业园装修工程“10•15”一般物体打击事故调查报告</t>
  </si>
  <si>
    <t>2024-10-15 17:10</t>
  </si>
  <si>
    <t>系创宝工业园宿舍楼装修改造厂</t>
  </si>
  <si>
    <t>根据监控视频显示：2024年10月15日17时00分，李清源驾驶电动自行车进入创宝工业园，随后到达涉事工程的水泥石堆处。17时04分，李清源走上水泥石堆。17时09分，李清源再次走上水泥石堆。17时10分，有疑似水泥石的物品从上往下沿着水泥石堆翻滚坠落至地面。17时12分，[15]《房屋建筑和市政基础设施工程施工分包管理办法》第八条第二款：严禁个人承揽分包工程业务。[16]《中华人民共和国安全生产法》第四十四条第一款：生产经营单位应当教育和督促从业人员严格执行本单位的安全生产规章制度和安全操作规程；并向从业人员如实告知作业场所和工作岗位存在的危险因素、防范措施以及事故应急措施。-6-涉事建筑物内多名人员走向水泥石堆。17时16分，李清源被抬至水泥石堆旁的空地。事发时，涉事建筑物一楼水泥石堆处未设置硬质围挡。因事故发生的现场处于视频监控盲区，无目击证人，事故调查组人员经</t>
  </si>
  <si>
    <t>直接原因：分析 施工人员未观察作业环境，违规采用抛掷方式 [20] 倾倒建 [20] 《建筑与市政施工现场安全卫生与职业健康通用规范》（GB 55034-2022）3.3.2 ：在高处拆除或拆 筑垃圾。</t>
  </si>
  <si>
    <t>间接原因：分析 李军、段云作为涉事装修工程的施工承包单位，在组织 施工过程中，未落实安全生产主体责任，施工安全管理工作 缺失。一是无建筑装饰装修资质承接装修工程 [21] ；二是将劳 务作业分包给个人 [22] ；三是未在罗怀亮施工人员入场前对相 关人员进行安全教育培训 [23] 和安全技术交底 [24] ；四是承接工 程后，没有按规定配备专职安全生产管理人员对各项安全技 术措施进行监督、检查 [25] ,未制定并实施安全生产责任制、 安全生产规章制度和操作规程，未进行安全检查 [26] ，未建立 生产安全事故隐患排查治理制度，未采取技术、管理措施， 未及时发现并消除事故隐患 [27] ，工程现场管理混乱；五是拆 除作业施工区域未设置硬质围挡 [28] ，未设置明显的安全警示 卸作业时，严禁上下同时进行。拆卸的施工材料、机具、构件、配件等，应运至地面，严禁抛掷。 [21] 《中华人民共和国建筑法》第二十六条第一款：承包建筑工程的单位应当持有依法取得的资质证书， 并在其资质等级许可的业务范围内承揽工程。…</t>
  </si>
  <si>
    <t>参与限额以下工程建设的各方要深刻汲取事故教训，认真落实安全生产主体责任。各方要签订安全生产管理协议，明确各方的安全生产管理职责。建设单位要审查施工单位的资质，对施工现场进行统一协调、管理，定期开展安全检查，对可能存在交叉作业的区域要及时采取安全措施并做好协调工作；施工单位要审查劳务分包单位的资质，加强施工现场的管理，要配备安全生产管理人员，做好安全防护措施，开展安全巡查和安全技术交底，及时制止外来人员进入危险区域；劳务分包单位要重视施工人员的安全教育培训，开展安全生产检查工作。（二）属地社区要切实履行属地管理职责。要加强辖区内限额以下工程的登记审查和安全监管力度，督促各施工单位切实履行安全生产主体责任，消除建设工程的安全隐患；加大宣传力度，提高建设单位、施工单位和从业人员的安全意识，防范事故发生。（三）住房和城乡建设部门要切实履行建筑工程安全监管职责。要加强建筑施工行业领域的事故防范工作，严厉打击建设领域安全生产违法违规行为。加强对社区的指导和监督，督促各社区提高对限额以下工程的巡查检查效率，强化对社区工作人员的教育培训，提高人员的业务水平和能力。-14-利用媒体加强建筑施工安全宣传，教育广大群众提高安全意识，及时制止冒险作业行为。functionzxts(){$.ajax({url:'http://app.dg.gov.cn/u/consult/listtypejson/dgsafety/zxts',//"/u/solicitation/ajaxToplist/"+code+"</t>
  </si>
  <si>
    <t>得当。三、事故原因分析（一）直接原因分析施工人员未观察作业环境，违规采用抛掷方式[20]倾倒建[20]《建筑与市政施工现场安全卫生与职业健康通用规范》（GB55034-2022）3.3.2：在高处拆除或拆-9-筑垃圾。（二）间接原因分析李军、段云作为涉事装修工程的施工承包单位，在组织施工过程中，未落实安全生产主体责任，施工安全管理工作缺失。一是无建筑装饰装修资质承接装修工程[21]；二是将劳务作业分包给个人[22]；三是未在罗怀亮施工人员入场前对相关人员进行安全教育培训[23]和安全技术交底[24]；四是承接工程后，没有按规定配备专职安全生产管理人员对各项安全技术措施进行监督、检查[25],未制定并实施安全生产责任制、安全生产规章制度和操作规程，未进行安全检查[26]，未建立生产安全事故隐患排查治理制度，未采取技术、管理措施，未及时发现并消除事故隐患[27]，工程现场管理混乱；五是拆除作业施工区域未设置硬质围挡[28]，未设置明显的安全警示卸作业时，严禁上下同时进行。拆卸的施工材料、机具、构件、配件等，应运至地面，严禁抛掷。[21]《中华人民共和国建筑法》第二十六条第一款：承包建筑工程的单位应当持有依法取得的资质证书，并在其资质等级许可的业务范围内承揽工程。[22]《建筑工程施工发包与承包违法行为认定查……</t>
  </si>
  <si>
    <t>2025-07-28</t>
  </si>
  <si>
    <t>http://dgsafety.dg.gov.cn/ztzl/aqsczdlyxxgkzl/scaqsgdcbg/content/post_4415338.html</t>
  </si>
  <si>
    <t>M0090</t>
  </si>
  <si>
    <t>东莞麻涌新东欣环保投资有限公司“11·2”一般车辆伤害事故调查报告</t>
  </si>
  <si>
    <t>2024-11-02 15:27</t>
  </si>
  <si>
    <t>东莞麻涌新东欣环保投资有限公司</t>
  </si>
  <si>
    <t>如下：2024年11月2日14时许，赵建合和李群富各自驾驶叉车清理熔炼单元水淬渣堆场杂物。水淬渣堆场杂物中有两条设备技改拆卸的废弃传输皮带，第一条传输皮带李群富与赵建合驾驶叉车配合顺利转运至干燥配料单元外墙杂物堆放处。15时25分许，李群富和赵建合继续沿用第一条传输皮带的转运方式，李群富首先使用吊装布带穿过传输皮带，然后将吊装布带开口两端合并系挂在叉车尾部的挂钩上，李群富驾驶叉车先将传输皮带拖拽到干燥配料单元与公辅单元之间外道T字路口，随即李群富将叉车停在T字路口左侧直道等待赵建合[14]。15时27分许，赵建合驾驶叉车从熔炼单元驶出行驶至T字路口，赵建合操作货叉将地面传输皮带尾端挑起往前行驶并迅速起升货叉架，同时李群富驾驶叉车向左侧直道缓慢拖行，当赵建合驾驶的叉车向左侧直道转弯时发生倾覆，赵建合从叉车驾驶位跌落至左侧地面，被倾覆的叉车护顶架压着。（四）</t>
  </si>
  <si>
    <t>直接原因：分析 赵建合和李群富违反叉车使用单位安全管理制度， 在未制定 安全作业方案， 未经审核批准 [23] 的情况下， 各自驾驶叉车前后配 [22] 张自记，男，汉族，新东欣公司物控车间员工。 [23] 新东欣公司《叉车安全管理制度》第九条：叉车的使用 十六、原则上不允许两台叉车配合作业，如有必要， 必须制定安全作业方案经车间、安全管理部审核批准后，并且有人监护的情况才允许作业。 — 14 — 合叉运传输皮带作业，后车赵建合未系安全带，使用左侧单货叉 叉起传输皮带向左转弯行驶时， 叉起的传输皮带重力和前车牵引 共同对后车产生侧向拉力， 该侧向拉力与后车左转弯时产生的车 辆离心力同时作用，最终导致后车发生左侧倾覆，赵建合直接跌 落地面被压。</t>
  </si>
  <si>
    <t>间接原因：分析 新东欣公司叉车使用安全管理不到位 [27] ， 一是叉车安全管理 制度落实不到位， 未有效督促叉车驾驶人员赵建合和李群富严格 执行本单位叉车安全管理制度 [28] ； 二是叉车作业现场安全隐患排 使两叉负荷均衡，不得偏斜，物品应贴靠门架，对于堆码不整齐、头重脚轻、松散货物不使用叉车，禁止单叉作 业，叉载的重量应符合载荷中心曲线标志牌的规定，禁止超载作业，不允许装载重量和重心不清楚的物件。 [26] 新东欣公司《叉车安全管理制度》第十条：叉车司机的安全管理要求 四、驾驶员驾驶叉车时必须佩戴安全 帽，系好安全带，确保叉车四周无人后方可启动叉车。 [27] 《中华人民共和国特种设备安全法》第十三条第一款：特种设备生产、经营、使用单位及其主要负责人对其 生产、经营、使用的特种设备安全负责。 [28] 《中华人民共和国特种设备安全法》第三十四条：特种设备使用单位应当建立岗位责任、隐患治理、应急救 援等安全管理制度，制定操作规程，保证特种设备安全运行。…</t>
  </si>
  <si>
    <t>为防范和杜绝类似生产安全事故的再次发生，认真汲取事故教训，确保生产安全，建议相关单位落实如下整改措施：（一）新东欣公司要认真吸取"11·2"事故教训，举一反三，一是要切实做好特种设备安全生产管理工作，严格按照《中华人民共和国特种设备安全法》《中华人民共和国安全生产法》等有关法律法规组织生产经营活动，督促作业人员严格遵照执行各项管理制度，落实事故隐患排查治理机制，强化作业现场安全管理，切实加强现场作业人员的安全教育和技能培训，对关键岗位和关—21—键环节应重点监管和监控，要彻底做到"不安全坚决不作业，不安全坚决不生产"，提高安全生产水平，确保生产安全；二是要强化典型事故案例教育，教育作业人员举一反三，吸取教训，进一步增强全体员工的安全意识，树立"生命至上、安全第一"的思想，切实防止类似事故再次发生。（二）麻涌镇负有安全监管职责的有关部门，要切实加强属地管理和行业管理，加强对本次事故企业的监管力度，督促生产经营单位落实安全生产主体责任，严格按照"管行业必须管安全、管业务必管安全、管生产经营必须管安全"的要求，加大执法力度，严肃查处安全生产责任不落实、安全教育培训不到位、安全监管不全面等突出问题。结合行业生产经营特点，以该起事故为典型案例督促各企业开展自查自纠，辨识各类存在的安全风险，防止类似事故再次发生。functionzxts(){$.ajax({url:'http://app.dg.gov.cn/u/consult/listtypejson/dgsafety/zxts',//"/</t>
  </si>
  <si>
    <t>事故信息接报及响应情况2024年11月2日16时10分许，麻涌镇应急指挥中心接到新东欣公司事故报告，值班员立即将事故接报情况向镇应急管理分局带班领导汇报，带班领导随即向分局领导汇报。16时12分许，分局领导向镇分管领导汇报。16时16分许，带班领导带领应急小分队前往事发地新东欣公司了解事故情况。（二）事故现场应急处置情况2024年11月2日15时27分许，赵建合驾驶的叉车发生倾覆，与其配合叉运作业的李群富见状立即下车上前查看，发现赵建合被叉车压着，李群富试图推开压着赵建合的叉车未果，随即电话告知杨峻峰。杨峻峰得知发生事故后马上赶往事发现场，到达现场的杨峻峰看到倾覆的叉车护顶架后立柱压着赵建合胯部和腹部位置，赵建合面部发紫，鼻腔内有血液渗出。杨峻峰见状立即电话告知蒋波[20]，挂断电话后随即拨打120医护救援，同时吩咐在场人员徐安辉[21]拨打119请求消防援助。15时32分许，医护人员向杨峻峰发来电话连线视频，经观察赵建合情况后，医护人员提出需立即对赵建合进行心肺复苏施[20]蒋波，男，汉族，2019年7月入职新东欣公司，担任安全管理部副经理，事发当天为非正常工作日（周末），蒋波休息不在岗，其对熔炼单元水淬渣堆场杂物清理作业并不知情。[21]徐安辉，男，汉族，新东欣公司员工，担任物控车间班组长。—13—……</t>
  </si>
  <si>
    <t>2025-06-24</t>
  </si>
  <si>
    <t>http://dgsafety.dg.gov.cn/ztzl/aqsczdlyxxgkzl/scaqsgdcbg/content/post_4397980.html</t>
  </si>
  <si>
    <t>M0091</t>
  </si>
  <si>
    <t>东莞黄江清龙路218号洗砂场“9·18”一般触电事故调查报告</t>
  </si>
  <si>
    <t>直接原因：作业人员接触带电体或设备漏电形成电气回路，导致触电伤亡。</t>
  </si>
  <si>
    <t>2025-06-11</t>
  </si>
  <si>
    <t>http://dgsafety.dg.gov.cn/ztzl/aqsczdlyxxgkzl/scaqsgdcbg/content/post_4393174.html</t>
  </si>
  <si>
    <t>M0092</t>
  </si>
  <si>
    <t>东莞凤岗达富汽车维修部“9·3”一般物体打击事故调查报告</t>
  </si>
  <si>
    <t>2024-09-03 21:56</t>
  </si>
  <si>
    <t>东莞市可得智能科技有限公司</t>
  </si>
  <si>
    <t>事故发生时，现场无其他目击人员。根据监控录像、现场勘察和相关人员笔录可得知：2024年9月3日21时56分许，罗升离—3—开达富维修部，往马路方向行走，走到达富维修部前公共停车场时，被停车场内倾倒的遮阳棚砸到。（四）</t>
  </si>
  <si>
    <t>直接原因：作业区域内物料、构件或工具坠落、飞出或倾倒并击中人员。</t>
  </si>
  <si>
    <t>相关部门和单位要深刻吸取事故教训，相关负有安全监管职责的部门要切实加强安全生产工作，强化"红线"意识，加大执法力度，层层压实责任，督促监管对象落实安全生产主体责任，及时排查和消除事故隐患，全面提升本质安全水平和事故防范能力。（一）生产经营单位要深刻吸取此次事故教训，定期检查遮阳棚，加强遮阳棚支撑结构和固定点，避免在风口或易受强风影响的区域安装临时遮阳棚，尽量将遮阳棚安装在建筑物背风处，减少风压。（二）各村（社区）、工业区要认真履行属地监管职责，加强对辖区内生产经营单位日常巡查力度。要充分调动专职安全员、网格员队伍，全覆盖检查设置有同类型遮阳棚的生产经营单位，提醒相关责任人务必做好安全防护措施。（三）相关部门要加大宣传力度，充分利用网络、微信、微视频等多样化渠道，广泛传播安全防护及应急避险知识，定期发布安全防护和应急避险的相关内容，全面提升公众的安全意识和应急能力，遇极端天气时，相关部门应及时向生产经营单位发出预警，提—10—醒企业采取必要的安全措施。functionzxts(){$.ajax({url:'http://app.dg.gov.cn/u/consult/listtypejson/dgsafety/zxts',//"/u/solicitation/ajaxToplist/"+code+"?ajax",type:"GET",data:{"number":4,"titlenumber":10},//dataType:"json",dataType:"jsonp",jsonp</t>
  </si>
  <si>
    <t>事故信息接报及响应情况2024年9月3日23时50分，凤岗应急管理分局接报后，立即组织相关人员赶赴达富维修部，对事故现场进行保护，对达富维修部经营者及相关涉事人员进行询问，及时启动</t>
  </si>
  <si>
    <t>2025-05-20</t>
  </si>
  <si>
    <t>http://dgsafety.dg.gov.cn/ztzl/aqsczdlyxxgkzl/scaqsgdcbg/content/post_4384497.html</t>
  </si>
  <si>
    <t>M0093</t>
  </si>
  <si>
    <t>东莞大朗嘉盛音乐吧有限公司“11·3”一般触电事故调查报告</t>
  </si>
  <si>
    <t>2024-11-03 21:00</t>
  </si>
  <si>
    <t>东莞大朗嘉盛音乐吧有限公司</t>
  </si>
  <si>
    <t>年10月底，刘前联系李刚让其在酒吧大厅安装一台壁挂式扩香机（以下称香薰机）。2024年11月3日20时17分许，李刚将1台香薰机及插座安装在应急照明灯旁，并将插座电源线接驳在应急照明灯上方的电气线路上。作业期间，李刚发现员工吴涛[3][3]吴涛，男，汉族，系嘉盛音乐吧员工，工作岗位位于夹层灯光控制室，负责灯光控制。—4—上班，叮嘱其不得擅自打开电闸。20时41分许，李刚叫吴涛打开控制电箱所有的电源开关，发现香薰机未能接通电源，于是将刚接好的线路复原。20时分许，李刚将梯子挪到烟雾机旁的摇头光束灯下方，计划从摇头光束灯处接插座电源线，吴涛按照李刚的要求，切断标注为"立面灯光"和"天花灯光"的电源控制开关。20时59分，李刚双脚跨立在铝合金人字梯（距地3.4米）上作业。21时00分53秒，李刚大叫一声，从梯子坠落至地面。（五）</t>
  </si>
  <si>
    <t>直接原因：分析 李刚未佩戴绝缘手套、安全帽、安全带等劳动防护用品，未采 取有效断电、验电措施，误将烟雾机电源线认作灯光电源线，对未 设置剩余电流动作保护装置、未断开电源的烟雾机电源线进行作 业，不慎触及电线带电部位，电流通过其身体与手部触碰的金属骨 架形成回路，李刚触电后从约 3.4 米高的人字梯摔落受伤。</t>
  </si>
  <si>
    <t>间接原因：分析 嘉盛吧未配备安全生产管理人员 [11] ， 未建立安全生产教育和培 训制度，未对从业人员进行安全生产教育和培训 [12] ，未为李刚提供 [11] 《中华人民共和国安全生产法》第二十四条第二款：前款规定以外的其他生产经营单位，从业人员超过一百人 的，应当设置安全生产管理机构或者配备专职安全生产管理人员；从业人员在一百人以下的，应当配备专职或者兼职 的安全生产管理人员。 [12] 《中华人民共和国安全生产法》第二十八条第一款：生产经营单位应当对从业人员进行安全生产教育和培训， 保证从业人员具备必要的安全生产知识， 熟悉有关的安全生产规章制度和安全操作规程， 掌握本岗位的安全操作技能， 了解事故应急处理措施，知悉自身在安全生产方面的权利和义务。未经安全生产教育和培训合格的从业人员，不得上 岗作业。 — 13 — 符合国家标准或者行业标准的劳动防护用品，并监督、教育李刚按 照使用规则佩戴、 使用 [13] ， 未建立安全风险分级管控 [14] 和事故隐患 排查治理制度 [15] ，未及时发现并制止李刚未采取有效断电、验电措 施进行接线和未佩戴任何的劳动防护用品在高处接线作业的行为。…</t>
  </si>
  <si>
    <t>为防范和杜绝类似生产安全事故的发生，确保安全生产，现提出以下整改和防范措施：（一）强化安全生产主体责任。东莞市嘉盛音乐吧有限公司要深刻汲取事故教训，加强安全生产主体责任落实，配备安全生产管理人员，建立健全安全生产规章制度和安全操作规程，深入排查企业电气安全隐患，落实剩余电流动作保护装置安装和运行，落实对作业人员岗前三级安全教育培训和日常安全教育培训，严格落实特种作业前审批制度，认真监督、教育作业人员按照规定佩戴、使用劳动防护用品，并做好作业过程中现场安全监督工作，有效预防和避免此类事故发生。（二）组织开展专项整治行动。大朗镇经济发展局和宝陂村要加强对餐饮行业企业的安全巡查检查力度，督促企业加强用电安全—17—管理，规范电气线路敷设，督促餐饮行业企业按规范设置漏电保护装置，涉及低压电工作业和高处作业等高危作业，要严格落实"双报备"手续和危险作业班前警示制度。（三）强化安全教育宣传。大朗镇经济发展局和宝陂村要加大宣传力度，严格落实用电安全和高危作业的宣传工作，充分利用短视频、直播平台、电视、广播、标语、宣传册、公众号等资源，保持高强度、多频次宣传，推动安全用电、规范作业成为广大群众的自觉行为。大力开展典型案例警示教育活动，对典型事故和违法行为形成警示案例并在相关行业领域及媒体公开通报，进一步强化事故的警示教育作用。functionzxts(){$.ajax({url:'http://app.dg.gov.cn/u/consult/listtypejson/dgsafety/zxts'</t>
  </si>
  <si>
    <t>事故信息接报及响应情况2024年11月3日21时3分许，东莞怡心园医院接到东莞市医疗救护120指挥中心派车指令，称大朗镇富民中路超级朗酒吧有一跌伤事件，东莞怡心园医院立即派出120救护车。11月8日0时30分许，大朗公安分局接报称有一人在大朗镇富民中路370号104室内上班时触电摔倒，目前在大朗医院ICU救治，大朗公安分局立即派出民警前往大朗医院了解相关情况。[9]根据《居民死亡医学证明（推断）书》显示，李刚直接死亡原因为多器官功能衰竭、创伤性脑疝、双侧额部颞顶枕部硬膜下出血、电击伤、高处坠落伤。—11—12月3日，大朗应急管理分局接到市应急管理局转来信访件，大朗镇立即组织相关部门向宝陂村和有关当事人核实情况，开展前期调查取证工作。（二）事故现场应急处置情况2024年11月3日21时1分许，现场保安听到响声后立即从门口跑进大厅，位于夹层的吴涛看到李刚摔倒后立即下楼查看，两人合力将李刚抬到酒吧大门口。21时2分许，服务员拨打120急救电话，现场人员将事故情况报告刘前和常务副总经理叶胜[10]，吴涛返回夹层切断控制电箱全部电源开关。21时6分许，叶胜从水吧处跑到酒吧大门口查看李刚伤势。21时15分许，叶胜随120救护车前往大朗医院，并将事故情况告知家属。（三）医疗救治和</t>
  </si>
  <si>
    <t>2025-04-30</t>
  </si>
  <si>
    <t>http://dgsafety.dg.gov.cn/ztzl/aqsczdlyxxgkzl/scaqsgdcbg/content/post_4377872.html</t>
  </si>
  <si>
    <t>M0094</t>
  </si>
  <si>
    <t>东莞长安 OPPO 研发中心装修项目“7▪17”一般触电事故调查报告</t>
  </si>
  <si>
    <t>2025-04-21</t>
  </si>
  <si>
    <t>http://dgsafety.dg.gov.cn/ztzl/aqsczdlyxxgkzl/scaqsgdcbg/content/post_4372819.html</t>
  </si>
  <si>
    <t>M0095</t>
  </si>
  <si>
    <t>东莞万江鸿宇酒店有限公司旧货回收项目“9·13”一般触电事故调查报告</t>
  </si>
  <si>
    <t>2024-09-13 16:50</t>
  </si>
  <si>
    <t>东莞万江鸿宇酒店有限公司</t>
  </si>
  <si>
    <t>年9月13日8时许，徐玉辉、余云相、窦桂浪和李桂清一行6人陆续到达作业现场开始作业，由10楼开始往上拆卸，上午完成了10-12楼的空调内机拆卸。工人经中午休息后，14时继续进行作业，下午拆卸8-9楼的空调内机。16时50分许，李桂荣、何林在9楼候梯厅附近拆位于顶上天花板内的空调内机。李桂荣架梯通过空调检修口爬入天花板内部，何林在地面上等候传递。约几分钟后，何林察觉上面没动静，呼叫了李桂荣名字，没见回应，就顺着爬梯爬上去，看到李桂荣趴在通风管上，他摇了一下李桂荣的鞋子，没见反应后退了下来。此时，李桂清走进来，得知情况后，李桂清随即爬入天花板内查看，接着听到"哎呀"一声，这时何林意识到可能是触电了，呼喊同伴过来的同时，跑下楼通知物管关电闸。事故发生后，现场散发出一股烧焦味，并伴有滋滋电流声，徐玉辉拨打了120救护和119救援。电工江建超排查9楼分闸已关闭后，意识到存在漏电情况，向物业经理何华忠提出关闭大厦总电源开关，随即协助何华忠做断电前准8备，疏散电梯人员，并到负一楼关闭总电源开关。医护人员到达现场后，确认被解救出来的李桂清、李桂荣二人已无生命体征。（四）</t>
  </si>
  <si>
    <t>直接原因：分析 涉事天花板存在漏电导线， 使得天花板内各金属带不同程度 的电压，且控制开关不具备漏电保护功能 [20] ，未能自动断开电源 回路，两名作业人员在天花板内触电，身体长时间通过危险电流 导致死亡。</t>
  </si>
  <si>
    <t>间接原因：事故相关单位1.鸿宇实业虽与鸿宇酒店签订了《房屋租赁安全协议》，有在协议中约定安全生产管理职责，但大厦内部电气线路管理混乱，未知晓有公共照明线路延伸到涉事9楼候梯厅酒店用电区域，对承租单位的安全生产工作统一协调管理不到位。2.五爱公司，未对从业人员进行安全教育和培训，企业核准的经营范围不含旧货销售的经营项目，实际长期从事旧货回收、销售的经营活动。[20]《剩余电流动作保护装置安装和运行》（GB/T13955-2017）4.3分级保护：低压供电电系统中为了缩小发生人身电击事故和接地故障切断电源时引起的停电范围，RCD(剩余电流动作保护装置)应采用分级保护：（c）RCD的分级保护应以末端保护为基础。末端保护上一级保护的保护范围应根据负荷分布的具体情况确定其保护范围。（e）企事业单位的建筑物和住宅应采用分级保护。173.鸿宇酒店，未与五爱公司签订安全管理协议，未对作业单位的安全生产工作进行统一协调管理。</t>
  </si>
  <si>
    <t>加强安全生产主体责任落实。鸿宇实业要认真吸取事故教训，对大厦物业的电气线路进行全面整改到位，按规范设置漏电保护装置，切实消除电气事故隐患。五爱公司要严格遵守有关法律法规，对从业人员进行安全生产教育和培训。鸿宇酒店要对承包单位的安全生产工作进行统一协调、管理。（二）加强行业监管工作。谢岗镇经济发展局要加强旧货回收、销售行业的指导、协调和监督管理工作，督促涉及旧货回收、销售的生产经营单位对从业人员进行相关安全教育培训，确保从业人员具备必要的安全操作技能。万江街道经济发展局要举一反三，加强对辖区内酒店行业的安全监管，压实企业主要负责人的安全管理责任，建立并落实安全风险分级管控和隐患排查治理双重预防工作机制，及时消除生产安全事故隐患。（三）加强属地源头管控。各社区要充分认识属地监督管理工作的重要性，切实加强对辖区内商用物业的安全巡查检查力度，重点排查电气线路隐患。一经发现生产经营单位有违规作业等违法行为，应当要求相关单位立即排除或改正，并及时通报相关行业主管部门。functionzxts(){$.ajax({url:'http://app.dg.gov.cn/u/consult/listtypejson/dgsafety/zxts',//"/u/solicitation/ajaxToplist/"+code+"?ajax",type:"GET",data:{"number":4,"titlenumber":10},//dataType:"json",dataType:"jsonp",js</t>
  </si>
  <si>
    <t>事故信息接报及响应情况2024年9月13日16时56分，现场人员到大厦物管求助。16时分，电工江建超疏散电梯人员，关大厦总电源开关。17时01分，现场人员徐玉辉拨打120求助。17时09分，现场人员徐玉辉拨打119求助。17时22分，万江消防大队到达现场开始救援工作。18时02分，万江消防大队救援处置完毕。接报后，万江街道公安、卫健等部门和属地社区立即赶赴现场处置，并对现场开展围蔽及管控。（二）事故现场应急处置情况[19]《居民死亡医学证明（推断）书》显示：李桂清死亡原因为电击，李桂荣死亡原因为电击。152024年9月13日17时18分，万江应急管理分局值班室接到万江消防大队关于此事故的通报。17时40分，值班领导带队到达事故现场开展应急处置工作，第一时间开展调查，收集资料，并按规定如实上报事故信息。事故发生后，东莞市委市政府、万江街道高度重视，刘光滨常委、市应急局局长董铁赶赴现场指挥处置工作，万江街道党工委书记陈顺娇第一时间赶赴现场善后。万江街道党工委副书记、办事处主任莫毓斌、党工委副书记陈勇迅速调集各方力量进行现场应急处置。（三）医疗救治和善后情况2024年9月13日17时03分，万江医院收到120指挥中心出车命令。17时17分，万江医院医护人员到达现场，现场确认被解救出来的李桂清、李桂荣二人已……</t>
  </si>
  <si>
    <t>2025-04-18</t>
  </si>
  <si>
    <t>http://dgsafety.dg.gov.cn/ztzl/aqsczdlyxxgkzl/scaqsgdcbg/content/post_4371422.html</t>
  </si>
  <si>
    <t>M0096</t>
  </si>
  <si>
    <t>东莞横沥擎天自动化设备有限公司“5·16”一般物体打击事故调查报告</t>
  </si>
  <si>
    <t>2024-05-16 17:45</t>
  </si>
  <si>
    <t>东莞横沥擎天自动化设备有限公司</t>
  </si>
  <si>
    <t>年5月16日16时23分，言诚达公司法定代表人谭伟在货拉拉平台下单，订单内容为将擎天公司定制的一批货物（4个铁[6]1.根据姚凯2024年5月17日在横沥公安分局田坑派出所的笔录，其陈述事发时聂文华在车间内拿了一辆手推叉车自己一个人把铁架从货车拉到尾板处准备卸下来，但手推叉车突然往下移动，其看见这种情况想过去挡住叉车，但没挡住，铁架从手推叉车上倒下来压倒聂文华。而根据姚凯2024年11月12日在事故调查组的笔录，其陈述事发时是聂文华在单独卸货，其本人在车间进门左手边靠窗户的位置拧螺丝，无法看清楚卸货过程，其推测聂文华使用叉车拉动铁架，铁架失衡砸到其本人；根据聂文华笔录，其陈述因头部受伤，已记不清当时何人在卸货，但陈述其没有卸货，是擎天公司人员卸货时操作不当，货物失衡砸到他。事故发生时，现场无监控视频</t>
  </si>
  <si>
    <t>直接原因：分析 聂文华卸货时疏忽大意，将涉事铁架移动至尾板边缘时，措施 不足造成铁架重心失衡， 手推叉车和铁架滑落 [11] ， 铁架压倒自身 [12] 。</t>
  </si>
  <si>
    <t>为深刻吸取事故教训，防范类似事故发生，提出以下整改防范措施建议：（一）发货方和收货方应签订安全生产管理协议，明确约定双方在货物装卸过程中的安全责任。发货方需确保货物包装牢固、标识清晰，并提供必要的装卸设备或指导；收货方则需安排专业人员监督装卸过程，确保操作规范。双方应共同制定应急预案，明确事故处理流程，减少事故发生的可能性。（二）收货方应在装卸货现场设置专职安全管理人员，负责监督装卸作业，确保操作人员严格按照安全规程操作。同时，现场应设置明显的安全警示标志，划定装卸区域，禁止无关人员进入，避14免因操作不当或环境混乱引发事故。（三）属地村（社区）和相关主管部门应定期对本辖区、本行业领域生产经营单位的货运装卸作业进行安全检查，督促企业落实安全管理制度。同时，主管部门应组织安全教育培训，提升从业人员的安全意识和操作技能。对于频繁发生事故的企业，主管部门应加大监管力度，责令整改，必要时进行处罚，以推动行业整体安全水平的提升。functionzxts(){$.ajax({url:'http://app.dg.gov.cn/u/consult/listtypejson/dgsafety/zxts',//"/u/solicitation/ajaxToplist/"+code+"?ajax",type:"GET",data:{"number":4,"titlenumber":10},//dataType:"json",dataType:"jsonp",jsonp:"JsonpCallBack"</t>
  </si>
  <si>
    <t>事故信息接报及响应情况2024年5月16日20时45分许，横沥应急管理分局接到事故信息报告后，立即派人到现场了解相关情况。23时许，横沥公安分局接到田坑派出所报告，派出警员于23时15分许到达事故现场，对现场进行警戒，疏散无关人员，维持事故现场秩序。5月17日0时05分，现场勘察工作结束。（二）事故现场应急处置情况事故发生后，姚凯立即前去救援，此时聂文华已经没有知觉。由于铁架过重，姚凯一个人很难挪动铁架，于是跑到厂房的另一侧，叫醒正在另一辆货车驾驶位上睡觉的王中初[9]一同回到事发现场。王中初用吊装带将铁架绑扎固定，姚凯操作桥式起重机将压在聂文[8]东莞市横沥医院于2024年5月18日出具的《东莞市横沥医院疾病诊断证明书》显示聂文华受伤情况如下：（1）双侧血气胸:（2）失血性休克;（3）创伤性凝血病;（4）后纵膈胸膜及椎前静脉丛撕脱伤;（5）右肺上叶下叶破裂;（6）双肺挫伤;（7）双侧多发多处肋骨骨折;（8）左上胸膜破裂并胸壁软组织挫伤积气;（9）右侧踝关节开放性脱位;（10）右顶叶脑挫裂伤;（11）头面部多处皮肤裂伤;（12）C7左侧横突骨折;（13）右侧锁骨骨折;（14）双侧肩胛骨粉碎性骨折;（15）右腓骨远端粉碎性骨折;（16）左侧坐骨骨折;（17）全身多处皮肤挫伤。2024年10月24日，聂文华……</t>
  </si>
  <si>
    <t>2025-03-31</t>
  </si>
  <si>
    <t>http://dgsafety.dg.gov.cn/ztzl/aqsczdlyxxgkzl/scaqsgdcbg/content/post_4361097.html</t>
  </si>
  <si>
    <t>M0097</t>
  </si>
  <si>
    <t>东莞厚街诺曼餐厅装修工程“9·11”一般高处坠落事故调查报告</t>
  </si>
  <si>
    <t>2024-09-11 08:00</t>
  </si>
  <si>
    <t>所配电动机铭牌显示为南京奥士达机电有限公司</t>
  </si>
  <si>
    <t>及现场情况，进行现场勘查取证，并按规定上报事故信息。9时30分许，厚街镇住房和城乡建设局工作人员到达</t>
  </si>
  <si>
    <t>直接原因：钟伟安全意识淡薄，作业时未佩戴安全帽和安全带 [10] ， 临边作业时现场防护措施不足 [11] ；在作业前未对现场环境进 行全面的了解，在竹脚手架吊料通道口存在障碍物（外伸水 平杆）的情况下进行吊料作业 [12] ，造成吊料机提升受阻，最 终被倾覆的吊料机撞击后坠落。</t>
  </si>
  <si>
    <t>间接原因：分析 钟伟，作为水电、吊料、杂工杂活作业承包人，对于现 场存在的作业人员未佩戴安全帽和安全带进行作业、临边防 [15] 不考虑支承平台、立柱、底座和电动机的重力对稳定力矩的有利情况。 护不足、竹脚手架吊料通道存在障碍物等安全隐患和危险源 未进行辨识和排除，冒险作业，未建立健全日常安全检查制 度、安全风险分级管控和隐患排查治理等安全管理制度。 （五）其他可能因素排除 通过事故现场勘查、询问，排除人为故意、突发灾害因 素影响。 四、有关责任单位存在的主要问题及履职情况 （一）事故相关单位 陈赖斌将 水电、吊料、杂工杂活 工程发包给钟伟，未签 订安全生产协议 [16] ，未明确双方安全生产管理职责，对装修 工程安全生产工作统一协调、管理不到位 [17] 。</t>
  </si>
  <si>
    <t>限额以下工程的发包单位和承包人要深刻汲取事故教训，认真落实安全生产主体责任。一是工程发包时，应签订工程合同，明确双方权利与责任；二是签订安全生产协议，明确安全生产责任主体，明确安全防护用具提供及安全教育、安全与技术交底等安全生产必要条件的落实单位；三是施工现场要配备安全生产管理人员，开展安全生产监督检查工作；四是对现场存在的违章指挥、强令冒险作业、违反操作规程的行为立即制止；五是施工现场入口处、吊运机、临时用电设施等危险部位，设置明显的安全警示标志；六是杜绝使用无生产厂家、随意制造和改造的提升机械。（二）属地村（社区）要切实履行属地管理职责，加强辖区内限额以下工程的登记审查和安全监管力度，督促各施工单位切实履行安全生产主体责任，消除建设工程的安全隐患；加大宣传力度，提高建设单位、施工单位和从业人员的安全意识，防范事故发生。（三）住房和城乡建设部门要切实履行建筑工程安全监管职责，严厉打击建设领域安全生产违法违规行为，持续保持高压执法监督态势。加强对社区的指导监督，特别是限额以下工程的安全巡查检查工作。督促各社区提高巡查检查的-16-效率，持续推动巡查人员教育培训，不断提高从业人员的工程管理水平和业务能力。functionzxts(){$.ajax({url:'http://app.dg.gov.cn/u/consult/listtypejson/dgsafety/zxts',//"/u/solicitation/ajaxToplist/"+code+"?ajax",type:"GE</t>
  </si>
  <si>
    <t>事故信息接报及响应情况事故发生后，站在一楼目睹事发经过的殷建华立即拨打了120急救电话。2024年9月11日9时3分，厚街应急管理分局接到厚街镇委镇政府总值班室事故信息通报，厚街应急管理分局主要领导和工作人员立即赶赴现场开展应急处置和事故信息上报工作。镇主要领导及相关部门负责同志随后赶到事故现场，了解事故发生经过，指导事故</t>
  </si>
  <si>
    <t>http://dgsafety.dg.gov.cn/ztzl/aqsczdlyxxgkzl/scaqsgdcbg/content/post_4360449.html</t>
  </si>
  <si>
    <t>M0098</t>
  </si>
  <si>
    <t>东莞厚街美沃布朗科技有限公司设备拆除作业“9·22”一般物体打击事故调查报告</t>
  </si>
  <si>
    <t>2024-09-22 16:40</t>
  </si>
  <si>
    <t>东莞厚街美沃布朗科技有限公司</t>
  </si>
  <si>
    <t>年9月22日8时许，梁涛和龚国荣等6人来到美沃公司开始前期准备工作。14时许，涉事吊车（司机唐付尤[6]，指挥员卢桂君[7]）进场作业。16时许，龚国荣、姜彦飞、卢桂君等人在三楼楼顶拆除、吊装涉事集尘设备。梁涛用电动工具切割涉事设备固定在楼面的螺丝，卢桂君和龚国荣完成涉事设备的吊装系挂（绑带），卢桂君通过对讲机通知吊车司机唐付尤开始吊装作业。此时，卢桂君、龚国荣和姜彦飞并排站在起吊的涉事集尘设备一侧下方（如图3）。起吊伊始，吊绳刚进入受力状态，涉事设备[6]唐付尤，男，汉族，住址：广西壮族自治区兴业县，其受唐愉尤指派前往</t>
  </si>
  <si>
    <t>直接原因：分析 起吊作业前，负责吊装系挂的卢桂君、龚国荣未确认起吊载 荷质心 [8] ，未选择合适的起升系挂位置，四根吊装绳带分别系挂 在三个设备上，未能保证起吊的稳定性；设备初始起吊时载荷不 平衡，连通三个相似设备的管道受扭力作用影响发生脱落；起吊 信号发出后，未佩戴安全帽 [9] 的龚国荣站立在危险区域内，被掉 落的管道砸中头部。</t>
  </si>
  <si>
    <t>间接原因：分析 1 .梁涛以红发公司名义从事涉事废旧设备回收， 其临时组织 施工人员和吊车单位进行作业， 未建立健全全员安全生产责任制 和安全生产规章制度、 未构建安全风险分级管控和隐患排查治理 [8] 《起重机械安全规程》 （GB6067.1-2010）17.2.1：载荷在吊运前应通过各种方式确认起吊载荷的质量。同时, 为了保证起吊的稳定性,应通过各种方式确认起吊载荷质心,确立质心后,应调整起升装置,选择合适的起升系挂位 置,保证载荷起升时均匀平衡,没有倾覆的趋势。 [9] 《起重机械安全规程》（GB6067.1-2010）13.3 a)人员安全装备适合工作现场状况,如安全帽、安全眼镜、安 全带、安全靴和听力保护装置。 双重预防机制，未依法落实吊装危险作业安全措施 [10] ；未对聘用 的作业人员进行安全生产教育和培训， 未保证其具备必要的安全 生产知识，熟悉有关的安全操作规程，掌握本岗位的安全操作技 能 [11] ， 了解事故应急处理措施； 未向作业人员提供劳动防护用品； 未安排专门人员进行现场安全管理， 未及时发现并消除作业人员 未与被起升重物保持安全距离的事故隐患 [12] 。…</t>
  </si>
  <si>
    <t>落实生产经营单位主体责任再生资源回收单位与吊装单位要深刻吸取事故教训，建立健全并严格落实本单位全员安全生产责任制和安全生产规章制度，制定相关的安全操作规程;要切实加强对作业人员的安全生产教育和培训，增强作业人员的安全意识，不得安排临时散工与不具备必要的安全生产知识的人员从事危险作业;要加强作业现场的安全生产管理，全面辨别管控危险作业安全风险，坚决做到未经风险辨识不作业、未正确佩戴安全装备不作业、没有监护不作业、未经审批不作业，确保操作规程的遵守和安全措施的落实;要建[24]需要说明的是，本报告基于行政法律法规提出责任追究的相关建议，并不是民事侵权责任的唯一证据。在本起事故中，梁涛、美沃公司、唐愉尤、丰恒公司等均有违反安全生产法律规定的行为，任何一方尽职履行其安全管理责任都极有可能避免事故发生。本报告从拆除作业的人、材、物、设备等组织管理的主体责任出发，认定梁涛、唐愉尤对事故发生负有责任，但不可否认其他主体未尽安全管理义务的侵权过错与原因力，具体应以民事法律途径认定为准。-15-立健全并落实生产安全事故隐患排查治理制度，及时发现并消除各类安全事故隐患，坚决防止类似事故的再次发生。（二）严格履行统一协调管理法定义务拆除作业发包方、生产经营场所出租方，要保证各项安全生产规章制度得到有效执行;要规范对作业发包、出租场所的统一协调管理，与承租单位签订安全生产管理协议，约定各自的安全生产管理职责，对涉及危险作业外包的，应落实危险作业管理的法律、法规规定，发现安全问题的，应当及时督促整改；发包</t>
  </si>
  <si>
    <t>事故信息接报响应和现场处置情况事故发生后，吊车指挥员卢桂君立即停止起吊作业，梁涛随即跑到楼顶按压伤者流血部位并拨打120急救电话。16时56分许，厚街医院120急救人员到达现场对伤者进行抢救。17时01分许，三屯派出所接到报警电话。17时10分，三屯派出所人员到达现场，开展事故初步调查处理、勘查取证，对相关人员进行了询问。17时35分许，宝屯警务区人员到达现场，宝屯社区启动应急响应。17时40分许，厚街镇应急管理分局人员到达事故现场，了解事故发生经过及现场情况，组织开展事故现场风险排查处置。（二）医疗救治和善后情况120急救人员现场对龚国荣进行紧急救治后，将其送往厚街-8-医院继续治疗。2024年10月12日，龚国荣经医治无效死亡。事故发生后，厚街镇政府高度重视，多次组织调解，目前死者家属已和涉事方签订了书面协议，家属同意按照法院最终判决意见由各方承担相应赔偿责任。（三）事故应急处置评估本事故先期救援响应迅速、现场处置得当、救援行动开展有序；善后工作开展积极</t>
  </si>
  <si>
    <t>http://dgsafety.dg.gov.cn/ztzl/aqsczdlyxxgkzl/scaqsgdcbg/content/post_4360446.html</t>
  </si>
  <si>
    <t>M0099</t>
  </si>
  <si>
    <t>电白区</t>
  </si>
  <si>
    <t>东莞道滘古艾实业有限公司扩建项目3号厂房“9.8”一般高处坠落事故调查报告</t>
  </si>
  <si>
    <t>2024-09-08 21:15</t>
  </si>
  <si>
    <t>东莞道滘古艾实业有限公司扩建项目3号厂</t>
  </si>
  <si>
    <t>年9月8日18时许，沿晶公司钢结构玻璃雨棚班组带班组长周恩春[1]安排肖集华、李祥[2]、王江林[3]、丘爱民[1]周恩春，男，陕西省安康市人。[2]李祥，男，陕西省安康市人。[3]王江林，男，四川省泸州市人。5[4]对首层主大门钢结构玻璃雨棚进行玻璃安装作业。肖集华、李祥、王江林三人（有佩戴安全帽）负责在大门钢结构雨棚上（离地面约6米高）安装玻璃，丘爱民负责运送玻璃，周恩春负责指挥。21时15分许，在安装最后一块玻璃时，肖集华在撕开玻璃的胶条将玻璃安装在雨棚钢架上时，不慎踏空坠落至下方的脚手架再跌落地面（高约6米）。周恩春听到声音后转头看见肖集华从脚手架跌落地面，立即跑去扶着肖集华的后背和脖子，并呼喊身边工人拨打120叫救护车，医护人员到场后将肖集华送往东莞市人民医院救治。图2肖集华从钢结构玻璃雨棚坠落的位置[4]丘爱民，男，广西壮族自治区陆川县人。肖集华坠落位置6图3肖集华坠落示意图（五）</t>
  </si>
  <si>
    <t>直接原因：分析 肖集华安全意识淡薄，忽视作业安全，在未取得特种作 业操作证（高处作业）和未正确佩戴安全带 [6] 的情况下违章 冒险作业，不慎踏空坠落受伤。</t>
  </si>
  <si>
    <t>间接原因：分析 沿晶公司作为涉事项目的施工单位，安全生产主体责任 不落实，安全管理不到位，高处作业票审批流于形式，未对 [6]《建筑与市政施工现场安全卫生与职业健康通用规范》 (GB 55034-2022)3.2.1 ：在坠落高度基准面上方 2m 及以上进行高空或高处作业时，应设置安全防护设施并采取防滑措施，高处作业人员应正确佩戴安全 帽、安全带等劳动防护用品。 8 施工人员是否取得特种作业操作证（高处作业）进行审查， 安排未取得特种作业操作证（高处作业）的人员进行高处作 业；未排查、消除高处作业人员未将安全带挂在可靠点上的 安全隐患。 四、相关单位履职情况 （一）事故相关单位 1. 古艾公司作为涉事项目的建设单位，与施工单位沿晶 公司在承包合同中约定了各自的安全生产管理职责，有安排 专门人员与施工单位、监理单位沟通协调施工项目的安全管 理事项，并定期开展安全检查。 2. 力达公 司作为涉事项目的监理单位，事发前虽然已对 沿晶公司提交的《高处作业审批表》进行审批，但未对施工 人员是否取得特种作业操作证（高处作业）进行审查，审批 流于形式；…</t>
  </si>
  <si>
    <t>针对本起事故的发生，道滘镇要深刻吸取事故教训，全面提高统筹发展与安全的能力，全面落实"管行业必须管安全、管业务必须管安全、管生产经营必须管安全"的要求，督促各部门严格按照《道滘镇人民政府关于印发&lt;道滘镇安全生产工作职责&gt;的通知》文件要求，加强对本行业、领域生产经营单位安全生产工作的指导督促和监督检查工作。现提出以12下整改防范措施建议：（一）沿晶公司。要深刻吸取教训，引以为戒，采取有效有力措施防止类似事故的发生。一是要从严把关高处作业审批，切实执行高处作业"五个必须"（必须培训持证上岗、必须实行作业审批、必须做好个人防护、必须落实工程措施、必须安排专人监护）。二是要进一步加强从业人员的安全培训教育，督促并教育从业人员熟悉安全操作规程，了解岗位存在的危害因素，正确佩戴劳动防护用品。三是要加强施工现场安全巡查力度，排查施工过程中存在的安全隐患，及时作出整改措施，确保施工安全。（二）道滘镇政府。要深刻吸取事故教训，督促各职能部门、各村（园区）坚持红线思维、底线思维，主动作为，抓好风险分析研判，摸准弄清本辖区、本行业领域容易发生事故的关键风险点、重点环节，加强巡查、强化执法，防范安全风险。（三）道滘镇住建局。要引以为戒，举一反三，分析梳理所管辖工程项目的进度，分阶段分重点介入监管。一要贯彻落实上级部门有关措施要求，认真开展大排查、大整治。深入开展房屋市政工程、农房工程、拆除工程、限额以下工程及既有建筑装修工程安全生产大检查，严格落实"逐企业、逐项目、逐设备"的排查整治要求，紧盯重点项目和</t>
  </si>
  <si>
    <t>事故信息接报及响应情况2024年9月8日22时30分，道滘镇应急分局接镇值班室来电，称在东莞市道滘镇南阁古艾实业有限公司一在建施工工地，一人从高处坠落受伤。接报后，镇应急分局立即派出执法人员到现场处理。（二）事故现场应急处置情况2024年9月8日22时40分许，道滘镇应急分局、公安分局、住建局等部门执法人员先后到达现场开展事故处置。9月9日，镇住建局依法责令涉事工程暂时停止施工，妥善保护事故现场以及相关证据。[5]经东莞市人民医院诊断肖集华伤情为重型颅脑损伤、创伤性蛛网膜下腔出血、左侧枕叶脑挫裂伤、右股骨骨折、右侧气胸、肺炎。参考《企业职工伤亡事故分类标准》的相关规定，肖集华伤情属于重伤。7（三）医疗救治和善后情况事故发生后，120救护车于2024年9月8日21时29分许到达现场，并立即将肖集华送往东莞市人民医院抢救。道滘镇主要领导指示镇卫健局、道滘医院积极与东莞市人民医院取得沟通，安排医疗专家联合会诊，及时跟进伤者医疗进度。沿晶公司积极配合做好善后处置事宜，及时支付伤者肖集华住院医疗费用、家庭生活费用。（四）事故应急处置评估此次事故应急救援迅速，未造成次生灾害和衍生事故；信息报送及时，未出现迟报、漏报、瞒报的情况。经评估，本次事故应急救援处置得当。三</t>
  </si>
  <si>
    <t>2025-03-19</t>
  </si>
  <si>
    <t>http://dgsafety.dg.gov.cn/ztzl/aqsczdlyxxgkzl/scaqsgdcbg/content/post_4353391.html</t>
  </si>
  <si>
    <t>M0100</t>
  </si>
  <si>
    <t>汕头市</t>
  </si>
  <si>
    <t>东莞黄江新田街道</t>
  </si>
  <si>
    <t>东莞黄江新田街道路工程（一期）“8·11”一般物体打击事故调查报告</t>
  </si>
  <si>
    <t>2024-08-11 16:32</t>
  </si>
  <si>
    <t>广东华盛源建设有限公司（以下简称华盛源公司</t>
  </si>
  <si>
    <t>年8月11日，华盛源公司安排超越公司用起重机[3]《广东省建设工程标准施工合同》约定："工程承包范围:新田街道路工程(一期)按招标图纸及工程量清单所含内容包括但不限于:道路工程、交通工程、照明工程、给排水工程、通信电力工程、绿化工程、海绵城市等市政配套工程，并预留其他管线管位。新建的沥青混凝土道路，全长约355.18米，红线宽度为24米，双向4车道，等级为城市次干路，双向四车道设置，设计速度为40千米/小时"。[4]《建设工程监理合同》约定："工程监理的范围和内容：监理范围包括施工阶段、竣工验收阶段及工程结算阶段监理和相关服务、缺陷责任期阶段的全过程施工监理和相关服务。监理工作内容包括在监理合同约定的范围内，依照法律、法规及有关的技术标准、设计文件、工程承包合同、对建设工程质量、建设工期和建设投资的控制等方面实施监督管理，协调有关单位的关系"。[5]《机械设备租赁单价合同》约定："租赁工程设备为吊车，数量1台，租赁费用为1900元/台班，该价格包含人工、运费、维护费及所有的税费"。[6]钟如云，汉族，男，广东省茂名市人。5吊运11节排水管到沟槽进行安装。当天下午，超越公司安排了两名员工（起重机司机朱伟东[7]和信号司索工彭学云）吊运排水管。由于第4节排水管妨碍起重机机脚4完全伸出，信号司索工彭学云指挥朱伟东操作起重机把第4节排水管吊运到起重机车尾的地面上。第4节排水管放置后，彭学云指挥朱伟东操作起重机伸出机脚4。场地泥土……</t>
  </si>
  <si>
    <t>直接原因：在涉事吊装作业过程中，现场人员未采取临时固定措施 固定未形成稳定体系的排水管 [ 9 ] ，排水管 堆放场地 未 压实平 整， 排水管 未 按设计支承位置堆放平稳， 底部 未 设置垫 木 [ 10 ] 。</t>
  </si>
  <si>
    <t>间接原因：华盛源公司 ， 未落实建设工程安全生产主体责任，一 是对现场施工安全管理不到位，管道吊装施工现场未安排管 理人员进行监督 [ 11 ] ； 二是对施工现场隐患排查治理不 力，对 第 4 节排水管与第 3 节排水管的位置存在 17.7° 坡度的安全隐 患未采取有效的防滚动措施 ； 三是未对现场作业人员 进行 安 全技术交底 [ 12 ] 。 2. 超越公司，一是未制定安全教育培训制度， 对 信号司 [11] 《建设工程安全生产管理条例》 第二十三条第二款 ： 专职安全生产管理人员负责对安全生产进行现场 监督检查。发现安全事故隐患，应当及时向项目负责人和安全生产管理机构报告；对违章指挥、违章操作 的，应当立即制止。 [12] 《危险性较大的分部分项工程安全管理规定》第十五条：专项施工方案实施前，编制人员或者项目技 术负责人应当向施工现场管理人员进行方案交底。施工现场管理人员应当 向作业人员进行安全技术交底， 并由双方和项目专职安全生产管理人员共同签字确认。 《建设工程安全生产管理条例》第二十七条：建设工程施工前，施工单位负责项目管理的技术人员应当对 有关安全施工的技术要求向施工作业班组、作业人员作出详细说明，并由双方签字确认。…</t>
  </si>
  <si>
    <t>建议此次事故暴露出黄江镇建设施工管理还存在漏洞，在今后的工作中，为防范和杜绝类似生产安全事故的发生，确保14生产安全，现提出以下整改措施：（一）超越公司、华盛源公司、广大顾问公司要深刻吸取事故教训，落实企业安全生产主体责任，加强施工现场的安全风险分级管控和隐患排查治理工作，严格企业全员安全培训、新进场人员"三级安全教育"、特种作业人员安全培训等制度，按规定编制各项施工方案并执行落实，严格落实安全技术交底工作，签订安全管理协议，降低施工现场安全生产风险，提高从业人员安全生产意识和安全技能水平，杜绝违规指挥、违章作业等行为。（二）住建部门要针对市政工程领域暴露出的问题，开展市政工程安全生产治理行动，全面排查整治各类隐患，坚决防止隐患变成事故，对拒绝整改或拖延整改的，依法依规整顿，确保整改到位。（三）有关监管部门、各社区要开展行之有效的施工安全宣传教育活动，开工前对业主及施工方进行宣传教育，切实加强施工人员对相应作业的危险性认识和安全意识。要优化进场督查的方式，加大巡查力度，重点检查辖区内施工单位主体责任落实情况和各类施工现场有无专人监管情况，坚决防范类似事故的发生。functionzxts(){$.ajax({url:'http://app.dg.gov.cn/u/consult/listtypejson/dgsafety/zxts',//"/u/solicitation/ajaxToplist/"+code+"?ajax",type:"GET",data:{"number":4,"</t>
  </si>
  <si>
    <t>事故信息接报及响应情况2024年8月11日16时35分，朱伟东拨打110报警电话，华盛源公司员工洪豪锐[8]拨打120急救电话。16时45分，黄江镇梅塘派出所民警到达现场了解情况。16时57分，镇应急指挥中心接公安部门来电后，相关领导和工作人员到事故现场了解情况。17时许，镇住建局接镇总值班室来电后，相关领导和工作人员赶赴现场了解情况，并要求项目立即全面停工，施工单位、监理单位做好事故现场封锁及保护措施。17时25分许，黄江应急分局局长及相关工作人员到达事故现场。20时40分许，黄江应急分局向市应急指挥中心报送突发事件信息。（二）事故现场应急处置情况2024年8月11日16时32分许，朱伟东发现彭学云受伤后，马上把彭学云救出放到安全区域的平地上，并立刻拨打110报警，华盛源公司洪豪锐拨打120急救。（三）医疗救治和善后情况2024年8月11日16时35分许，黄江医院接120指挥中心出车通知。16时46分许，救护车到达事故现场，医护人员马上采取抢救措施。17时01分许，救护车把彭学云送往黄江医院进行抢救。19时50分许，彭学云经抢救无效死亡。[8]洪豪锐，汉族，男，广东省汕头市人。7事故发生后，黄江镇住建局、应急管理分局、公安分局等部门立即召开专项工作协调会，密切关注和跟进死者家属安抚工作。2024年8月……</t>
  </si>
  <si>
    <t>http://dgsafety.dg.gov.cn/ztzl/aqsczdlyxxgkzl/scaqsgdcbg/content/post_4353246.html</t>
  </si>
  <si>
    <t>M0101</t>
  </si>
  <si>
    <t>2025-03-18</t>
  </si>
  <si>
    <t>http://dgsafety.dg.gov.cn/ztzl/aqsczdlyxxgkzl/scaqsgdcbg/content/post_4352723.html</t>
  </si>
  <si>
    <t>M0102</t>
  </si>
  <si>
    <t>石碣镇</t>
  </si>
  <si>
    <t>东莞石碣卓越弥墩道小区空调安装作业“4·19”一般高处坠落事故调查报告</t>
  </si>
  <si>
    <t>2025-03-17</t>
  </si>
  <si>
    <t>http://dgsafety.dg.gov.cn/ztzl/aqsczdlyxxgkzl/scaqsgdcbg/content/post_4352145.html</t>
  </si>
  <si>
    <t>M0103</t>
  </si>
  <si>
    <t>阳春市</t>
  </si>
  <si>
    <t>上沙社区</t>
  </si>
  <si>
    <t>东莞长安旭意光电科技有限公司“5·24”一般机械伤害事故调查报告</t>
  </si>
  <si>
    <t>2024-05-24 11:40</t>
  </si>
  <si>
    <t>东莞长安旭意光电科技有限公司</t>
  </si>
  <si>
    <t>年5月24日7时50分许，旭意公司车间主管欧汉华[2]组织CNC车间、扫光车间、开料车间、转架车间等部门的人员召开早会，宣导安全生产的内容，随后各部门开始正常上班。旭意公司CNC车间安排1-8号精雕机生产132型号的钢化玻璃，9号精雕机生产232型号的钢化玻璃，10-12号精雕机生产944型号的钢化玻璃。整个CNC车间仅有领班黄庆德[3]和卢杰升二人作业，黄庆德负责管理和巡查工作，卢杰升作为操作人员，负责玻璃的上下料，即将加工好的玻璃从料仓取出，然后将未加工的玻璃放入料仓。监控视频显示，11时37分许，卢杰升推着装满玻璃的手推车来到1号精雕机旁，靠墙边放下，然后用铁铲铲过道的积水持续约1分钟。11时38分许，卢杰升来到2号精雕机，他先操作控制面板停机（机上信息灯转为红色），然后从机台门下俯身进入料仓区（只能看到他部分身体），伸手从加工区取出玻璃碎片，反复两次从右侧架子上取了一小段玻璃片放入料仓。此后，卢杰升操作控制面板让2号精雕机继续运行（机上信息灯转为绿色），并站在设备[1]《生产经营单位安全培训规定》第十三条第一款：生产经营单位新上岗的从业人员，岗前安全培训时间不得少于24学时。[2]欧汉华，男，汉族，广东省阳春市人，系旭意公司生产主管。[3]黄庆德，男，汉族，广西壮族自治区靖西市人，系CNC车间领班。—4—旁察看。11时39分54秒，卢杰升先是扶了一下控制面板，然后就左手扶在机台门下边俯身进入料仓区。4秒之后，卢杰……</t>
  </si>
  <si>
    <t>直接原因：分析 1. 卢杰升安全意识淡薄，在未暂停涉事设备的情况下，冒险将 头部和身体伸入机械手运行区。 2. 涉事设备缺乏开门停车装置，涉事设备在开门情况下，仍能 正常运转，机台门未与运行控制系统联锁 [7] 。</t>
  </si>
  <si>
    <t>间接原因：分析 旭意公司的安全管理不到位， 未建立健全生产安全事故隐患排 查治理制度，未采取技术、管理措施，未及时发现并消除机台门未 与运行控制系统联锁、从业人员违规作业的事故隐患。 四、有关监管部门履职情况 （一）东莞市应急管理局长安分局 根据 《广东省应急管理系统安全生产分类分级行政执法暂行办 法》（粤应急规〔 2021 〕 4 号）的规定，旭意公司不属于重点生产 经营单位， 故长安应急管理分局未将旭意公司纳入年度监督检查计 划，长安应急管理分局执法人员未对其进行执法检查。根据《东莞 市推进安全生产监管检查（巡查）全覆盖工作方案》 （东府〔 2018 〕 87 号）文件精神，该企业由属地社区落实安全生产巡查全覆盖。</t>
  </si>
  <si>
    <t>针对本起事故的发生，长安镇要深刻吸取事故教训，全面提高统筹发展与安全的能力，全面落实"管行业必须管安全、管业务必须管安全、管生产经营必须管安全"的要求，督促各部门加强对本行业、领域生产经营单位安全生产工作的指导督促和监督检查工作，现提出以下整改防范措施建议：（一）旭意公司要深刻汲取事故经验教训，加强安全生产主体—13—责任落实。一是立即开展安全风险隐患大排查大整治，组织对全公司的作业场所安全风险进行全面排查，落实事故风险安全评估，消除事故隐患，并将整改情况反馈给长安应急管理分局；二是结合企业实际，进一步完善全员安全生产责任制、安全生产规章制度和操作规程；三是加强企业安全生产教育工作，立即开展安全生产"大学习、大讨论、大反思"活动，要组织员工学习操作规程，督促员工严格遵守操作规程，杜绝未经培训教育并考核合格的人员上岗作业。（二）深圳市精盛数控机床有限公司应按照《生产设备安全卫生设计总则》的规定，将所有的精雕机设置机台门与设备控制系统联锁，以确保操作人员在进入设备内部操作时必须先停机，消除此类安全隐患。（三）长安镇应急管理部门要履行好行业监管责任，督促社区依据《东莞市人民政府关于印发东莞市推进安全生产监管检查（巡查）全覆盖工作方案的通知》文件精神对属地企业进行全覆盖，加大对机械设备企业的巡查力度，对监督检查发现的安全隐患，要依法责令企业限期整改；对未安装安全设备的机械要依法采取处理措施；对逾期不改正或依法应当给予行政处罚的违法行为，要依法予以行政处罚。（四）各社区要加强日常巡查检查</t>
  </si>
  <si>
    <t>事故信息接报及响应情况2024年5月24日14时20分，长安应急管理分局接长安镇上沙社区应急安全办事故情况报告。长安应急管理分局立即派人到现场查看情况和开展应急处置工作，并上报至市应急管理局指挥中心。（二）事故现场应急处置情况事故发生后，为尽快让伤者得到救治，企业主管欧汉华、领班黄庆德、生产经理徐新春[6]以及开料车间员工卢业钊一起将卢杰升[5]</t>
  </si>
  <si>
    <t>http://dgsafety.dg.gov.cn/ztzl/aqsczdlyxxgkzl/scaqsgdcbg/content/post_4352133.html</t>
  </si>
  <si>
    <t>M0104</t>
  </si>
  <si>
    <t>东莞企石拓健公司起重机安装作业“7·28”一般高处坠落事故调查报告（</t>
  </si>
  <si>
    <t>东莞企石拓健公司</t>
  </si>
  <si>
    <t>http://dgsafety.dg.gov.cn/ztzl/aqsczdlyxxgkzl/scaqsgdcbg/content/post_4352131.html</t>
  </si>
  <si>
    <t>M0105</t>
  </si>
  <si>
    <t>东莞常平壹科公司设备搬运作业“4·13”一般起重伤害事故调查报告</t>
  </si>
  <si>
    <t>东莞常平壹科公司</t>
  </si>
  <si>
    <t>直接原因：吊装过程中吊物、索具或支承状态失稳，作业人员处于吊装危险区域并受到挤压或打击。</t>
  </si>
  <si>
    <t>http://dgsafety.dg.gov.cn/ztzl/aqsczdlyxxgkzl/scaqsgdcbg/content/post_4352128.html</t>
  </si>
  <si>
    <t>M0106</t>
  </si>
  <si>
    <t>东莞大朗真伟纺织品经营部“9·12”一般起重伤害事故调查报告</t>
  </si>
  <si>
    <t>2024-09-12 12:28</t>
  </si>
  <si>
    <t>三）涉事厂</t>
  </si>
  <si>
    <t>2024年9月12日12时28分许，位于东莞市大朗镇黎贝岭村兴市一路12号的B栋厂房配套简易升降设备发生一起起重伤害事故，造成1人死亡。事故发生后，市委常委、市政府副市长刘光滨，副市长刘旺先，大朗镇党委书记郭怀晋分别作出批示，要求迅速查明原因，严格追究责任，依法妥善处理善后事宜。切实举一反三，相关部门要加大宣传、巡查、网格管理、工地管理的力度，全力压减事故发生，针对简易升降设备，要研究制定严格的监管措施，进行彻底的排查整治，不能放任不管、底数不清、漏洞百出。根据《中华人民共和国安全生产法》《生产安全事故报告和调查处理条例》（国务院令第493号）等有关法律法规规定，2024年9月24日，东莞市人民政府依法成立了由大朗镇党委副书记张庭柱任组长，大朗镇应急管理分局、市场监督管理分局、公安分局、城市管理和综合执法分局、司法分局、住房和城乡建设局、农林水务局和总工会等单位有关人员组成的东莞大朗真伟纺织品经营部"9·12"一般起重伤害事故调查组（以下简称事故调查组），并聘请有关专家开展此次事故调查。事故调查组按照"四不放过"和"科学严谨、依法依规、实事求是、注重实效"的原则，通过现场勘查、调阅资料、人员问询、综合分析等，查清了事故发生的经过、原因、应急处置、人员伤亡、—2—直接经济损失、事故性质和责任情况，提出了对有关责任人和责任单位的处理建议，总结了事故教训，并针对事故原因及暴露出的突出问题，提出了事故防范措施建议。经调查认定，东……</t>
  </si>
  <si>
    <t>直接原因：分析 1. 简易升降设备的安全措施不足，未安装停层保护、运行阻碍 保护装置，提升链条与钢丝绳未采取防松脱措施，简易升降设备载 — 12 — 货平台被散装的编织袋卡在三楼无法下降时， 处于无支撑的悬空状 态。 2. 张成军安全意识淡薄，对涉事简易升降设备存在的安全风险 认识不足，未能辨识出存在坠落的安全风险；在探身清理卡住的编 织袋时，失去卡阻与支撑的载货平台突然下坠，载货平台横梁砸中 张成军伸进井道内的后脑枕骨，张成军随同载货平台一起坠落。 图 4 事故发生经过示意图 图 5 张成军坠落载货平台示意图</t>
  </si>
  <si>
    <t>间接原因：分析 真伟经营部未与各承租单位签订专门的安全生产管理协议， 未 在租赁合同中约定各自关于简易升降设备的安全生产管理职责 [24] ； 未建立安全风险分级管控制度， 未对简易升降设备开展安全风险识 别、分析、评价，未按照安全风险分级对简易升降设备采取相应管 控措施 [25] ；对交付使用的简易升降设备未采取技术、管理措施及时 发现并消除其安全措施不足的安全隐患 [26] 。 四、有关责任单位存在的主要问题 （一）事故相关单位及人员 1. 志诚之公司，设计、安装简易升降设备不符合保障人体健康 和人身、财产安全的国家标准 [27] ，未安装停层保护、运行阻碍保护 [24] 《中华人民共和国安全生产法》第四十九条第二款：生产经营项目、场所发包或者出租给其他单位的，生产经 营单位应当与承包单位、承租单位签订专门的安全生产管理协议，或者在承包合同、租赁合同中约定各自的安全生产 管理职责；生产经营单位对承包单位、承租单位的安全生产工作统一协调、管理，定期进行安全检查，发现安全问题 的，应当及时督促整改。 [25] 《中华人民共和国安全生产法》第四十一条第一款：生产经营单位应当建立安全风险分级管控制度，按照安全 风险分级采取相应的管控措施。…</t>
  </si>
  <si>
    <t>—17—为防范和杜绝类似生产安全事故的发生，确保生产安全，现提出以下整改措施：（一）立即开展简易升降设备的安全隐患专项整治工作。市场监督管理部门和各有关部门要结合《关于明确简易升降设备安全监管职责的通知》（东安〔2023〕10号）文件要求，依职责分工加强简易升降设备安全监管，严格落实"管行业必须管安全，管业务必须管安全，管生产经营必须管安全"的工作原则，一是要制定简易升降设备的安全隐患专项整治工作方案，加大对本行业领域在用简易升降设备排查和查处力度，摸清底数，动态更新监管台账；二是压实企业安全主体责任，督促使用单位建立安全管理制度、岗位职责和操作规程，定期组织开展简易升降设备安全生产事故警示教育培训，对发现存在安全隐患的简易升降设备进行停用整改，对不按要求整改或无法整改的设备，应督促企业自行拆除。（二）加强对集体厂房出租管理，压实安全生产主体责任。农林水务部门要加强对集体厂房出租管理，加强对承租单位的资质能力审查，做好源头把控工作，定期检查合同履约情况，及时制止违反合同转租、分租等行为；各村（社区）要督促厂房出租人与各承租单位签订专门的安全生产管理协议，约定各自的安全生产管理职责，做好外来作业审批登记管理工作，严格审查外来作业人员的相关资质情况，加强作业现场监管工作，落实对外来作业人员进行安—18—全技术交底，告知企业内作业风险和危险因素，应对危险因素的安全技术及预防措施。（三）加强宣传教育。市场监督管理部门及其他有关部门、各有关村（社区）要充分利用网站、微信、发放典型案例资料</t>
  </si>
  <si>
    <t>事故信息接报及响应情况2024年9月12日12时28分许，彭红林听到响声后在四楼井道口向下查看，发现载货平台躺着一人，立即拨打120急救电话。12时41分，彭红林拨打110报警电话。大朗公安分局接报后，立即启动部门联动机制。大朗应急管理分局、市场监督管理分局等相关部门接到事故通报后，立即调派人员赶赴现场开展应急处置工作。（二）事故现场应急处置情况2024年9月12日12时48分许，大朗公安分局、应急管理分局、市场监督管理分局、黎贝岭村委会工作人员陆续到达事故现场，[22]根据《居民死亡医学证明（推断）书》显示，张成军死亡原因为高处坠落死亡。[23]《特种设备目录》（2014年版），代码：4000：起重机械，是指用于垂直升降或者垂直升降并水平移动重物的机电设备，其范围规定为额定起重量大于或者等于0.5t的升降机；额定起重量大于或者等于3t（或额定起重力矩大于或者等于40t·m的塔式起重机，或生产率大于或者等于300t/h的装卸桥），且提升高度大于或者等于2m的起重机；层数大于或者等于2层的机械式停车设备。—11—开展事故现场保护、调查取证和事故信息上报工作。大朗市场监督管理分局牵头组织召开事故现场警示会，及时部署全镇开展简易升降设备安全隐患排查工作，严防同类事故发生。（三）医疗救治和</t>
  </si>
  <si>
    <t>http://dgsafety.dg.gov.cn/ztzl/aqsczdlyxxgkzl/scaqsgdcbg/content/post_4352126.html</t>
  </si>
  <si>
    <t>M0107</t>
  </si>
  <si>
    <t>东莞谢岗东盛金属喷涂有限公司分布式光伏项目“9·12”一般高处坠落事故调查报告</t>
  </si>
  <si>
    <t>2024-09-12 06:40</t>
  </si>
  <si>
    <t>东莞谢岗东盛金属喷涂有限公司</t>
  </si>
  <si>
    <t>年9月12日6时许，东灿公司共安排了12名临聘施工人员在一期厂房屋顶更换彩钢瓦，分两组，其中一组8人在A栋厂房屋顶作业，伍文卫、李恕昌[4]、李柱波[5]、韦启林[6]4人在B栋厂房屋顶作业。6时40分许，伍文卫、韦启林、李恕昌、李柱波4人在B栋屋顶将拆下的一片旧钢瓦[7]抬到A栋屋顶吊机位时，伍文卫踩到旧的透光瓦上，透光瓦破裂，伍文卫从破裂孔洞坠落到A栋车间地面（见图3）。现场施工人员立即拨打120和110。为防止其他施工人员踩到孔洞发生事故，施工人员自发用铁皮瓦将洞盖上。6时57分许，谢岗医院医护人员到达现场[4]李恕昌，男，汉族，住址：广东省信宜市，东灿公司临聘施工人员，未与东灿公司签订劳动合同，工资约定为日薪380元，未持有《中华人民共和国特种作业操作证》（高处作业）。[5]李柱波，男，汉族，住址：广西壮族自治区，东灿公司临聘施工人员，未与东灿公司签订劳动合同，工资约定为日薪380元，未持有《中华人民共和国特种作业操作证》（高处作业）。[6]韦启林，男，汉族，住址：广西壮族自治区，东灿公司临聘施工人员，未与东灿公司签订劳动合同，工资约定为日薪380元，未持有《中华人民共和国特种作业操作证》（高处作业）。[7]事发所抬旧瓦规格：长12米，宽0.83米，重约35千克/张。7救援。7时32分，伍文卫经医护人员抢救无效死亡。图3事故透光瓦破损处（死者坠落点）图（四）</t>
  </si>
  <si>
    <t>直接原因：分析 伍文卫（死者）安全意识淡薄，未经专门培训取得特种作业 操作证上岗作业，未按照使用规则佩戴、使用劳动防护用品（安 全帽、安全绳等），在搬运旧瓦时踩到透光瓦，透光瓦因受力过 大破裂，导致伍文卫从屋面坠落死亡。</t>
  </si>
  <si>
    <t>间接原因：及履职情况 （一）事故其他相关单位存在的主要问题 1 .东灿公司，作为劳务分包方，不具备资质承接建筑工程施 工劳务 [13] ；聘请的 12 名临时作业人员均未经专门培训取得特种 作业（高处作业）操作证上岗作业 [14] ；东灿公司也未对以上从业 [ 10 ] 《建筑与市政工程施工质量控制通用规范》（ GB 55032-2022 ） 3.1.5 施工前应对施工管理人员和作业人员进 行技术交底，交底的内容应包括施工作业条件、施工方法、技术措施、质量标准以及安全与环保措施等，并应保 留相关记录。 [ 11 ] 《建筑与市政施工现场安全卫生与职业健康通用规范》（ GB 55034-2022 ） 3.1.2 施工现场应合理设置安全生 产宣传标语和标牌，标牌设置应牢固可靠。应在主要施工部位、作业层面、危险区域一级主要通道口设置安全警 示标识。 [ 12 ] 《建筑与市政施工现场安全卫生与职业健康通用规范》（ GB 55034-2022 ） 3.1.3 施工现场应根据安全事故类 型采取防护措施。对存在的安全问题和隐患，应定人、定时间、定措施组织整改。…</t>
  </si>
  <si>
    <t>为深刻汲取东莞谢岗东盛金属喷涂有限公司分布式光伏项目"9·12"一般高处坠落事故教训，防范类似事故发生，提出以下整改防范措施建议：（一）严格电力建设工程全过程管控各电力建设工程建设单位要严格落实企业安全生产主体责任，加强工期管理，强化施工安全管理和现场管控，高度重视应急管理和信息报送，持续加大安全监管力度；要建立健全生产安全监督检查和隐患排查治理的机制；要制订详细的计划，明确隐患排查治理的责任人、责任范围以及基本要求和目标；要采取技术、管理措施，及时发现并消除事故隐患；同时，对事故隐患排查治理情况应当如实记录，并向从业人员通报，以便采取相应的防范措施；要与总承包单位签订专门的安全生产管理协议，约定各自的安全生产管理职责，并在履行安全生产管理协议约定责任的同时，也要对总承包单位履行工程的安全责任进行安全监督，落实统一协调、管理工作。（二）强化施工作业人员全流程保护各电力建设工程施工单位要建立健全并落实全员安全生产责任制；要组织制定并实施安全生产规章制度和操作规程，保证安全生产投入的有效实施；要设立安全生产管理机构和配备专职17安全生产管理人员，负责对安全生产进行现场监督检查，发现安全事故隐患应及时报告并采取措施，对于违章指挥和操作应立即制止；要制定详细的安全生产规章制度和操作规程，明确现场管理人员和施工人员的职责和权限；再切实增强施工人员的安全意识，严格按照施工方案进行安全作业的同时，要加强施工现场的日常安全管理，对危险源进行辨识和评估，采取措施预防和减少事故的发生。（三）推进属事</t>
  </si>
  <si>
    <t>到位。三、事故原因分析（一）直接原因分析伍文卫（死者）安全意识淡薄，未经专门培训取得特种作业操作证上岗作业，未按照使用规则佩戴、使用劳动防护用品（安全帽、安全绳等），在搬运旧瓦时踩到透光瓦，透光瓦因受力过大破裂，导致伍文卫从屋面坠落死亡。（二）间接原因分析忠成信公司，作为施工总承包单位，对施工现场的安全生产负总责[8]；实行劳务分包，分包给不具备相应资质的单位[9]；未履行劳务分包安全管理责任（未核查作业人员高处作业持证情[8]《电力建设工程施工安全监督管理办法》第二十三条第一款：电力建设工程实行施工总承包的，由施工总承包单位对施工现场的安全生产负总责。[9]《建筑业企业资质标准》三、业务范围：施工总承包企业将劳务作业分包时，应分包给具有施工劳务资质的企业。10况），未将临时用工人员纳入其安全管理体系；未按照相关规定组织开展安全生产教育培训工作；未向作业人员进行安全技术交底[10]，未告知作业场所和工作岗位可能存在的风险因素、防范措施以及现场应急处置方案；未对施工现场危险区域设置明显的安全警示标志[11]；未定期组织施工现场安全检查和隐患排查治理，未严格落实施工现场安全措施（未设置安全平网、走道板等工程措施）[12]。（三）其他可能因素排除事发日东莞市多云，温度26℃至34℃，北风1级，屋面干燥。通过事……</t>
  </si>
  <si>
    <t>2025-02-28</t>
  </si>
  <si>
    <t>http://dgsafety.dg.gov.cn/ztzl/aqsczdlyxxgkzl/scaqsgdcbg/content/post_4345340.html</t>
  </si>
  <si>
    <t>M0108</t>
  </si>
  <si>
    <t>东莞厚街上品皮革有限公司“11·23”一般高处坠落事故调查报告</t>
  </si>
  <si>
    <t>东莞厚街上品皮革有限公司</t>
  </si>
  <si>
    <t>2025-02-18</t>
  </si>
  <si>
    <t>http://dgsafety.dg.gov.cn/ztzl/aqsczdlyxxgkzl/scaqsgdcbg/content/post_4340370.html</t>
  </si>
  <si>
    <t>M0109</t>
  </si>
  <si>
    <t>东莞黄江田美南区工业园“4·6”一般起重伤害事故调查报告及处理结果公布</t>
  </si>
  <si>
    <t>2023-04-06 19:50</t>
  </si>
  <si>
    <t>东莞市立妙俊萱模具有限公司</t>
  </si>
  <si>
    <t>2023年4月6日19时50分许，位于东莞市黄江镇田美南区工业园五栋二层的东莞市立妙俊萱模具有限公司，在使用建筑物外侧的"油缸链条液压升降作业平台"简易升降机时发生一起起重伤害事故，造成4人重伤，其中2人分别于4月25日、6月30日经抢救无效死亡，并造成直接经济损失约人民币320万元。近日，东莞市政府批复同意了东莞黄江田美南区工业园"4·6"一般起重伤害事故调查报告。经调查认定，东莞黄江田美南区工业园"4·6"一般起重伤害事故是一起非法制造安装、长期违法使用简易升降机，有关部门安全监管工作缺失引发的特种设备责任事故。为查清事故原因，总结事故教训，根据《中华人民共和国安全生产法》《生产安全事故报告和调查处理条例》等有关法律法规规定，东莞市人民政府依法成立了由市应急管理局主要负责同志担任组长，市应急管理局、市市场监督管理局、市住房和城乡建设局、市公安局、市自然资源局、市城市管理和综合执法局、市总工会及黄江镇政府有关人员参加的东莞黄江田美南区工业园"4·6"一般起重伤害事故调查—2—组，对该起事故提级调查。事故调查组委托中科检测技术服务（广州）股份有限公司对涉事设备进行了检测鉴定。东莞市纪委监委成立了事故追责问责审查调查组，对事故涉及的相关职能部门公职人员履职不力、失职失责问题开展审查调查。事故调查组查明，事故直接原因为：一是涉事简易升降机在设计、安装上多项不符合《简易升降机安全规程》（GB28755-2012）的强制要求，存……</t>
  </si>
  <si>
    <t>直接原因：一是涉事简易升降 机 在 设 计 、 安 装 上 多 项 不 符 合 《 简 易 升 降 机 安 全 规 程 》 （GB28755-2012）的强制要求，存在本质安全缺陷，未设置 安全保护装置导致载货平台在下降过程中没有任何阻力高速 坠落到地面，直接与地面激烈碰撞，造成人员受伤</t>
  </si>
  <si>
    <t>2025-01-23</t>
  </si>
  <si>
    <t>http://dgsafety.dg.gov.cn/ztzl/aqsczdlyxxgkzl/scaqsgdcbg/content/post_4333268.html</t>
  </si>
  <si>
    <t>M0110</t>
  </si>
  <si>
    <t>东莞黄江田美南区工业园“4·6”一般起重伤害事故调查报告</t>
  </si>
  <si>
    <t>和应急处置情况（一）事故发生经过2023年4月6日18时40分许，东莞市立妙俊萱模具有限公司（以下简称立妙俊萱模具公司）使用涉事设备从首层运送3包珍珠棉（长2100mm、宽1050mm）至三层。涉事设备运行至二层与三层之间时，其中1包珍珠棉卡在载货平台与架体之间，载货平台在动力作用下继续上行，到达三层后停止运行。18时41分至19时23分，多人次按压控制盒按钮致使设备油缸柱塞下降，此时珍珠棉挤压卡阻在载货平台与架体之间，载货平台在摩阻力的作用下静止在三层位置，未能同时向下运行，油缸柱塞下降到最低位置后，载货平台仅靠珍珠棉和架体之间的摩阻力维持静止悬空状态，用于起升和保持载货平台位置的4条链条处于完全松弛状态。19时01分44秒至19时06分秒，立妙俊萱模具公司魏建立、何妙霞、杨国强、朱美艾等4人将2包珍珠棉搬出三层后，用刀、扫把等工具清除卡在载货平台与架体间隙的珍珠棉；随着珍珠棉不断被取出，维持载货平台静止的摩阻力也逐渐减小，当摩阻力小于向下的重力（载货平台自重与4名伤者重量），载货平台从三层沿导轨向下高速坠落；19时49分50秒载货平台坠地，造成4人重伤。—8—（二）</t>
  </si>
  <si>
    <t>直接原因：分析 1. 现场勘查情况 涉事设备供货合同列明设备为“油缸链条液压升降作业平 台”，该设备紧挨建筑物外墙空地安装，为 3 层 3 站结构，简易 井道高约 11 米，用镀锌板围蔽而成；井道在第 1 层东侧面设有 — 21 — 进出货门（图 4 ）， 2 层和 3 层西侧设有层门，通过该门货物可 进入房屋内部，所有层门均已上锁（图 5 ）。井道未设检修门， 未设底坑，“货厢”直接停靠在 1 层水泥地面上（图 6 ）。所谓 “货厢”由钢板作底板，两边焊接的护栏（非进出门方向）组成 （图 7 ）。 图 4 一层东侧进出门 图 5 层门上锁 [1] 图 6 水泥地面 图 7 “货厢”组成 控制箱安装于井道内部西侧墙上， 开关处于断开状态 （图 8 ） 。…</t>
  </si>
  <si>
    <t>间接原因：东莞市盾十自动化科技有限公司，涉事简易升降机生产制 造、安装单位，不具备与特种设备制造、安装必须的专业技术人 员、技术工人、生产条件、检测手段以及健全的质量管理制度和 责任制度， 未经依法许可， 擅自从事简易升降机的制造、 安装 [1] ； [1] 《特种设备安全监察条例》第十四条：锅炉、压力容器、电梯、起重机械、客运索道、大型游乐设施及其安全 附件、安全保护装置的制造、安装、改造单位，以及压力管道用管子、管件、阀门、法兰、补偿器、安全保护装 置等（以下简称压力管道元件）的制造单位和场（厂）内专用机动车辆的制造、改造单位，应当经国务院特种设 备安全监督管理部门许可， 方可从事相应的活动。 前款特种设备的制造、 安装、 改造单位应当具备下列条件： （一） 有与特种设备制造、安装、改造相适应的专业技术人员和技术工人；</t>
  </si>
  <si>
    <t>建议（一）严守安全红线，筑牢我市高质量发展的安全防线—38—各级各部门要认真学习贯彻落实习近平总书记关于安全生产的重要论述精神，切实提高风险隐患排查整改质量，切实提升发现问题和解决问题的强烈意愿和能力水平，要以"时时放心不下"的责任感，统筹发展和安全，把安全生产工作抓彻底、抓到位，为高质量发展筑牢安全防线。黄江镇要深刻吸取此次事故的惨痛教训，始终坚持"党政同责、一岗双责、齐抓共管、失职追责"的安全生产责任体系，坚持"管行业必须管安全、管业务必须管安全、管生产经营必须管安全"，严格抓好安全监管，坚决消除监管盲区和漏洞。要进一步压实企业主体责任，使企业正确认识简易起重设备，配合排查整治，积极整改隐患，守好安全生产第一道防线。（二）坚持问题导向，严厉打击特种设备相关非法违法行为市场监督管理部门要深刻吸取事故教训，清醒认识我市当前特种设备安全生产形势的严峻性和问题的严重性，深刻反思、深入剖析近期简易升降机事故多发的深层次原因，坚持问题导向，进一步强化忧患意识、底线思维，真正严格特种设备安全监管，坚决扎实有效开展特种设备"打非治违"行动，加大"打非治违"力度，对未经许可从事特种设备制造、安装、改造、修理、检验检测或许可过期、超许可范围从事特种设备生产，以及倒卖、出租、出借或以其他形式非法转让许可证件的，从严顶格处罚，依法追究刑事责任。要持续保持严查严管的高压态势，倒逼企业落实特种设备安全生产主体责任，有效震慑各类特种设备违法行—39—为，做到"查处一个、教育一批、震慑一片"，坚决遏制特种设</t>
  </si>
  <si>
    <t>http://dgsafety.dg.gov.cn/ztzl/aqsczdlyxxgkzl/scaqsgdcbg/content/post_4333263.html</t>
  </si>
  <si>
    <t>M0111</t>
  </si>
  <si>
    <t>东莞石排美帮公寓“3•1”一般起重伤害事故调查报告及处理结果公布</t>
  </si>
  <si>
    <t>2024-03-01 08:40</t>
  </si>
  <si>
    <t>2024年3月1日8时40分许，东莞市石排镇横山村海仔路1、2号美帮公寓（以下简称美帮公寓）三名工人在电梯井道内乘坐自制简易升降设备进行导轨加高安装作业的过程中发生一起起重伤害事故，造成1人死亡，2人受伤，直接经济损失约人民币146万元。近日，东莞市政府批复同意了东莞石排美帮公寓"3·1"一般起重伤害事故调查报告。经调查认定，东莞石排美帮公寓"3·1"一般起重伤害事故是一起现场施工人员和非施工人员违规搭乘非载人自制简易升降设备，未设置安全保护装置，在建工程简易升降设备安全监管工作不力引发的一般生产安全责任事故。为查清事故原因，总结事故教训，根据《中华人民共和国安全生产法》《生产安全事故报告和调查处理条例》等有关法律法规规定，东莞市人民政府依法成立了由东莞市人民政府副秘书长任组长，市应急管理局、市住房和城乡建设局、市公安局、市市场监督管理局、市城市管理和综合执法局、市卫生健康局、市总工会以及石排镇人民政府等单位有关人员参加的东莞石排美帮公寓"3·1"一般起重伤害事故调查组，并聘请有关专家参与此次事故调查。东莞市纪委监委成立了事故追责问责审查调查组，对事故涉及的相关职能部门-2-公职人员履职不力、失职失责问题开展审查调查。事故调查组查明，事故直接原因是施工人员与非施工人员违规搭乘涉事设备，在吊笼上升过程中，提升机钢丝绳与吊钩连接位置绳夹发生松脱，涉事设备缺失安全保护装置，吊笼下坠过程中造成人员伤亡。涉事设备是一台未经专业设计……</t>
  </si>
  <si>
    <t>直接原因：施工人员与非施工人 员违规搭乘涉事设备， 在吊笼上升过程中， 提升机钢丝绳与 吊钩连接位置绳夹发生松脱，涉事设备缺失安全保护装置， 吊笼下坠过程中造成人员伤亡</t>
  </si>
  <si>
    <t>2025-01-20</t>
  </si>
  <si>
    <t>http://dgsafety.dg.gov.cn/ztzl/aqsczdlyxxgkzl/scaqsgdcbg/content/post_4331606.html</t>
  </si>
  <si>
    <t>M0112</t>
  </si>
  <si>
    <t>东莞石排美帮公寓“3•1”一般起重伤害事故调查报告</t>
  </si>
  <si>
    <t>电动提升机铭牌信息显示生产厂家为清苑鑫川崎起重机械制造有限公司</t>
  </si>
  <si>
    <t>年3月1日8时许，彭军生与肖根长、谢陈生3人到达美帮公寓准备进行涉事设备导轨加高安装作业，彭军生的朋友张帅（死者）也来到现场，邀请彭军生一起去广州看工地，彭军生没有答应，张帅未参与工程建设。张帅在彭军生前往美帮公寓第11层[3]《东莞市住房和城乡建设局关于印发东莞市进一步加强限额以下房屋建筑和市政工程安全隐患整治工作方案的通知》（东建质安〔2022〕11号）规定：限额以下的住宅装饰装修工程按《住宅室内装饰装修管理办法》有关资质要求执行。[4]《住宅室内装饰装修管理办法》第十三条第一款：装修人在住宅室内装饰装修工程开工前，应当向物业管理企业或者房屋管理机构（以下简称物业管理单位）申报登记。[5]《住宅室内装饰装修管理办法》第十六条第一款：装修人，或者装修人和装饰装修企业，应当与物业管理单位签订住宅室内装饰装修管理服务协议。[6]《中华人民共和国安全生产法》第四十九条第一款：生产经营单位不得将生产经营项目、场所、设备发包或者出租给不具备安全生产条件或者相应资质的单位或者个人。《建设工程安全生产管理条例》第十七条第一款：在施工现场搭建、拆卸施工起重机械和整体提升脚手架、模板等自升式架设设备，必须由具有相应资质的单位承担。[7]《中华人民共和国安全生产法》第四十九条第二款：生产经营项目、场所发包或者出租给其他单位的，生产经营单位应当与承包单位、承租单位签订专门的安全生产管理协议，或者在承包合同、租赁合同中约定各自的安全生产管理职……</t>
  </si>
  <si>
    <t>直接原因：施工人员和非施工人员违规搭乘无任 何安全装置的自制简易升降设备，超载使用，在设备吊笼上升过程 中，提升机钢丝绳与吊钩连接位置绳夹发生松脱，吊笼下坠过程中 造成人员伤亡</t>
  </si>
  <si>
    <t>为深刻吸取东莞石排美帮公寓"3·1"一般起重伤害事故教训，防范类似事故发生，提出以下整改防范措施建议：—26—（一）进一步压实各级安全生产责任。责任制是安全生产工作的灵魂，只有织密安全生产责任制度体系，始终坚持"党政同责、一岗双责、齐抓共管、失职追责"的安全生产责任体系，一体压实建设单位（个人）主体责任、部门监管责任和地方党政领导责任，才能形成强大合力，筑牢守好安全生产堤坝。各级党政领导干部要深刻对表对标，始终绷紧安全生产这根弦，认真履行领导责任、监管责任，层层落实到基层一线，坚决反对形式主义、官僚主义。各有关监管部门要认真贯彻落实"管行业必须管安全、管业务必须管安全、管生产经营必须管安全"的要求，依法落实行业领域、业务范畴的安全监管职责，以"时时放心不下"的责任感抓细抓实各项措施，坚决消除监管盲区和漏洞，确保整治行动不走过场。各建设单位（个人）要强化安全生产第一意识，落实安全生产主体责任，积极参加有关监管部门的业务培训，配合排查整治，将简易升降设备的搭建工程交由符合资质的搭建单位进行，落实好施工现场安全生产管理，守好安全生产第一道防线。（二）进一步强化限额以下装饰装修工程隐患排查整治。住房和城乡建设部门要深刻吸取事故教训，切实履行属地限额以下工程安全生产监管职责，对辖区内的所有限额以下装饰装修工程施工现场组织开展全面排查，将搭建使用简易升降设备的隐患排查纳入工作指引，加大对在建工程自制简易升降设备的排查力度，建立并动—27—态更新限额以下装饰装修工程台账，强化日常巡查、监管、督</t>
  </si>
  <si>
    <t>事故信息接报及响应情况2024年3月1日8时44分许，美帮公寓业主黄宁帮拨打120电话求救。8时51分，石排镇党政综合办公室（镇总值班室）工作人员邓惠涛接到石排镇消防救援大队和石排镇公安分局电话报告"横山村美帮公寓有3人坠落"。邓惠涛马上将情况报告石排镇党政综合绳夹夹—14—办公室主任刘乐德。刘乐德主任要求镇总值班室立即报告镇委镇政府主要领导、分管领导及带班领导并通知石排镇应急、市场监管、住建等相关部门迅速赶赴现场协助开展救援处置、收集事件相关情况。9时10分，市委市政府总值班室致电镇总值班室了解情况。镇总值班室电话汇报事故初步情况。10时分，镇总值班室通过东莞市政务综合应用办公平台将事故情况书面上报市委市政府总值班室和市委办信息综合室。（二）事故现场应急处置情况1.自救互救情况2024年3月1日8时40分许，彭军生在美帮公寓第11层控制涉事设备上升过程中突然听到电梯井道传来巨响，意识到吊笼在电梯井道中坠落，马上乘坐旁边的客梯到达第1层查看情况。业主黄宁帮在美帮公寓附近听到巨响，沿着声音走到涉事电梯井道第1层入口，发现涉事电梯井道第1层入口有2人躺在吊笼内，1人挂在吊笼上，立即拨打120电话求救，并让120指挥中心转公安部门报警处理。大概过了5分钟，社区治安队到达现场，120救护车也随即到达现场进行……</t>
  </si>
  <si>
    <t>http://dgsafety.dg.gov.cn/ztzl/aqsczdlyxxgkzl/scaqsgdcbg/content/post_4331604.html</t>
  </si>
  <si>
    <t>M0113</t>
  </si>
  <si>
    <t>松山湖园区</t>
  </si>
  <si>
    <t>东莞松山湖东莞市华研新材料科技有限公司“4·29”一般触电事故调查报告</t>
  </si>
  <si>
    <t>2024-04-29 15:20</t>
  </si>
  <si>
    <t>东莞市华研新材料科技有限公司</t>
  </si>
  <si>
    <t>年4月29日上午，华研公司设备维修课安排维修人员配合消防安全课提出的需求到车间安装应急灯。13时30分许，关华祥、黄佳平[2]开始在一楼成型车间安装应急灯，14时许，关华祥、黄佳平二人进入到中走丝房（事发地点）安装应急灯，陈[2]黄佳平，男，1998年8月25日出生，住址：东莞市，是华研公司设备维修技术人员，主要负责对日常生产设备的维护和保养，于2024年3月11日入职，其持有《特种作业操作证》，作业类别：低压电工作业，与关华祥互为工作搭档。-4--4-瑶[3]负责告知黄佳平与关华祥安装应急灯的位置，14时30分许，应急灯安装完成，可正常亮起，黄佳平与关华祥去到下一个房间安装。安装期间，一名员工告知关华祥、黄佳平二人，中走丝房空调跳闸；15时许，因中走丝房的空调出现故障，关华祥、黄佳平二人又回到中走丝房，关华祥此时判断可能是因为线路接错了一组导致空调故障，然后关华祥对线槽线路进行检查，并让黄佳平去关闭空调的开关，黄佳平关闭空调开关后，关华祥开始检查线路。15时20分许，关华祥发出几声叫声并倒在地上昏迷。（四）</t>
  </si>
  <si>
    <t>直接原因：分析 1.关华祥在未断开电源 [5] 、未确认电线是否带电、未佩戴绝 缘手套 [6] 的情况下，违规解开带电线路绝缘胶带，导致火线铜丝 [5] 《用电安全导则》（GB/T13869-2017）5.2.1 通用要求：用电产品因停电或故障等情况而停止运行时，应及 时切断电源。在查明原因、排除故障，并确认已恢复正常后才能重新接通电源。 [6] 《用电安全导则》（GB/T13869-2017）9 对人员的要求：电气作业人员在进行电气作业前应熟悉作业环境， 并根据作业的类型和性质采取相应的防护措施；进行电气作业时，所使用的电工个体防护用品应保证合格并与作 业活动相适应。 裸露在线槽，关华祥不慎触碰到火线铜线致使其触电。 2.两个空调控制开关分别控制中走丝房空调与大走丝房空 调，电气控制开关未正确标注控制开关与控制设备名称 [7] ，造成 操作人员（黄佳平）分不清控制开关对应的电线线路。…</t>
  </si>
  <si>
    <t>间接原因：分析 华研公司安全生产主体责任落实不到位，未采取技术、管理 措施，未及时发现并消除线路标识不清晰、中走丝房电气控制开 关仅有空调控制开关安装剩余电流保护装置， 其他控制开关未安 装剩余电流保护装置的事故隐患 [9] 。</t>
  </si>
  <si>
    <t>企业举一反三排查事故隐患[10]《中华人民共和国安全生产法》第二十五条第一款第（五）项：生产经营单位的安全生产管理机构以及安全生产管理人员履行下列职责：（五）检查本单位的安全生产状况，及时排查生产安全事故隐患，提出改进安全生产管理的建议；-12--12-华研公司要深刻汲取事故经验教训，加强安全生产主体责任落实，进一步强化安全生产组织管理，举一反三、查缺补漏，完善安全生产责任制和安全生产规章制度，组织对全公司的电气线路安全风险进行排查，在电气设备控制开关安装剩余电流保护器（漏电开关）；强化用电安全检查，对生产车间电气开关进行安全隐患排查，并督促落实整改；对全公司所有电气控制开关进行控制设备标识，确保人员清晰明确各控制开关对应的电器设备和线路；加强设备检维修人员、电气安装人员培训，确保在停电状态下进行作业。落实事故风险安全评估，遏制触电事故的再次发生。（二）监管部门加强日常监管应急分局要加强日常巡查检查，检查要做到全面、细致。同时督促辖区企业严格落实安全生产主体责任，及时发现并消除生产安全事故隐患；对于整改不积极、工作不配合的企业，要向相关主管部门报告，及时采取有力措施进行处理。（三）各有关部门全面开展专项整治行动松山湖各有关部门要深刻汲取事故经验教训，组织开展防触电和特种作业人员的专项整治行动，加强对各生产经营单位的巡查检查力度，督促各生产经营单位加强用电安全管理，做好检维修电气线路、设备时的安全监管，按规范设置漏电保护装置，加强企业特种作业人员的管理。functionzxts()</t>
  </si>
  <si>
    <t>事故信息接报及响应情况2024年4月29日15时50分，松山湖派出所接报称，松山湖生态园华研新材料公司发生一起触电事故，致1人死亡。松山湖派出所及时将情况转达松山湖应急管理分局。接报后，松山湖应急管理分局当即派人赶赴事故现场开展应急处置工作，并按照规定及时上报事故信息。（二）事故现场应急处置情况2024年4月29日15时20分许，当关华祥触电倒地头部撞击有流血，现场人员黄佳平迅速拨打了120医疗救护电话，同时[4]根据《居民死亡医学证明（推断）书》显示，关华祥死亡原因为心跳呼吸骤停。-8--8-用医用纱布对关华祥头部进行止血，员工陈瑶于15时21分打电话给安全管理员贾晓松，贾晓松于15时23分到达现场，开始对关华祥进行按压人中。贾晓松于15时26分打电话给安全主管梁志坚，告知设备人员关华祥疑似被电击，处于昏迷状态。15时33分，横沥镇人民医院救护车到达现场，医护人员立即进行抢救。15时41分许，横沥派出所警务人员到达现场，并对现场进行警戒封锁。（三）医疗救治和善后情况2024年4月29日15时20分许，黄佳平立即拨打120，15时40分，救护车到达现场并将关华祥送至医院抢救，后经抢救无效死亡。事故发生后，华研公司相关人员与死者家属沟通协调，华研公司最终与家属达成了赔偿协议，善后处置得当。（四）事故应急处……</t>
  </si>
  <si>
    <t>2025-01-17</t>
  </si>
  <si>
    <t>http://dgsafety.dg.gov.cn/ztzl/aqsczdlyxxgkzl/scaqsgdcbg/content/post_4330914.html</t>
  </si>
  <si>
    <t>M0114</t>
  </si>
  <si>
    <t>东莞麻涌中远海运重工D区施工作业“7·5”一般起重伤害事故调查报告</t>
  </si>
  <si>
    <t>2025-01-09</t>
  </si>
  <si>
    <t>http://dgsafety.dg.gov.cn/ztzl/aqsczdlyxxgkzl/scaqsgdcbg/content/post_4327187.html</t>
  </si>
  <si>
    <t>M0115</t>
  </si>
  <si>
    <t>麻涌镇2022年“5·15”一般车辆伤害事故调查报告责任追究和整改措施落实情</t>
  </si>
  <si>
    <t>2022-05-15 20:10</t>
  </si>
  <si>
    <t>对普洛斯企业发展（上海）有限公司</t>
  </si>
  <si>
    <t>2022年5月15日20时10分许，位于东莞市麻涌镇漳澎村的普洛斯东莞麻涌汽车物流园二楼卸货区发生一起重型半挂牵引车（皖M4C190）碰撞驾驶员并将其挤压在围墙上的事故，事故造成1人死亡。事故发生后，东莞市人民政府依法成立事故调查组开展事故调查工作，并于2022年11月批复事故调查组提交的《麻涌镇2022年"5·15"一般车辆伤害事故调查报告》（以下简称《事故调查报告》）。为认真落实《中华人民共和国安全生产法》《生产安全事故报告和调查处理条例》以及《广东省重大事故隐患专项排查整治2023行动总体方案》有关要求，强化事故整改措施落实和责任追究工作，切实做到闭环管理，根据省安委办印发的《进一步推动生产安全事故责任追究和整改措施意见落实情况评估工作方案》（粤安办〔2023〕79号，以下简称《评估工作方案》）和《广东省生产安全事故防范和整改措施落实情况评估指引》（以下简称《评估指引》），麻涌镇安委办对涉事相关单位及人员事故责任追究和整改措施落实情况进行了评估，现将评估情况报告如下：一、评估工作概况（一）成立评估组22024年8月，东莞市麻涌镇安全生产委员会办公室牵头成立由镇应急管理分局、镇交警大队、镇公安分局、镇交通运输分局、镇人力资源和社会保障分局、总工会组成的评估组，评估组依据《评估工作方案》《评估指引》等相关文件开展相关评估工作。（二）开展评估工作1.评估组依据市政府批复的《事故调查报告》，调阅事故案卷资料，对接原事故调查……</t>
  </si>
  <si>
    <t>直接原因：车辆在运输、倒车或装卸过程中与现场人员发生碰撞或碾压，造成人员伤亡。</t>
  </si>
  <si>
    <t>落实情来源URL：http://dgsafety.dg.gov.cn/ztzl/aqsczdlyxxgkzl/scaqsgdcbg/content/post_4324275.html栏目：东莞市应急管理局生产安全事故调查报告省份：广东行业：工贸正文：functionzxts(){$.ajax({url:'http://app.dg.gov.cn/u/consult/listtypejson/dgsafety/zxts',//"/u/solicitation/ajaxToplist/"+code+"?ajax",type:"GET",data:{"number":4,"titlenumber":10},//dataType:"json",dataType:"jsonp",jsonp:"JsonpCallBack",jsonpCallback:"JsonpCallBa</t>
  </si>
  <si>
    <t>2025-01-02</t>
  </si>
  <si>
    <t>http://dgsafety.dg.gov.cn/ztzl/aqsczdlyxxgkzl/scaqsgdcbg/content/post_4324275.html</t>
  </si>
  <si>
    <t>M0116</t>
  </si>
  <si>
    <t>东莞横沥银宝山新科技有限公司二分厂墙体拆除工程“7·25”一般坍塌事故调查报告</t>
  </si>
  <si>
    <t>2024-07-25 10:00</t>
  </si>
  <si>
    <t>东莞横沥银宝山新科技有限公司二分厂</t>
  </si>
  <si>
    <t>年7月24日8时许，沈永国与杨武骏、章周平、杨坚中、李玉飞到达作业现场（即银宝山新公司二分厂D3栋厂房一楼），几人在现场确定具体拆墙范围后，沈永国、章周平离开现场，杨武骏、杨坚中及李玉飞留在现场进行拆墙作业。10时43分，杨武骏打电话给邓云豪约定当天14时开装载机过来现场拆墙，并将拆墙后的建筑垃圾清走。当天上午11时许，邓云豪来到现场与杨武骏约定运走建筑垃圾按照550元/车结算，不包含拆除墙体的费用，拆除墙体的费用等墙体拆完后再谈具体价格，双方未签订合同。当天14时许，邓云豪驾驶装载机进入拆墙现场，并进行拆墙及建筑垃圾清理工作，一直工作到当天晚上仍未清理完毕。7月24日16时许，刘远召在作业现场巡查看到拆墙作业人员站在装载机的铲斗上进行拆墙作业，刘远召将此情况向张泽宇告知，张泽宇立即向章周平指出，并要求章周平督促现场人员整改，要注意安全。7月24日晚，章周平回到拆墙作业现场，发现作业人员已经离开，准备第二天再提醒作业人员注意安全，随后离开作业现场。2024年7月25日8时许，邓云豪、杨坚中及李玉飞到达作业现场继续进行拆墙及建筑垃圾清理作业；8时40分许，王浪[16]、吴贵燕、罗小平三人根据刘远召的安排到达作业现场（即银宝山新公司二分厂D3栋一楼工具房）清理压铸工具及铁架，9时30分许，[16]王浪，男，汉族，系银宝山新公司压铸部压铸工。9刘远召到达现场，刘远召叫邓云豪利用装载机将建筑垃圾推到一边，留出通道便于进出清理压铸……</t>
  </si>
  <si>
    <t>直接原因：分析 邓云豪操作装载机将建筑垃圾向工具房东侧的墙体推挤， 造成 墙体坍塌导致事故发生。</t>
  </si>
  <si>
    <t>间接原因：分析 华泓公司作为本次墙体拆除工程的承包单位， 在组织作业过程 中，未落实安全生产主体责任，施工安全管理工作缺失。 1. 未严格采用《墙体拆除施工方案》 [19] 中规定的机械设备施工 作业。 2. 承接工程后，未按照规定配备专职安全生产管理人员对各项 安全技术措施进行监督、检查 [20] ；未组织制定并落实安全生产责任 制、安全生产规章制度 [21] 和操作规程，未建立生产安全事故隐患排 查治理制度 [22] ，未采取技术、管理措施，未及时发现并消除事故隐 患，工程现场管理混乱。 3. 安全教育缺失，未在施工人员入场前进行安全教育培训 [23] 和 [19] 华泓公司针对涉事工程编制的《墙体拆除施工方案》中显示“拆除所需工具、机械设备为镐 1 部，垃圾运输车 1 辆。”（未包含轮式装载机）。 [20]《建筑拆除工程安全技术规范》（JGJ147-2016）3.0.4：拆除工程施工应按有关规定配备专职安全生产管理人员 对各项安全技术措施进行监督、检查。…</t>
  </si>
  <si>
    <t>深刻吸取事故教训银宝山新公司、华泓公司应认真汲取事故教训，严格遵守有关法律法规、国家标准和行业标准的有关规定，未办理限额以下工程备案手续不得擅自进行建筑施工作业。政府相关监管部门和属地村（社区）要牢固树立以人为本、安全发展的理念，切实加强安全生产管理，落实安全生产监管责任，建立完善的安全生产保障体系。（二）全面开展大排查、大整治负有安全生产监督管理的各行业主管部门要深入开展大排查、大整治工作。要制定方案，确保能有效发现安全隐患并进行治理。横沥镇住建局要联合各有关部门对辖区内的建筑施工工程进行安全生产督查。各村（社区）要建立健全巡查监管制度，加强日常巡查，并对辖区范围内所有作业工程开展自查自纠工作，横沥镇各行业主管部门要严格执法，督促各工程发包单位和承接单位落实企业安全主体责任。（三）加强安全生产宣传教育镇负有工程建设安全监管职责的部门组织各村（社区）分管建筑施工安全负责人、建筑施工单位的主要负责人和安全管理人员进19行培训，通过组织观看《消除事故隐患筑牢安全防线》《生命至上安全生产》等安全生产警示视频，让工程项目安全管理人员、参与人员进一步了解工程施工事故风险和安全作业规范，全面提高安全意识，做好事故防范工作。各村（社区）要对属地各类生产经营单位加大安全生产宣传教育和巡查抽检，督促建设单位切实做好工程项目建设登记报备工作，使施工现场安全管理人员和作业人员知风险、守规程，避免类似事故再次发生。functionzxts(){$.ajax({url:'http://app.dg.gov</t>
  </si>
  <si>
    <t>事故信息接报及响应情况东莞市横沥医院于2024年7月25日10时02分接到120急救电话，医疗急救人员于10时15分许到达现场，并迅速对吴贵燕、罗小平进行初步抢救；横沥镇公安分局于10时12分许接到了110报警救助电话后立即派员前往现场，10时24分许，出警人员陆续到达现场，到达后立即对现场进行警戒，疏散无关人员，维持事故现场秩序，于10时30分许将事故情况通报横沥镇政府总值班室；横沥镇应急管理分局于10时37分许，接到横沥镇政府总值班室通报，立即派工作人员前往现场，10时43分许到达现场后，对事故现场及</t>
  </si>
  <si>
    <t>2024-12-26</t>
  </si>
  <si>
    <t>http://dgsafety.dg.gov.cn/ztzl/aqsczdlyxxgkzl/scaqsgdcbg/content/post_4319848.html</t>
  </si>
  <si>
    <t>M0117</t>
  </si>
  <si>
    <t>桥头镇</t>
  </si>
  <si>
    <t>东莞桥头佳鹏货运代理部卸货作业“6·16”一般物体打击事故调查报告</t>
  </si>
  <si>
    <t>2024-06-16 14:56</t>
  </si>
  <si>
    <t>东莞市宏富包装制品有限公司</t>
  </si>
  <si>
    <t>年6月16日14时43分许，鲁茂志驾驶涉事货车运送涉事设备（类似叉车）到宏富公司。14时45分许，姚本富与郑超明从公司办公室内走出来准备收货。14时46分许，鲁茂志从货车主驾驶位置下车，走到货车中门处打开中门并走进车厢内将缠绕在涉事设备上的保护膜撕开。14时49分许，张宏达第一次从副驾驶位置下车并走到货车中门旁，郑超明驾驶宏富公司院子内的一辆叉车（未上牌）停靠在货车中门旁，鲁茂志站在货厢内将涉事设备的货叉递到叉车上，郑超明驾驶叉车将货叉放置在货车旁边后再次将叉—9—车停靠在货车中门旁，半分钟过后郑超明驾驶叉车停稳在货车前面约3米处的空地。14时55分许，鲁茂志从货车中门下车，走到货车尾部处打开尾门并走进车厢内，其坐到涉事设备驾驶位置上驾驶涉事设备往货车尾部的方向倒。14时56分40秒，张宏达第二次从货车副驾位置下车并走到货车尾部。14时56分50秒，当涉事设备倒至放平后的升降尾板上时（离放平后的升降尾板最外缘约20CM），涉事设备突然往后翻滚下来，鲁茂志被涉事设备门架压到头部位置，倒在地上。（五）</t>
  </si>
  <si>
    <t>直接原因：分析 — 12 — 当事人鲁茂志安全意识不足，在对涉事设备不熟悉的情况下， 冒险驾驶涉事设备到升降尾板上， 不慎导致涉事设备从升降尾板往 后翻滚坠落地上，致使鲁茂志头部被涉事设备砸中。</t>
  </si>
  <si>
    <t>间接原因：分析 佳鹏货运未及时阻止鲁茂志冒险作业，未建立安全生产责任 制，未建立卸货操作规程等安全生产规章制度 [13] ；未对从业人员鲁 茂志进行安全生产教育和培训， 未保证从业人员具备关于卸货等必 要的安全生产知识 [14] ；未建立事故隐患排查治理制度 [15] 。 四、有关责任单位存在的主要问题及履职情况 （一）事故其他单位 [13] 《中华人民共和国安全生产法》第四条第一款：生产经营单位必须遵守本法和其他有关安全生产的法律、法规， 加强安全生产管理，建立健全全员安全生产责任制和安全生产规章制度，加大对安全生产资金、物资、技术、人员的 投入保障力度，改善安全生产条件，加强安全生产标准化、信息化建设，构建安全风险分级管控和隐患排查治理双重 预防机制，健全风险防范化解机制，提高安全生产水平，确保安全生产。 [14] 《中华人民共和国安全生产法》第二十八条第一款：生产经营单位应当对从业人员进行安全生产教育和培训， 保证从业人员具备必要的安全生产知识， 熟悉有关的安全生产规章制度和安全操作规程， 掌握本岗位的安全操作技能， 了解事故应急处理措施，知悉自身在安全生产方面的权利和义务。未经安全生产教育和培训合格的从业人员，不得上 岗作业。…</t>
  </si>
  <si>
    <t>[16]《中华人民共和国特种设备安全法》第十四条：设备安全管理人员、检测人员和作业人员应当按照国家有关规定取得相应资格，方可从事相关工作。[17]《中华人民共和国特种设备安全法》第三十三条：特种设备使用单位应当在特种设备投入使用前或者投入使用后三十日内，向负责特种设备安全监督管理的部门办理使用登记，取得使用登记证书。登记标志应当置于该特种设备的显著位置。—16—（一）货物运输单位要加强安全生产工作货物运输管理单位应吸取本次事故教训，加强安全生产统一、协调管理工作，对货物运输途中各作业环节安全风险进行全面辨识，深刻认识到货物装卸过程中的各类风险，提前制定作业方案，采取相应的防护措施；要加强对从业人员的安全生产教育与培训，确保从业人员具备必要的安全生产知识；要制定和完善各岗位的安全生产操作规程和规章制度，确保从业人员掌握本岗位的操作技能，杜绝违章指挥或作业；督促从业人员严格执行本单位的安全生产操作规程，严禁冒险作业；严格落实事故隐患排查治理制度，采取技术、管理措施及时发现并消除事故隐患，防范类似事故的再次发生。（二）加强安全生产执法检查力度各负有安全生产监督管理职责的部门要切实履行"三管三必须"的工作要求，对所管辖的行业，要加强安全监管和巡查力度，及时督促、指导生产经营单位开展安全生产隐患排查治理，确保问题隐患能及时整改到位；加强部门协作联动，督促各生产经营单位落实主体责任，提高作业人员的安全意识，从严从实开展安全生产执法检查工作，严厉查处各类违法违规行为。（三）加大安全生产宣传力度</t>
  </si>
  <si>
    <t>得当。三、事故原因分析（一）直接原因分析—12—当事人鲁茂志安全意识不足，在对涉事设备不熟悉的情况下，冒险驾驶涉事设备到升降尾板上，不慎导致涉事设备从升降尾板往后翻滚坠落地上，致使鲁茂志头部被涉事设备砸中。（二）其他可能因素排除事发后涉事货车升降尾板未变形或损坏，结合升降尾板最大安全载重和涉事设备整重分析，排除因升降尾板支撑力不足导致涉事设备翻滚坠落的可能性。（三）间接原因分析佳鹏货运未及时阻止鲁茂志冒险作业，未建立安全生产责任制，未建立卸货操作规程等安全生产规章制度[13]；未对从业人员鲁茂志进行安全生产教育和培训，未保证从业人员具备关于卸货等必要的安全生产知识[14]；未建立事故隐患排查治理制度[15]。四、有关责任单位存在的主要问题及履职情况（一）事故其他单位[13]《中华人民共和国安全生产法》第四条第一款：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[14]《中华人民共和国安全生产法》第二十八条第一款：生产经营单位应当对……</t>
  </si>
  <si>
    <t>2024-12-16</t>
  </si>
  <si>
    <t>http://dgsafety.dg.gov.cn/ztzl/aqsczdlyxxgkzl/scaqsgdcbg/content/post_4313697.html</t>
  </si>
  <si>
    <t>M0118</t>
  </si>
  <si>
    <t>东莞麻涌大海安防公司设备安装作业“7·5”一般高处坠落事故调查报告</t>
  </si>
  <si>
    <t>2024-07-05 19:25</t>
  </si>
  <si>
    <t>东莞麻涌大海安防公司</t>
  </si>
  <si>
    <t>年7月5日19时许，周成富与吴文平到二楼生产车间现场确认水冷机安装位置后，一起把水冷机搬到前加工车间组装送风管；19时10分许，周成富提出先去把水管买回来方便第二天安装，随后周成富与吴文平分开；现场监控视频显示，19时24分许，周成富从雨棚坠落到1楼地面。结合谈话笔录、现场监控视频</t>
  </si>
  <si>
    <t>直接原因：分析 周成富（死者）安全意识淡薄，未具备高处作业 [ 6 ] 操作证 进行作业，未辨识铁皮棚采光瓦的高处坠落风险，事前既未按 规定正确佩戴和使用相应的安全防护用品、用具 [ 7 ] ，也未在棚 顶搭设临时走道板 [ 8 ] ，冒险在采光瓦上行走，因涉事采光瓦不 堪重负而瞬间断裂，导致周成富从顶棚坠落至 1 楼地面。</t>
  </si>
  <si>
    <t>间接原因：分析 周成富，未具备电工特种作业资质，长期承包电气设备安 装等作业，未具备高处作业资质冒险进行高处作业，未具备安 全生产条件实施危险作业。 四、有关责任单位存在的主要问题及履职情况 （一）事故有关单位 大海安防公司， 有制定 《安全生产组织架构和任命书》 《安 全生产管理制度》 《员工教育培训制度》 《安全检查制度》 《危 险作业安全管理制度》《高处作业安全管理制度》《企业安全 会议制度》《安全生产责任制考核制度和考核标准》《各类事 故</t>
  </si>
  <si>
    <t>14-（一）大海安防公司应深刻汲取本次事故教训，严格遵守有关法律法规，落实安全生产主体责任，认真组织对全厂生产作业场所和设施、设备进行安全风险辨识管控，落实生产安全事故隐患排查治理制度，采取技术、管理措施，及时发现并消除事故隐患；切实加强对承包单位、承租单位的安全生产统一协调、管理，及时防控人的不安全行为和物的不安全状态，坚决杜绝"三违"行为，从源头上遏制生产安全事故发生。（二）奇声公司要进一步加强园区进驻企业安全管理，针对园区企业安全生产管理工作的特点和规律，建立健全安全生产责任制度，进一步完善安全生产监管体制机制，督促进驻企业严格落实企业安全生产主体责任和全员安全生产责任制，加大对进驻企业的安全检查督促力度和频次，深化安全隐患排查整改，及时发现并消除各类安全隐患。（三）新基村委会要开展事故警示工作，务必要辖区内同类型企业吸取本次事故的深刻教训，认真查找工作不足，继续加大安全生产检查力度，组织研究分析辖区内安全生产形势，对重点监管企业和安全管理差、现场混乱的企业提高排查力度和频次。（四）麻涌应急管理分局要进一步加大对工贸行业安全监管力度，按照"全覆盖，零容忍，严执法，重实效"的要求，继续深入开展安全大排查大整治工作，对在检查中发现的企业安全生产主体责任落实不到位、安全投入不足、安全措施不到位、违章指挥、违规作业、违反劳动纪律的行为要按照相关法-15-律规定予以坚决处理，及时消除各类事故隐患，防止类似事故再次发生。functionzxts(){$.ajax({url:'http</t>
  </si>
  <si>
    <t>方案》等规章制度与规程，有定期开展安全隐患排查治理和应急演练，有对本公司从业人员定期进行安全培训。但大海安防公司将包含高处作业的电气安装作业发包给不具备安全生产条件的个人（周成富），外包管理制度缺失，未落实《高处作业安全管理制度》。（二）有关监管部门的履职情况1.东莞市应急管理局麻涌分局，作为麻涌镇辖区内工矿商贸行业领域安全监管部门，主要对辖区内规模以上和重点监管企业落实安全生产检查、监管工作。2024年至事故发生前，共监督检查企业413家次，发现隐患240处，完成整改240处，对存在违法行为的企业进行立案查处28宗。2024年以来，对大海安防公司开展复工复产检查1次。2.东莞市麻涌镇新基村村民委员会，是大海安防公司的属地村，负责辖区内日常巡查、安全监督整治和安全生产宣传。2024年至事故发生前，检查企业381家次，排查隐患237项，-12-已整改隐患237项，组织人员对大海安防公司开展检查8家次，排查隐患16项，已整改隐患16项。五、对有关责任人员和责任单位的处理建议（一）因在事故中死亡不予追究责任人员周成富，对事故发生负有直接责任，鉴于其已在事故中死亡，建议免予追究其相关责任。（二）对有关责任人员和责任单位的处理建议1.大海安防公司，违反《中华人民共和国安全生产法》第四十九条第一款[9]规定，建议应……</t>
  </si>
  <si>
    <t>2024-12-13</t>
  </si>
  <si>
    <t>http://dgsafety.dg.gov.cn/ztzl/aqsczdlyxxgkzl/scaqsgdcbg/content/post_4312963.html</t>
  </si>
  <si>
    <t>M0119</t>
  </si>
  <si>
    <t>东莞南城南博职业技术学校污水管网维修作业“12·31”一般坍塌事故调查报告</t>
  </si>
  <si>
    <t>2023-12-31 17:21</t>
  </si>
  <si>
    <t>东莞市南博物业管理有限公司</t>
  </si>
  <si>
    <t>2023年12月31日17时21分许，位于南城街道雅园社区环村路1号的南博职业技术学校驾校训练场发生一起一般坍塌事故，造成1人死亡，直接经济损失约人民币168万元。为进一步查明事故原因，明确事故责任，依据《中华人民共和国安全生产法》和《生产安全事故报告和调查处理条例》（国务院令第493号）等有关法律法规规定，2024年1月3日，经东莞市人民政府批准，成立了以南城街道党工委副书记朱沃强为组长，南城街道公安分局、教育管理中心、水务工程运营中心、房地产管理所、住房和城乡建设局、应急管理分局、生态环境分局、总工会、雅园社区等相关单位人员组成的东莞南城南博职业技术学校污水管网维修作业"12·31"一般坍塌事故调查组（以下简称"事故调查组"），并聘请了相关技术专家，开展事故调查工作。事故调查组按照"四不放过"和"科学严谨、依法依规、实事求是、注重实效"的原则，通过现场勘验、调查取证，查清了事故发生的经过、原因、应急处臵、人员伤亡和直接经济损失情况，认定了事故性质和责任，提出了对有关单位、责任人员的处理建议，并针对事故原因及暴露的突出问题，提出了事故相关防范措施。经调查认定，东莞南城南博职业技术学校污水管网维修作业"12〃31"一般坍塌事故是一起由于排水设施养护运营单位安全管理不到位，施工单位不具备安全生产条件，未制订危险作业制2度并实施管理，在进行挖掘危险作业时未按照国家标准进行施工、支护，导致沟槽边坡坍塌、压埋作业人员并致其死亡的……</t>
  </si>
  <si>
    <t>直接原因：分析 聂长水进入没有支护加固措施的 2.5 米深沟槽里安装防水胶 圈，沟槽一侧壁突然发生坍塌，聂长水来不及躲避，肩部及以下 身体部位被坍塌土方压埋，被坍塌的土方挤压胸部，导致其创伤 性窒息，送医院抢救无效死亡。</t>
  </si>
  <si>
    <t>间接原因：分析 东莞市吉迅机电安装工程有限公司， 未履行安全生产法律法 规规定的法定义务，在人、物、安全管理上不具备给排水施工的 能力，未对从业人员进行安全生产教育培训，未制定并实施挖掘 危险作业管理制度，现场施工未编制安全技术措施 [ 7 ] ，未对沟槽 [7] 《建设工程安全生产管理条例》（中华人民共和国国务院令 第 393 号）第二十六条：施工单位应当在施工组 织设计中编制安全技术措施和施工现场临时用电方案，对下列达到一定规模的危险性较大的分部分项工程编制专 项施工方案，并附具安全验算结果，经施工单位技术负责人、总监理工程师签字后实施，由专职安全生产管理人 员进行现场监督： （一）基坑支护与降水工程 ;( 二 ) 土方开挖工程 ;( 三 ) 模板工程 ;( 四 ) 起重吊装工程 ;( 五 ) 脚手工 程 ;( 六 ) 拆除、爆破工程 ;( 七 ) 国务院建设行政主管部门或者其他有关部门规定的其他危险性较大的工程。对前款 所列工程中涉及深基坑、地下暗挖工程、高大模板工程的专项施工方案，施工单位还应当组织专家进行论证、审 查。本条第一款规定的达到一定规模的危险性较大工程的标准，由国务院建设行政主管部门会同国务院其他有关 部门制定。…</t>
  </si>
  <si>
    <t>对于相关企业1.东莞市南博物业管理有限公司，应加强对挖掘等危险作业的安全管理，制订危险作业管理制度并实施，选任有安全生产条件的单位，加强风险辨识与隐患排查治理，督促施工单位落实现场安全管理措施，加强安全教育培训，提升相关责任人员安全意识及技能，配备专职安全管理人员，加强安全管理工作。2.东莞市吉迅机电安装工程有限公司，主要负责人应进一步履行安全生产法定职责，在进行生产经营活动时加强安全管理；企业应建立健全生产安全规章制度与操作规程，加强对包括主要负责人在内的从业人员的安全培训教育，使之掌握本岗位的安全操作技能。20（二）对于相关管理部门虽然此类排水维修工程规模小，无需施工许可手续，但是挖掘、有限空间等危险作业存在较大的风险。排水设施主管部门应对排水设施的建设、维修、管护等环节的安全生产进行监管，尤其对自建排水设施所涉及的危险作业应纳入管理，进行检查抽查，适时对养护单位进行法律法规、工程技术规范的宣贯与培训；住宅小区、机关单位、学校医院等业主普遍委托物业管理服务企业进行管理，物业管理行业主管部门应检查抽查物业管理服务企业制定并实施安全生产规章制度与操作规程、教育培训等企业主体责任的落实情况。排水设施主管部门与物业行业主管部门应制订危险作业报备制度，完善监管"最后一公里"，并将本次事故作为警示案例，推送至排水设施养护单位、物业管理服务企业，遏制类似事故的发生。functionzxts(){$.ajax({url:'http://app.dg.gov.cn/u/consult/list</t>
  </si>
  <si>
    <t>事故信息接报及响应情况2023年12月31日20时14分，南城街道应急分局接到街道值班室通报，称在南城街道南博职业技术学校发生一起</t>
  </si>
  <si>
    <t>2024-11-27</t>
  </si>
  <si>
    <t>http://dgsafety.dg.gov.cn/ztzl/aqsczdlyxxgkzl/scaqsgdcbg/content/post_4303499.html</t>
  </si>
  <si>
    <t>M0120</t>
  </si>
  <si>
    <t>东莞莞城深圳十分到家服务科技有限公司东莞店“8·25”一般高处坠落事故调查报告</t>
  </si>
  <si>
    <t>2023-08-25 15:55</t>
  </si>
  <si>
    <t>东莞莞城深圳十分到家服务科技有限公司</t>
  </si>
  <si>
    <t>年7月13日，郭涛发现途趣总裁公馆927房间空调有问题，向TCL官方服务微信公众号下单维修，该空调2019年购买，尚处于6年保修期，维修无需途趣公司支付费用，负责莞城区域的陈堪龙前往维修。陈堪龙先后于8月8日、14日维修均未修好。8月25日13时08分，陈堪龙微信联系郭涛后，同堂弟陈凯明再次前往到达卓越中寰途趣总裁公馆927室修空调。927室6为二层复式结构，两人在一层绑好安全绳，陈堪龙将单腰式安全腰带绑在身上，把单腰式安全腰带的安全扣扣在安全绳上，就翻到一层卧室窗外，走到空调机位旁边，手持电动螺丝刀准备拆除空调机位的百叶，又叫陈凯明拿工具。陈凯明走开两三步后就听到外墙石头松动的声音，发现陈堪龙已经掉下去了。陈凯明跑到楼下，看到陈堪龙的安全扣已经扭曲断裂，有路人帮忙报警。陈堪龙经现场医务人员抢救了近10分钟，经抢救无效宣告死亡。（四）</t>
  </si>
  <si>
    <t>143万元</t>
  </si>
  <si>
    <t>直接原因：分析 陈堪龙 安全意识淡薄， 在高处作业时，使用单腰式安全带， 违反《空调器高处作业安全规范》相关规定 [ 1 ] ， 安全带和安全绳 之间的系绳过长，失足后挂钩断裂导致坠楼。</t>
  </si>
  <si>
    <t>间接原因：分析 陈堪龙 安全生产管理不到位、安全生产主体责任不落实， 未建立安全管理制度，未制定安全教育和培训制度，未建立隐 患排查制度 ，日常工作缺乏安全教育，上岗作业未及时排查隐 患， 未 遵守高处作业 “ 五个必须 ” 的有关规定 ，未实行作业审 批 [ 2 ] 。 [2] 《广东省安全生产委员会办公室 广东省应急管理厅关于实施高处作业“五个必须”的通知》第二条：必须 11 四、 有关责任单位存在的主要问题 及履职情况 （一） 陈堪龙 安全生产主体责任不落实， 未 建立安全管理 制度， 未 制定安全教育和培训制度，未建立隐患排查制度， 安 全生产管理不到位 ，日常工作缺乏安全教育，安全意识淡薄， 上岗作业未及时排查隐患， 违反《空调器高处作业安全规范》 相关规定， 未 遵守高处作业 “ 五个必须 ” 的有关规定 ，未实行 作业审批，高处作业未实施作业票制度 。</t>
  </si>
  <si>
    <t>强化安全意识，落实高处作业各项规定高处作业人员应进一步强化安全意识，掌握高处作业所需的安全生产知识，严格执行高处作业"五个必须"规定。作业前应加强对作业现场的隐患排查，采取可靠的安全防护措施，杜绝无证进行高处作业行为，确保安全作业。（二）落实企业安全生产主体责任，深刻吸取事故教训十分到家东莞店要吸取本次事故教训，严格遵守有关法律法规，对从业人员进行安全生产教育和培训，督促、检查作业现场安全生产工作，采取技术、管理措施，及时发现并消除事故隐患。途趣公寓管理（东莞）有限公司要加强外来作业管理，对外来作业人员的安全生产工作统一协调、管理，并对作业现场定期进行安全检查。14（三）压实行业监管责任，加强家电维修服务业监督管理莞城经济发展局要加强家电维修服务业的指导、协调和监督管理工作，督促涉及特种作业的家电维修经营者，其负责人和安全管理人员进行相关安全责任培训，确保家电维修从业人员应当具备从事相应维修活动的职业、技术资质，家电维修涉及高处作业、焊接与热切割作业、制冷与空调作业、电工作业等特种作业的人员，应具备国家规定的特种作业资格，执证上岗。（四）落实"一线三排"工作机制，加强高处作业隐患排查整治各社区应加强对存在高处作业的现场监督管理，及时消除事故隐患，制止违章作业，认真落实预防高处坠落事故的专项行动，防范高处作业安全事故的发生。要加大对高处作业人员落实"五个必须"监督检查力度，重点检查从业人员是否存在无证上岗、冒险作业、现场安全防护措施不足等安全问题，坚决遏制类似事故发生。functi</t>
  </si>
  <si>
    <t>事故信息接报及响应情况8月25日事故发生后，公安于15时31分接120救护中心转来警情，15时33分出警，15时35分救护车到达现场，15时40分公安到达现场开展应急处臵，16时02分应急、房管所等部门和社区接报后迅速派员赶往现场，16时18分到达现场了解事故的各项情况。（二）事故现场应急处置情况公安到达现场后，立即进行警戒，疏散附近人员，维持现场秩序。应急、房管所等部门和社区到达后协助公安维持秩序，并对相关人员进行了询问笔录，了解事故情况，并按有关程序上报事故情况。相关部门接报后响应及时，应急处臵得当，应急处臵过程中未发生衍生事故，符合相关响应规定。（三）医疗救治和善后情况8月25日陈堪龙坠楼后，15时35分救护车到达现场，经医护人员现场抢救10分钟，因抢救无效宣布当场死亡</t>
  </si>
  <si>
    <t>2024-11-18</t>
  </si>
  <si>
    <t>http://dgsafety.dg.gov.cn/ztzl/aqsczdlyxxgkzl/scaqsgdcbg/content/post_4299445.html</t>
  </si>
  <si>
    <t>M0121</t>
  </si>
  <si>
    <t>东莞虎门古月广告装饰有限公司“5·6”一般触电事故调查报告</t>
  </si>
  <si>
    <t>2024-05-06 15:00</t>
  </si>
  <si>
    <t>东莞虎门古月广告装饰有限公司</t>
  </si>
  <si>
    <t>2024年5月6日15时许，东莞市虎门镇白沙社区商业西路1号111室发生一起触电事故，造成1人死亡，直接经济损失约人民币83万元。事故发生后，市委市政府高度重视，市委常委、副市长刘光滨作出批示，要求做好善后工作，详细调查事故原因，举一反三，全力消除隐患。根据《中华人民共和国安全生产法》《生产安全事故报告和调查处理条例》（国务院令第493号）等有关法律法规规定，2024年5月8日，东莞市人民政府成立了由虎门镇党委副书记莫国庆任组长，镇党政办、应急管理分局、公安分局、城管分局、人社分局等有关部门人员组成的东莞虎门古月广告装饰有限公司"5·6"一般触电事故调查组（以下简称：事故调查组），并聘请了有关专家参加事故调查处理工作。事故调查组按照"四不放过"和"科学严谨、依法依规、实事求是、注重实效"的原则，通过现场勘查、调查取证等方式，基本查清了事故发生的经过、原因、应急处置、人员伤亡和直接经济损失、事故性质、责任情况，提出了对有关责任人和责任单位的处理建议，并针对事故原因及暴露出的突出问题，提出了事故防范措施建议。经调查认定，东莞虎门古月广告装饰有限公司"5·6"一般触—2—电事故是一起因作业人员未取得特种作业资质违章带电冒险作业，事故单位安全管理不到位引发的一般生产安全责任事故。一、事故基本情况（一）事故发生单位、其他相关单位及人员情况1.事故发生单位东莞市古月广告装饰有限公司（以下简称：古月公司），成立日期：2011年3月24……</t>
  </si>
  <si>
    <t>直接原因：分析 1 .施工人员吴正秋冒险作业 [7] ，未取得特种作业（低压电工作 业）操作证，未采取断电、验电措施，在未佩戴使用劳动防护用品 （绝缘手套、安全帽等）的情况下站在梯子上进行带电驳接。 2 .春怡餐饮店内的三级 4 个控制开关均无漏电保护功能， 不能 及时跳闸切断电流 [8] 。 [7] 《电力安全工作规程 电力线路部分》（ GB26859-2011 ） 6.1.1 ：在线路和配电设备上工作，应有停电、验电、装 设接电线及个人保安线、悬挂标示牌和装设遮拦等包管平安的技术措施。 10.4 ：低压不断电作业，低压不断电作业时， 工作人员应穿绝缘鞋，全棉长袖工作服，戴手套、平安帽和护目眼镜，站在干燥的绝缘物上进行。 [8] 《剩余电流动作保护装置安装和运行》（ GB/T 13955-2017 ）第 4.1 条：用于直接接触电击事故防护时，应选用一 般型 ( 无延时 ) 的剩余电流保护装置。其额定剩余动作电流不超过 30mA 。…</t>
  </si>
  <si>
    <t>间接原因：分析 古月公司安排未取得特种作业（低压电工作业）操作证的人员 进行招牌安装 [9] ；未为从业人员提供劳动防护用品（绝缘手套、安 全帽等） [10] ；现场安全管控工作缺失，未及时发现并排除施工人员 吴正秋未采取断电、验电措施进行带电驳接的事故隐患 [11] 。 四、有关责任单位存在的主要问题及履职情况 （一）事故发生单位 事故发生单位古月公司存在的主要问题详见“间接原因分析” 部分。</t>
  </si>
  <si>
    <t>压实企业主体责任。古月公司、丽宝公司、春怡餐饮店要认真汲取事故教训，严格遵守《中华人民共和国安全生产法》《东莞市户外广告设施和招牌设置管理条例》等法律法规和国家标准、行业标准等要求，严禁未取得相关特种作业操作证的人员施工作业，要加强对作业人员的教育培训，落实对劳动防护用品规范佩戴使用的监督。雪花公司广告牌设置属于其宣传广告载体之一，需加—16—强特种作业、危险作业的统一协调管理。春怡餐饮店要对电气线路安全风险进行全面排查，特别是对于店内的三级4个控制开关均无漏电保护功能，不能及时跳闸切断电流的问题，要进行有针对性的整改，遏制触电事故的再次发生。（二）加强辖区日常巡查。白沙社区要建立健全巡查监管制度，要加强日常巡查检查，对辖区范围内招牌安装工程检查要做到全面、细致；同时督促辖区企业严格落实安全生产主体责任，及时发现并消除生产安全事故隐患；对于整改不积极、工作不配合的企业，要坚决向相关主管部门报告，及时采取有力措施进行处理。（三）开展大排查大整治。东莞市城市管理和综合执法局虎门分局要深入开展大排查大整治工作，组织开展对于招牌设置存在的安全隐患排查专项行动，做好作业过程的安全监管，对辖区内的招牌安装过程存在的违法行为及时查处。（四）强化安全宣传教育。东莞市城市管理和综合执法局虎门分局要组织广告公司管理人员进行培训，让管理人员进一步了解施工安全作业规则，全面增强项目管理人员的安全意识和防范意识；要通过微信、短信、网上平台等方式，及时推送相关施工安全生产信息，让广大管理人员和作业人员知风险</t>
  </si>
  <si>
    <t>事故信息接报及响应情况2024年5月6日18时许，虎门镇公安分局110指挥中心接报后立即赶赴现场处理。5月7日0时50分许，虎门镇应急管理分局应急指挥中心接虎门镇公安分局110指挥中心报称：虎门镇白沙社区商业西路1号发生一起亡人事件。5月7日1时20分，虎门镇应急管理分局上报事故信息。（二）事故现场应急处置情况曾昭平发现吴正秋触电后，立即跑到门口的配电箱进行断电，断电后吴正秋从梯子上跌落，头部受伤流血。林国富立即上前查看，并随即拨打120急救电话。（三）医疗救治和善后情况2024年5月6日15时10分，120医护人员到达现场，将吴正[6]根据《居民死亡医学证明（推断）书》显示，吴正秋死亡原因为心跳呼吸骤停、复合伤、电击伤。—11—秋送往东莞市滨海湾中心医院抢救。16时27分许，吴正秋经抢救无效死亡。事故发生后，涉事各方积极与死者家属沟通协商，全力做好善后工作。2024年5月11日，古月公司与死者家属达成一致意见，签订《人民调解协议书》。（四）事故应急处置评估此次救援处置及时，措施得当，未造成二次伤害。经评估，本次事故处置行动及时、有效。三</t>
  </si>
  <si>
    <t>2024-11-15</t>
  </si>
  <si>
    <t>http://dgsafety.dg.gov.cn/ztzl/aqsczdlyxxgkzl/scaqsgdcbg/content/post_4298536.html</t>
  </si>
  <si>
    <t>M0122</t>
  </si>
  <si>
    <t>东莞麻涌贵强染色洗水有限公司“4·12”一般机械伤害事故调查报告</t>
  </si>
  <si>
    <t>东莞麻涌贵强染色洗水有限公司</t>
  </si>
  <si>
    <t>2024-11-01</t>
  </si>
  <si>
    <t>http://dgsafety.dg.gov.cn/ztzl/aqsczdlyxxgkzl/scaqsgdcbg/content/post_4291280.html</t>
  </si>
  <si>
    <t>M0123</t>
  </si>
  <si>
    <t>东莞长安霄边社区废品站“3·9”一般物体打击事故调查报告</t>
  </si>
  <si>
    <t>2024-10-10</t>
  </si>
  <si>
    <t>http://dgsafety.dg.gov.cn/ztzl/aqsczdlyxxgkzl/scaqsgdcbg/content/post_4278053.html</t>
  </si>
  <si>
    <t>M0124</t>
  </si>
  <si>
    <t>东莞石龙西湖村自建房电梯安装项目“3·23”一般高处坠落事故调查报告</t>
  </si>
  <si>
    <t>2024-09-14</t>
  </si>
  <si>
    <t>http://dgsafety.dg.gov.cn/ztzl/aqsczdlyxxgkzl/scaqsgdcbg/content/post_4267802.html</t>
  </si>
  <si>
    <t>M0125</t>
  </si>
  <si>
    <t>http://dgsafety.dg.gov.cn/ztzl/aqsczdlyxxgkzl/scaqsgdcbg/content/post_4267351.html</t>
  </si>
  <si>
    <t>M0126</t>
  </si>
  <si>
    <t>洪梅镇</t>
  </si>
  <si>
    <t>东莞洪梅德丰电创总部及智能研发生产项目“1·11”一般起重伤害事故调查报告公示稿</t>
  </si>
  <si>
    <t>2024-01-11 13:23</t>
  </si>
  <si>
    <t>东莞市洪梅镇望沙路的德丰电创总部及智能研发生产项目18号厂</t>
  </si>
  <si>
    <t>事故调查组通过现场勘查和有关人员调查询问及调取附近监控视频，对事故发生经过进行以下分析推断：2024年1月8日，联科公司的副总经理宋荣帅通知明佳公司进场作业，明佳公司的现场管理人员杨涛生[10]通知袁明文进场[10]杨涛生，男，汉族，出生于1987年12月10日，身份证住址：湖南省道县人，系明佳公司员工，未签订劳动合同，负责对接联科公司业务及对施工现场作业人员、设备的工作安排。10作业，安排明佳公司的邓光奇[11]作为现场带班员。1月9日，联科公司进入施工现场内开展静载检测试验，试验数量为18根桩基。1月11日，联科公司已完成第1根桩的静载检测试验，准备进行第2根桩的静载检测试验工作。袁明文驾驶车牌为粤SZ1817号的汽车起重机，带领周国柱、袁文兴一起来到涉事工地待检测的第2根桩处，吊运和摆放混凝土堆载试块。明佳公司带班邓光奇在现场交代袁明文吊装吨位后，袁明文及另外两人开始吊装作业，3人分工为：袁明文操作汽车起重机；周国柱在梁架上的混凝土堆载试块顶面，负责指挥并摆放试块；袁文兴在地面负责试块挂钩。13时22分许，在混凝土堆载试块吊运及摆放工作接近尾声时，无联科公司的工作人员在场，明佳公司带班邓光奇在现场远处休息，没有对袁明文等人进行安全管理监督。13时22分秒，袁明文操作汽车起重机起吊两个混凝土堆载试块（总重约5吨），在混土堆载试块高度大于堆载试块顶面时，周国柱背对混凝土堆载试块走动，袁明文继续操作起重吊车的起重臂令……</t>
  </si>
  <si>
    <t>直接原因：分析 1. 袁明文视线受阻无法看清堆载试块顶面 [12] ，同时和周国柱 之间无对讲机沟通交流的情况下， 忽视安全， 违反起重作业的 “ 十 不吊 ” 规定 [13] ，操作汽车起重机盲目放下混凝土堆载试块导致周 [12]《起重机械安全规程第 1 部分:总则》（GB/T 6067.1-2010）：12.3 起重机司机:12.3.2 基本要求：e)具有 判断距离、高度和净空的能力。 [13]《建筑施工起重吊装工程安全技术规范》（JGJ 276-2012）第 3.0.24 条： 对起吊物进行移动、吊升、停止、 安装时的全过程应采用旗语或通用手势信号进行指挥，信号不明不得启动，上下联系应相互协调，也可采用通信 工具。 18 国柱被压死亡。 2. 周国柱忽视安全，无证从事吊装特种作业 [14] ，作业视线不 清且无对讲机沟通的情况下仍违规作业， 对悬于空中的混凝土试 块没有保持安全距离 [15] ，导致被压死亡。</t>
  </si>
  <si>
    <t>间接原因：分析 1. 袁明文作为吊装作业劳务的承接人、组织者和汽车起重机 操作人员， 安排袁文兴、 周国柱等人无证上岗作业， 未向袁文兴、 周国柱提供符合国家标准或者行业标准的劳动防护用品（反光 衣） [16] 和对讲机等工具 [17] 。 2. 联科公司作为涉事地基基础检测工程的承接单位，把检测 工程的劳务分包给不具备施工劳务资质的明佳公司 [18] ， 未安排专 门人员对吊装作业进行现场安全管理， 对明佳公司现场作业措施 [14]《建筑施工起重吊装工程安全技术规范》（JGJ 276-2012）第 3.0.2 条：起重机操作人员、起重信号工、司 索工等特种作业人员必须持特种作业资格证书上岗。严禁非起重机驾驶人员驾驶、操作起重机。 [15]《起重机械安全规程第 1 部分:总则》（GB/T 6067.1-2010）：12.4.1 职责：吊装工负责在起重机械的吊具 上吊挂和卸下重物,并根据相应的载荷定位的工作计划选择适用的吊具和吊装设备。 吊装工负责按计划实施起重机 械的移动和重物搬运。当吊装工不止一人时,则在任一次操作中,根据他们相对起重机的位置,只应由其中一人负 责。…</t>
  </si>
  <si>
    <t>为深刻吸取事故教训，防范和杜绝类似事故再次发生，现提出以下整改和防范措施：（一）各涉事责任单位，应切实履行工程安全生产管理职责，加强对施工单位、监理公司报建人员与实际现场人员的一致性审查，加强对施工单位技术交底、特种作业人员持证上岗等情况的监督检查；及时发现和制止施工单位的野蛮施工及违法违规行为；加强对违法行为的打击力度；督促施工单位编制危险性较大的分部分项工程专项施工方案；发现不安全行为应当及时纠正并上报相关职能部门，遏制事故发生。（二）洪梅镇住房和城乡建设局，应对镇区内各建筑工程的层层分包加强监管和约束，同时加强对各单位资质认证的把关和对建筑施工现场的巡查检查，加大力度查处施工作业场所安全防护不到位、工人培训不到位和违规作业等问题。同时要加大宣传教育，迅速将本次发生的起重伤害事故通报到辖区的相关企业，引导企业落实安全生产主体责任，强化事故隐患排查治理，加强工人安全生产教育和培训，提高工人的安全意识。（三）有关单位和部门，应以该事故为案例，督促全体人员提高安全意识，加强安全管理，做好安全措施。要切实落实建设25施工领域行业监管主体责任，加强安排部署、细化落实、督促检查；建立健全安全生产工作台账，完善相关记录记载；严格落实《中华人民共和国安全生产法》《建设工程安全生产管理条例》《建设工程监理规范》《建设工程监理人员岗位职责管理规定》的相关要求，及时检查、发现和整治重大安全隐患；杜绝施工中的"三违"作业（违章操作、违章指挥、违反劳动纪律）现象，切实改变施工现场混乱局面。functi</t>
  </si>
  <si>
    <t>事故信息接报及响应情况2024年1月11日13时23分许，事故发生后，吊车司机袁明文立即拨打了120急救电话，洪梅医院的医疗人员到达现场对周国柱进行抢救。随后袁明文拨打110报警电话，洪梅公安分局、洪梅应急管理分局、洪梅住建局接到事故报告后，立即到达现场，开展应急处置工作。（二）事故现场应急处置情况2024年1月11日13时40分许，洪梅医院的救护车到达现场对周国柱进行抢救，经医生抢救无效后当场宣布死亡。洪梅公安分局民警随后到达，立即封锁事故现场，开展现场勘查取证，调取有关监控视频。洪梅应急管理分局工作人员赶到事故现场后，立即开展调查取证，了解事故情况，并要求东正公司对事故17现场做好封锁警戒，严禁无关人员进入。洪梅镇党委副书记王栋牵头组织镇住建局、公安分局、应急管理分局、洪屋涡村委等有关部门召开事故现场会，传达镇主要领导的指示，并对现场处置、维稳、事故善后</t>
  </si>
  <si>
    <t>2024-09-05</t>
  </si>
  <si>
    <t>http://dgsafety.dg.gov.cn/ztzl/aqsczdlyxxgkzl/scaqsgdcbg/content/post_4263137.html</t>
  </si>
  <si>
    <t>M0127</t>
  </si>
  <si>
    <t>深圳市</t>
  </si>
  <si>
    <t>南山区</t>
  </si>
  <si>
    <t>东莞大岭山莲湖山庄别墅装修工程“3·26”一般坍塌事故调查报告</t>
  </si>
  <si>
    <t>2024-03-26 13:50</t>
  </si>
  <si>
    <t>上海申远建筑设计有限公司深圳分公司</t>
  </si>
  <si>
    <t>年3月26日上午10时，亚克斯公司人员张成涛、李郑[12]、彭健彬[13]，搬运钟点工邓远军、崔远才、文旭东、詹永波，吊车人员石丽平、吴天成等人员到达涉事别墅现场，亚克斯公司现场负责人张成涛负责安排涉事房屋门窗安装工程的相关事宜。亚克斯公司搬运安装玻璃时使用了申远公司深圳分公司搭建的现有简易平台，上午完成一楼客厅挑空区右边两块玻璃的安装。13时30分许，亚克斯公司准备安装一楼挑空区左边第三块玻璃。亚克斯公司现场负责人张成涛让吊车司机石丽平把第三块玻璃吊运至房屋二楼主卧阳台；因玻璃太重，亚克斯公司张成涛、李郑、彭健彬和搬运钟点工邓远军、崔远才、文旭东、詹永波等人无法搬运玻璃，于是，张成涛叫上吊车司机石丽平、吊车跟车人员吴天成、申远公司深圳分公司水泥工肖贻金[14]、李雪飞[15][12]李郑（伤者），男，汉族，身份证住址：湖北省公安县，系亚克斯公司的员工，事故发生时参与搬运玻璃，其伤情诊断结果：腰1椎体爆裂性骨折；胸12椎体压缩性骨折；脊髓损伤。其已于2024年4月13日出院。[13]彭健彬（伤者），男，汉族，身份证住址：广东省兴宁市，系亚克斯公司的员工，事故发生时参与搬运玻璃，其伤情诊断结果：脊柱骨折（血瘀气滞证）；骶骨骨折（S3、4）；腰骶部软组织损伤；其已出院。[14]肖贻金（伤者），男，汉族，身份证住址：湖南省常宁市，系申远公司深圳分公司的水泥工，事故发生时参与搬运玻璃，其伤情诊断结果：L1脊椎爆裂性骨折；胸10……</t>
  </si>
  <si>
    <t>直接原因：平台采用禁止类施工工艺（支撑架使用木 质材料搭设） [17] ， 同时亚克斯公司现场负责人张成涛未评估平台 承载能力，且无视相关人员提醒，继续指挥相关人员冒险搬运玻 璃，导致玻璃与人的荷载超过平台承载能力极限</t>
  </si>
  <si>
    <t>间接原因：分析 ” 中所述的相关问题。 2. 亚克斯公司作为涉事房屋门窗项目的承包商及施工方，存 在下述 “ 间接原因分析 ” 中所述的相关问题。 [9] 邓俊辉，男，汉族，身份证住址：广东省东莞市，系涉事房屋吊运玻璃作业的承接人。 [10] 石丽平（重伤者），男，汉族，身份证地址：贵州省黎平县，系邓俊辉聘请的吊车司机，事故发生时参与搬 运玻璃，其伤情诊断结果：左侧额颞顶创伤性硬膜下血肿；左侧额颞顶创伤性硬膜外出血；左侧额颞脑挫裂伤； 创伤性脑疝；多发创伤性脑梗死；右侧硬膜下积液；肺炎（肺炎克雷伯菌、金黄色葡萄球菌）；创伤性蛛网膜下 腔出血；侧脑室积血；多发性颅骨骨折；外伤性脑脊液耳鼻漏；双侧肺挫伤；颈 7 颈椎骨折（颈 7 右侧横突）； （胸骨柄）胸骨骨折；右侧第 1 肋骨骨折；双眼睑挫伤；左眼结膜下出血；其目前在医院接受治疗中。 [11] 吴天成（伤者），男，汉族，身份证地址：贵州省黎平县，系邓俊辉聘请的吊车跟车人员，事故发生时参与 搬运玻璃，其伤情诊断结果：骨断伤（气滞血瘀）；右足第 2、3、4 跖骨骨折，软组织挫伤；左足软组织挫伤； 其已于 2024 年 4 月 16 日出院。…</t>
  </si>
  <si>
    <t>深圳亚克斯门窗有限公司和上海申远建筑设计有限公司深圳分公司要认真吸取本次事故的深刻教训，落实安全生产主体责任，全面开展隐患排查治理工作，对存在的事故隐患逐一—21—进行整改，杜绝违法违规行为。要依法为从业人员提供符合国家标准或者行业标准的劳动防护用品，并监督、教育从业人员按照使用规则佩戴、使用，提高安全意识，增强事故预防和应急处理能力。（二）物业管理公司要全面摸排各自小区内的装修施工工程，对未办理施工许可的限额以上既有建筑装修改建工程要责令其停产停业，待办理施工许可后方可继续施工。要加强建筑施工安全巡查检查工作，严禁施工方使用应当淘汰的危及安全生产的工艺、设备。对不予配合的施工方应上报给相关部门对其进行处理。（三）住建局、房管所等有关监管部门要落实"管行业必须管安全"，切实加强对建筑工程的监管，强化工程参建各方主体责任意识，及时发现问题，及时要求整改，严厉打击非法违法建设施工行为。同时广泛开展施工安全宣传教育活动，切实加强施工人员对相应作业的危险性认识和安全意识，坚决杜绝施工人员违规施工、冒险作业等违法行为。functionzxts(){$.ajax({url:'http://app.dg.gov.cn/u/consult/listtypejson/dgsafety/zxts',//"/u/solicitation/ajaxToplist/"+code+"?ajax",type:"GET",data:{"number":4,"titlenumber":10},//dataType</t>
  </si>
  <si>
    <t>事故信息接报及响应情况—11—2024年3月26日13时53分许，杨磊磊[16]拨打110报警电话称，大岭山镇颜屋村莲湖山庄292号别墅发生一起坍塌事故。110指挥中心接报后，即指派大岭山镇公安分局杨屋派出所前往事故现场，同时，110指挥中心将相关情况向大岭山镇人民政府总值班室汇报。总值班室接报后，立即通知镇应急管理分局、住建局、房管所、颜屋村委会等有关单位派人前往事故现场。14时10分许，大岭山镇公安分局杨屋派出所、应急管理分局、住建局、房管所、颜屋村委会等有关单位人员到达事故现场并迅速开展救援工作，镇应急管理分局将事故情况上报给市应急管理局。（二）事故现场应急处置情况事故发生后，申远公司深圳分公司项目经理罗平波、装修管家杨磊磊迅速参与救援，并拨打110、120电话。接到事故报告后，大岭山镇应急管理分局、公安分局杨屋派出所、住建局、房管所、颜屋村委会等单位人员迅速赶赴现场开展应急救援处置工作，对事故现场进行了勘察和保护，开展</t>
  </si>
  <si>
    <t>2024-08-21</t>
  </si>
  <si>
    <t>http://dgsafety.dg.gov.cn/ztzl/aqsczdlyxxgkzl/scaqsgdcbg/content/post_4254752.html</t>
  </si>
  <si>
    <t>M0128</t>
  </si>
  <si>
    <t>东莞谢岗旗利得电子（东莞）有限公司“2·23”一般物体打击事故调查报告</t>
  </si>
  <si>
    <t>2024-02-23 05:56</t>
  </si>
  <si>
    <t>东莞谢岗旗利得电子（东莞）有限公司</t>
  </si>
  <si>
    <t>年2月23日5时56分许，郑其辉和吉尔色古使用移动直流液压平台车接取W型分解线加工出来的钢板，并搬运到钢板研磨机，郑其辉在移动直流液压平台车前方拉车，吉尔色古在移动直流液压平台车后方推车，搬运过程中装载的100张钢板从移动直流液压平台车滚筒上惯性向后滑落，砸中吉尔色古头部，导致吉尔色古出血昏迷（见图1）。郑其辉在前方听到响声后，立即跑到平台车后方将钢板从吉尔色古头上搬开，并立即通知系长舒秀奇拨打120急救电话及110报警电话。7图1</t>
  </si>
  <si>
    <t>直接原因：吉尔色古（死者）在使用移动直流液压平台 车搬运钢板时未按照操作规程放置防护挡板， 在移动直流液压平 台车升高状态下搬运钢板，搬运过程中钢板惯性向后滑落，导致 吉尔色古被砸伤身亡</t>
  </si>
  <si>
    <t>间接原因：分析 旗利得公司作为事故发生单位， 未督促从业人员严格执行本 单位的安全生产规章制度和安全操作规程 [3] ；未有效落实生产安 全事故隐患排查治理制度， 未能及时发现并消除员工违规使用移 动直流液压平台车的事故隐患 [4] 。</t>
  </si>
  <si>
    <t>为深刻汲取东莞谢岗旗利得电子（东莞）有限公司"2·23"一般物体打击事故教训，防范类似事故发生，提出以下整改防范措施建议：（一）涉事相关生产经营单位涉事相关生产经营单位要修订完善符合企业自身实际情况的安全生产规章制度和操作规程，并督促、培训员工严格遵循；要加强对从业人员安全生产教育和培训；要进一步落实落细本单位安全风险分级管控及隐患排查治理工作，及时发现并消除事故隐患。（二）行业主管部门行业主管部门应加强对存在类似操作流程企业的执法检查，18督导企业完善安全生产规章制度和操作规程，督促企业落实从业人员的安全生产教育和培训，督导企业纠正员工的违章违规作业的行为，采取有效措施防范类似事故的发生。（三）各有关职能部门、各村（社区）各有关职能部门、各村（社区）要加大宣传教育力度，组织召开事故警示教育会议，将生产安全事故通报到各自行业、辖区的相关企业，进一步压紧压实行业监管责任和属地安全生产管理责任，落实落细各项安全防范措施，坚决守牢安全发展底线。functionzxts(){$.ajax({url:'http://app.dg.gov.cn/u/consult/listtypejson/dgsafety/zxts',//"/u/solicitation/ajaxToplist/"+code+"?ajax",type:"GET",data:{"number":4,"titlenumber":10},//dataType:"json",dataType:"jsonp",jsonp:"Json</t>
  </si>
  <si>
    <t>事故信息接报及响应情况2024年2月23日6时02分许，东莞市谢岗医院接到120[2]事故发生时装载的钢板数量共为100张，单张尺寸为1080mm*640mm，单张重量为6.82kg，总重量为682kg。10出车指令；6时09分许，医护人员到达现场救援；6时47分许，谢岗镇公安分局接报后立即调度人员赶往现场；7时05分许，谢岗镇应急管理分局接报；7时16分许，谢岗镇应急管理分局工作人员到达事故现场，了解事故发生经过，组织开展事故救援、事故现场保护和调查取证工作，并上报事故信息；7时25分许，泰园社区副书记和工作人员到达事故现场。（二）事故现场应急处置情况2024年2月23日6时47分许，谢岗镇公安分局接警后立即指派人员赶赴现场调查处置，并向镇政府值班室上报事故情况；7时16分许，谢岗镇应急管理分局工作人员到达事故现场进行应急处置，督促事故各方积极开展善后处置。（三）医疗救治和善后处置情况1.医疗救治情况2024年2月23日6时02分许，东莞市谢岗医院120接报后，派出救护车赶赴现场对吉尔色古进行全力抢救；当日8时46分，吉尔色古因伤情过重，经医护人员抢救无效于谢岗医院宣告死亡。2.善后处置情况事故发生后，谢岗镇应急管理分局、司法分局、综治办、人社分局、泰园社区迅速介入协调处理旗利得公司、前沿公司与吉尔色……</t>
  </si>
  <si>
    <t>http://dgsafety.dg.gov.cn/ztzl/aqsczdlyxxgkzl/scaqsgdcbg/content/post_4250645.html</t>
  </si>
  <si>
    <t>M0129</t>
  </si>
  <si>
    <t>东莞横沥迈泰热传科技有限公司“3·1”一般机械伤害事故调查报告</t>
  </si>
  <si>
    <t>2024-03-01 09:39</t>
  </si>
  <si>
    <t>东莞横沥迈泰热传科技有限公司</t>
  </si>
  <si>
    <t>2024年3月1日9时39分许，位于东莞市横沥镇六甲村六甲工业区新兴北路1号101室的东莞市迈泰热传科技有限公司发生一起机械伤害事故，造成1人死亡，直接经济损失约为人民币87万元。事故发生后，横沥镇党委书记叶效怀，镇党委副书记、镇长何日亮分别作出指示，要求尽快查明事故原因，依法进行严肃处理，严格落实各部门和村（社区）安全监管责任，堵塞漏洞，吸取教训，举一反三，加强整改。镇党委副书记张超立即带队对重点机械行业企业进行督导检查，要求相关企业深刻吸取事故教训，落实企业主体责任。镇应急管理分局组织召开横沥镇工贸行业防范机械伤害培训暨专项整治工作动员会，通报、剖析事故原因，强化事故警示教育，并对全镇工贸行业防范机械伤害专项行动进行动员部署，切实增强企业主要负责人的安全意识，以坚决有力的措施防范类似事故发生。根据《中华人民共和国安全生产法》《生产安全事故报告和调查处理条例》（国务院令第493号）等有关法律法规规定，2024年3月4日，东莞市人民政府成立了由横沥镇党委副书记张超任组长，镇应急管理分局、镇党政综合办、镇公安分局、镇人力资源和社会保障分局、镇司法分局、镇总工会等单位有关人员组成的东莞横沥迈泰热传科技有限公司"3·1"一般机械伤害事故调查组（以下简称：事故调查组）。事故调查组按照"四不放过"和"科学严谨、依法依规、实事—2—求是、注重实效"的原则，通过现场勘察、调查取证等，基本查清了事故发生的经过、原因、应急处臵、人员伤亡……</t>
  </si>
  <si>
    <t>直接原因：分析 蒙桂良忽视安全，在 CNC 设备运转时进入其运行区域内进 行吹扫作业，吹扫过程与机械臂的运行轨迹重合，被机械臂撞击 头部，导致事故发生。</t>
  </si>
  <si>
    <t>间接原因：分析”部分所述行为 违反了《中 华人民共和国安全生产法》第二十八条第二款 [ 2 ] 、第三十六条第 三款 [ 3 ] 、 第四十一条第二款 [ 4 ] 、 第四十四条第一款 [ 5 ] 的相关规定， [2] 《中华人民共和国安全生产法》第二十八条第二款：生产经营单位使用被派遣劳动者的，应当将被派遣劳动者 纳入本单位从业人员统一管理，对被派遣劳动者进行岗位安全操作规程和安全操作技能的教育和培训。劳务派遣 单位应当对被派遣劳动者进行必要的安全生产教育和培训。 [3] 《中华 人民共和国安全生产法》第三十六条第三款：生产经营单位不得关闭、 破坏直接关系生产安全的监控、 报警、防护、救生设备、设施或者篡改、隐瞒、销毁其他相关数据、信息。 [4] 《中华人民共和国安全生产法》第四十一条第二款：生产经营单位应当建立健全并落实生产安全事故隐患排查 治理制度，采取技术、管理措施，及时发现并消除事故隐患。事故隐患排查治理情况应当如实记录，并通过职工 大会或者职工代表大会、信息公示栏等方式向从业人员通报。其中，重大事故隐患排查治理情况应当及时向负有 安全生产监督管理职责的部门和职工大会或者职工代表大会报告。…</t>
  </si>
  <si>
    <t>为防止类似事故发生，事故调查组提出以下建议措施：（一）迈泰公司一是应立即对CNC设备设臵箱体防护门与机械控制装臵联锁，防止操作人员在设备正常运转时进入，并定期检查，保障其有效运行，消除此类安全隐患，提升设备设施本质安全水平。二是应加强作业现场安全管理。当操作人员必须在设备运行时进入CNC箱体内部观察或调试，操作人员应向现场管理人员提出申请，做好安全防护措施，设臵专门监护人员等，确保操作人员安全。定期巡查、检查或督导，制止和纠正违反操作规程的行为。—23—三是应对使用的设备设施进行风险辨识，并结合设备的特点和安全操作要求，编制此类设备的安全操作规程，指导操作人员安全作业。操作人员应严格遵守安全操作规程，严格执行"当设备运转时禁止入内""绿灯禁止入内"等规定。四是应为从业人员提供符合国家标准或者行业标准的劳动防护用品，包括安全帽、护目镜等，指导从业人员做好安全防护措施，确保作业安全。（二）应急管理部门应加强同类企业的执法检查，督促企业加强对员工的安全生产教育和培训，严格落实生产安全事故隐患排查治理制度，采取技术、管理措施消除各类事故隐患，防止类似事故的发生。（三）各村（社区）要加强安全生产知识的宣传，提升辖区内企业及员工的安全生产意识，主动落实安全生产责任，防范各类生产安全事故的发生。functionzxts(){$.ajax({url:'http://app.dg.gov.cn/u/consult/listtypejson/dgsafety/zxts',//"/u/solicita</t>
  </si>
  <si>
    <t>事故信息接报及响应情况2024年3月1日9时39分许，事故发生后，迈泰公司立即拨打了120和110，横沥公安分局于9时53分到达事故现场进行处臵，120救护车于10时02分到达事故现场进行救治，横沥应急管理分局于10时33分到达事故现场，进行相应处臵并收集相关的证据及材料。（二）事故现场应急处置情况2024年3月1日9时39分许，迈泰公司技术员陈彤垚听到呼声立即来到CNC11号机查看，然后跑去CNC20号机叫机加工生产课课长刘得发过来。刘得发跑到事发现场，发现蒙桂良躺在机器里面，没有任何肢体动作，看到地上很多血，机器上面有脑—16—浆。刘得发马上安排技术员陈彤垚拨打120，并打电话联系生产部副经理苗治良。刘得发叫围观的员工离开，并和陈彤垚站在设备两边守护现场。9时53分，110公安人员赶到现场；10时02分，120救护车赶到现场，证实蒙桂良已经没有心跳，确认死亡。（三）医疗救治和善后情况事故发生后，横沥镇党委、政府高度重视事故</t>
  </si>
  <si>
    <t>2024-08-05</t>
  </si>
  <si>
    <t>http://dgsafety.dg.gov.cn/ztzl/aqsczdlyxxgkzl/scaqsgdcbg/content/post_4247674.html</t>
  </si>
  <si>
    <t>M0130</t>
  </si>
  <si>
    <t>东莞万江小享石材市场搬运石材作业“9·23”一般物体打击事故调查报告</t>
  </si>
  <si>
    <t>2024-07-30</t>
  </si>
  <si>
    <t>http://dgsafety.dg.gov.cn/ztzl/aqsczdlyxxgkzl/scaqsgdcbg/content/post_4244264.html</t>
  </si>
  <si>
    <t>M0131</t>
  </si>
  <si>
    <t>东莞厚街昂图数码科技有限公司“8·29”一般机械伤害事故调查报告</t>
  </si>
  <si>
    <t>东莞厚街昂图数码科技有限公司</t>
  </si>
  <si>
    <t>2024-07-29</t>
  </si>
  <si>
    <t>http://dgsafety.dg.gov.cn/ztzl/aqsczdlyxxgkzl/scaqsgdcbg/content/post_4243746.html</t>
  </si>
  <si>
    <t>M0132</t>
  </si>
  <si>
    <t>樟木头镇</t>
  </si>
  <si>
    <t>东莞樟木头观音山森林公园会展中心顶棚维修工程“1.9”一般高处坠落事故调查报告</t>
  </si>
  <si>
    <t>2024-01-09 14:06</t>
  </si>
  <si>
    <t>东莞市观音山森林公园开发有限公司</t>
  </si>
  <si>
    <t>年1月9日13时30分许，3名施工人员付剑、覃声动、朱兴国开始在观音山森林公园会展中心舞台上方顶棚进行彩钢瓦固定作业（打螺丝钉固定）。现场视频监控显示，当天14时05分许，付剑在舞台上方顶棚中间位置一工具桶处整理完施工工具后，往顶棚东南方向行走至距顶棚边沿约3米处时，不慎踏空，从距离地面约14米的棚顶坠落至地面无法动弹。事故发生时付剑有佩戴安全帽，身上有佩戴安全带但安全带挂钩未进行固定。—8—图3付剑整理工具视频截图图4付剑坠落瞬间视频截图—9—图5付剑坠落地面后视频截图（七）事故发生现场情况事故发生现场位于观音山会展中心舞台上方顶棚的下层，事故发生时该区域维修翻新工程已进入收尾阶段，顶棚已更换铺设好新彩钢瓦，剩余工序为上螺丝将彩钢瓦固定。事故发生当天13时30分许，付剑、覃声动、朱兴国等3名施工人员陆续到达顶棚使用手电钻进行上螺丝作业。（八）涉事工程安全管理情况1.观音山森林公园作为工程的建设单位，开展涉事顶棚维修工程施工前未按规定向相关部门办理登记手续，未核实承包单位的相—10—关资质，将工程发包给不具备相应资质的华叶公司，违反停工通知擅自开工。经调查，观音山森林公园有安排管理人员对施工现场进行协调管理，有记录安全隐患排查治理情况，但对施工现场统一协调管理不到位，未能发现施工人员未正确使用劳动防护用品（安全带）、事故工程未搭设临时走道板、防坠网等安全问题。2.华叶公司不具备相关施工资质承包涉事工程[1]，将工程交给同……</t>
  </si>
  <si>
    <t>直接原因：分析 1. 付剑安全意识淡薄，在距离地面约 14 米高的顶棚进行高处作 业时，身上有佩戴安全带但安全带挂钩未进行固定，未正确使用安 全带 [2] 。 2. 涉事顶棚未搭设临时走道板、防坠网 [3] ，涉事彩钢瓦靠近分 水界的一端未打螺丝钉固定，彩钢瓦承载力不足以承受付剑的重 量，付剑在顶棚行走时踩踏未经固定的彩钢瓦导致踏空坠落至地 面。</t>
  </si>
  <si>
    <t>间接原因：华叶公司不具备相关施工资质承揽工程，将工程转包给同样 不具备施工资质与安全生产条件的个人（黄玉华）进行施工，未搭 设临时走道板、防坠网，未采取技术、管理措施，未及时发现并消 除事故隐患；对施工现场统一协调管理不到位，未能发现施工人员 未正确使用劳动防护用品（安全带）等安全问题。 2. 黄玉华不具备相关施工资质与安全生产条件承包涉事工程， 未搭设临时走道板、防坠网，未采取技术、管理措施，未及时发现 并消除事故隐患，对施工工人的安全教育培训不足，只通过口头教 育强调安全工作，对施工现场监管不到位，未督促施工人员正确使 用劳动防护用品（安全带）。 （四）其他可能因素排除 通过事故现场勘查、调查询问和事故现场视频资料分析，排除 人为故意破坏、突发灾害因素等影响。 四、有关责任单位存在的主要问题及履职情况 （一）事故相关单位 1. 东莞市观音山森林公园开发有限公司 ， 作为工程的建设单 位，观音山森林公园将涉事工程发包时，未核实承包单位的相关资 质，将工程发包给不具有相应资质等级的华叶公司 [4] ；开展涉事顶 [4]《建设工程质量管理条例》第七条：建设单位应当将工程发包给具有相应资质等级的单位。建设单位不得将建设 工程肢解发包。…</t>
  </si>
  <si>
    <t>建议—25—（一）压实安全生产主体责任。参与建筑工程的相关单位要严格按照《中华人民共和国建筑法》《中华人民共和国安全生产法》等法律法规严格落实自身安全生产主体责任，依法依规进行工程发包、承包，签订专门的安全生产管理协议，明确各方的安全生产管理责任；建设单位要加强对施工现场的统一协调管理，及时制止违规施工、野蛮施工等行为；施工单位要重视施工现场一线作业工人的安全教育工作，施工作业人员必须按规定进行三级安全教育，特种作业人员必须持证上岗，严格按照技术标准、施工方案、操作规程施工作业。（二）加强部门协作联动。住建部门、城管部门、辖区居委会等要根据自身职责切实加强组织领导，狠抓重点，加强建筑施工行业领域事故防范工作，部门之间要加强协作联动，积极落实各项应对措施，督促各生产经营单位落实主体责任，对企业在新建、改建、扩建及装修建筑进行隐患排查，从严从实开展安全生产执法检查工作，严厉查处违法违规行为。（三）加强建筑施工安全宣传教育。利用电视、报刊、网络等媒体加强建筑施工安全宣传，教育广大群众提高安全意识；加大力度开展建筑施工安全培训，组织群众了解建筑施工安全知识，提高发现和解决建筑施工安全隐患问题的能力；坚决制止和纠正违章指挥、强令冒险作业、违反操作规程的行为，针对施工专项方案的具—26—体特点和特殊要求，有针对性地开展安全技术交底工作。functionzxts(){$.ajax({url:'http://app.dg.gov.cn/u/consult/listtypejson/dgsafet</t>
  </si>
  <si>
    <t>事故信息接报和应急响应情况2024年1月9日14时06分许，现场作业人员发现付剑坠落地面，立即前往查看，发现付剑受伤无法动弹，现场带班员陈石富于1月9日14时07分拨打120急救电话请求救援，并电话向工程相关人员报告了情况。其后，现场建设方、施工方人员均在现场协助人员救治。观音山森林公园相关负责人于当天15时许到达事故现场，并于15时40分许，分别向樟木头镇应急管理分局、宣教文旅体办报告了事故情况。樟木头镇应急管理分局接到事故报告后，镇党委分管副书记孟建国带领镇应急管理分局主要负责同志立即率领工作组于当天16时许到达事故现场进行取证、开展事故勘查，协调人员开展救治及事故</t>
  </si>
  <si>
    <t>2024-07-05</t>
  </si>
  <si>
    <t>http://dgsafety.dg.gov.cn/ztzl/aqsczdlyxxgkzl/scaqsgdcbg/content/post_4230638.html</t>
  </si>
  <si>
    <t>M0133</t>
  </si>
  <si>
    <t>东莞沙田泰升玻璃有限公司“12.22”一般机械伤害事故调查报告</t>
  </si>
  <si>
    <t>东莞沙田泰升玻璃有限公司</t>
  </si>
  <si>
    <t>2024-06-24</t>
  </si>
  <si>
    <t>http://dgsafety.dg.gov.cn/ztzl/aqsczdlyxxgkzl/scaqsgdcbg/content/post_4224488.html</t>
  </si>
  <si>
    <t>M0134</t>
  </si>
  <si>
    <t>东莞塘厦金点模具厂房修缮加固工程“8.24”一般触电事故调查报告</t>
  </si>
  <si>
    <t>东莞塘厦金点模具厂</t>
  </si>
  <si>
    <t>http://dgsafety.dg.gov.cn/ztzl/aqsczdlyxxgkzl/scaqsgdcbg/content/post_4224483.html</t>
  </si>
  <si>
    <t>M0135</t>
  </si>
  <si>
    <t>东莞大朗百亿建筑材料回收站“9.10”一般车辆伤害事故调查报告</t>
  </si>
  <si>
    <t>2020-09-10 11:00</t>
  </si>
  <si>
    <t>东莞市百亿再生资源有限公司</t>
  </si>
  <si>
    <t>年9月9日下午，因黄溢锋回收站场地路面不平整，场务李德成微信联系胡志龙到黄溢锋回收站负责运输场内建筑材料，约定薪酬每天700元，胡志龙自行负责车辆加油和保养。事故发生至今未进行结算。2020年9月10日7时30分许，胡志龙驾驶悬挂湘04-F2706号牌照拖拉机到黄溢锋回收站，魏正榜安排胡志龙将回收站内建筑材料由东往西运送。10时分许，胡志龙将拖拉机停在载货点并在车内等待建筑材料装载。11时许，胡志龙驾驶拖拉机倒车时，发现拖拉机车身一高一低，从倒后镜发现魏正榜躺在拖拉机下面，立即鸣笛呼叫现场人员过来帮忙。（六）</t>
  </si>
  <si>
    <t>直接原因：分析 1. 胡志龙无证驾驶强制报废套牌车辆，在倒车过程中未注意路 面和行人情况， 未及时观察周边情况， 在未确保安全的情况下倒车， 导致魏正榜被拖拉机左后轮碾压。 2. 魏正榜安全意识淡薄，明知场内有车辆作业，且土路狭窄， 路况较差，未采取相关防范措施，以致躲避不及，被车辆碾压。 3. 黄溢锋回收站未对场内道路进行规划建设，土路狭窄，未设 置人车分流 [6] ，未设置道路行车指示以及相关安全警示标志 [7] 。</t>
  </si>
  <si>
    <t>间接原因：分析 黄溢锋回收站安全生产主体责任不落实， 未建立安全管理规章 制度，对黄溢锋回收站内路段的车辆和人员管理不严格，未按照规 定对从业人员进行安全教育和培训， 未采取措施及时发现并消除事 故隐患，未对场内道路进行规划建设，未设置道路行车指示以及相 关安全警示标志。 四、有关责任单位存在的主要问题与履职情况 （一）事故有关单位 黄溢锋回收站作为事故发生单位， 一是擅自将集体土地实施非 农业建设，设立收纳场受纳建筑垃圾；二是安全生产主体责任不落 [8] 《广东正航司法鉴定中心痕迹司法鉴定意见书》：五、分析说明 2 、转向系统 转向盘自由转动量为 46 度，不符合 《机动车运行安全技术条件》（ GB72-2017 ）第 6.4 条规定“ 6.4 机动车方向盘的最大自由转动量应小于等于：c）其 他汽车： 25 °”的要求。 — 13 — 实，未建立安全管理规章制度，对黄溢锋回收站内路段车辆和人员 的管理不严格，未按照规定对从业人员进行安全教育和培训，未采 取措施及时发现并消除事故隐患，未对场内道路进行规划建设，未 设置道路行车指示以及相关安全警示标志。</t>
  </si>
  <si>
    <t>为防范和杜绝类似生产安全事故的发生，确保生产安全，现提出以下整改措施：（一）加强对建筑垃圾收纳场监督管理工作城市管理和综合执法部门要强化辖区内建筑垃圾源头管控，做好对辖区建筑工地、泥头车企业、建筑垃圾收纳场的宣传教育和监督管理工作，综合运用多种形式监督擅自设立收纳场处理建筑垃圾的违法行为，发现一宗，查处一宗；督促辖区内已取得核准许可的建筑垃圾收纳场建立机动车车辆台账管理，及时排查场内机动车车辆的隐患问题，严格按规定要求设置人车分流，设置道路行车指示以及相关安全警示标志；联合交警部门定期对建筑垃圾收纳场内的运输车辆排查摸底，从根本上杜绝场内车辆无牌无证、驾驶员无证驾驶的违法行为。（二）加强社会路面执法管控力度农林水务部门和交警大队要定期开展拖拉机专项整治行动，重点针对建筑垃圾收纳场、施工工地、建材市场、农贸市场、农村公路、机耕道路等拖拉机使用频率较高的场所路段，严抓无牌行驶、—18—无证驾驶、违法载人、拼装改装、逾期未检验、逾期未报废、超速超载、闯红灯、"三灯"不齐、反光贴缺失等违法违规行为。（三）加强属地源头管控各村（社区）要认真吸取事故教训，充分认识属地管理工作的重要性，加强对村集体用地的监管，加大对辖区内违法用地和建筑垃圾处理的巡查力度，由村（社区）主要领导负总责，分管领导亲自抓，强化网格化巡查工作的落实，构建"全面监管、无缝衔接、不留死角"的网格化巡查格局，发现存在违法用地、擅自设立建筑垃圾收纳场处理建筑垃圾的行为，要及时向上级部门报告并制止。functionzxts(){</t>
  </si>
  <si>
    <t>事故信息接报及响应情况2020年9月10日11时2分许，大朗医院120接到东莞市医疗救护120指挥中心报告。大朗医院120接到出车单后立即安排医护人员及救护车于11时5分许出车。11时39分许，大朗公安分局110指挥中心接警员张富华接到警情，立即指派民警处理。11时40分许，调度警员卢德光指派事故处置民警黄荣新、徐巧生前往现场。（二）事故现场应急处置情况2020年9月10日11时2分许，拖拉机司机胡志龙立即下车查看，现场人员黄开运拨打120医疗急救电话。11时3分许，现场人员叶润根立即联系场务李德成赶回黄溢锋回收站。11时23分许，救护车到达现场，经医护人员诊断，当场宣布魏正榜死亡。11时36分许，场务李德成到达事故现场后立即拨打110报警，然后向主要负责人黄溢锋汇报事故情况。[5]《中华人民共和国道路交通安全法》第一百一十九条第（一）项：本法中下列用语的含义：（一）"道路"，是指公路、城市道路和虽在单位管辖范围但允许社会机动车通行的地方，包括广场、公共停车场等用于公众通行的场所。—10—12时4分许，大朗公安分局副局长、交警大队大队长黄焕源带领值班交警大队副大队长张泰宾、机动中队队长邝庆华、事故民警黄荣新、徐巧生到达现场，开展安全防护、现场勘察、证据收集、应急救援等各项工作。13时39分许，现场处置完……</t>
  </si>
  <si>
    <t>2024-06-12</t>
  </si>
  <si>
    <t>http://dgsafety.dg.gov.cn/ztzl/aqsczdlyxxgkzl/scaqsgdcbg/content/post_4217951.html</t>
  </si>
  <si>
    <t>M0136</t>
  </si>
  <si>
    <t>东莞麻涌海心沙资源综合利用中心绿色工业服务项目“11.25”一般高处坠落事故调查报告</t>
  </si>
  <si>
    <t>2020-11-25 09:30</t>
  </si>
  <si>
    <t>东莞市新东欣环保投资有限公司</t>
  </si>
  <si>
    <t>年11月25日上午9时30分许，李友根在东莞市海心沙资源综合利用中心绿色工业服务项目丙类暂存库2二楼进行场地作业，在移动高空作业车时，被涉事预留洞口上的木质盖板（下铺设木方加强支撑）挡住无法通行，李友根不知道盖板下是预留洞口，在移动盖板时从预留洞口摔下，坠落高度约9米，被掀起的盖板掉回原位[4]。现场其他作业人员听见声响并发现情况后，随即拨打120[4]经多方沟通，李友根表示要在拿到赔偿款后才配合事故调查。2023年12月5日，李友根在麻涌镇应急管理分局配合调查组做询问笔录，调查询问笔录做到一半拒不配合并离开麻涌应急管理分局；2023年12月8日，调查组协调在万江街道相关部门和胜利社区见证下找李友根了解情况，李友根不配合。2023年11月15日，调查组对广东睿达公司法定代表人孔令权制作《谈话笔录》，孔令权陈述"事故发生当天李汪良在我旁边，他告诉我说有个海心沙项目的员工掉下来受伤了，120救护车已经把人拉走了。过了一会郑海也打电话给我说，我有个工人在现场出事了。据我后面了解和推测，是李友根在移动高空作业车的时候，被预留口上面的木制盖板挡住了，无法行进，同时李友根也不知—14—医疗救援电话。9时46分许，120医疗救援人员到达现场将伤者送往东莞市人民医院进行救治。（六）</t>
  </si>
  <si>
    <t>直接原因：分析 李友根安全意识淡薄，作业前未尽注意义务，擅自掀开木制盖 板，不慎从洞口坠落；有关单位未能及时按照施工规范处理预留洞 口、设置警示标志，引发高处坠落事故。</t>
  </si>
  <si>
    <t>间接原因：与履职情况 — 21 — （一）有关责任单位 1 . 广州宝冶公司作为海心沙项目的实际施工组织单位，虽将涉 事预留洞口用木制盖板进行覆盖且在下面铺设木方进行加固， 但未 将未能及时按照施工规范处理的预留洞口告知存在交叉作业的广 东安东公司。 2. 广东安东公司作为海心沙项目墙柱面及天棚专业分包单位， 安全生产主体责任落实不到位， 擅自将涉事天棚吊顶工程发包给不 具备施工资质的广东睿达公司，只发包不监管；对涉事现场安全管 理工作缺失，对施工现场安全风险未开展辨识，未能及时发现广州 宝冶公司未按照施工规范处理的预留洞口；隐患治理工作不到位， 未能采取管理措施及时制止李友根贸然掀开预留洞口木制盖板的 危险行为。 3. 广东睿达公司承包天棚吊顶工程后又将天棚吊顶工程转包 给不具备安全生产条件的个人（李冬良），允许其以本单位名义进 行工程施工。 4. 李冬良作为涉事天棚吊顶工程的实际承包人和施工组织者， 以广东睿达公司名义非法承接工程，未有效履行项目安全管理职 责，未对丙类暂存库 2 作业现场进行风险辨识，现场安全管理工作 缺失， 未采取安全管理措施及时消除李友根贸然掀开预留洞口木制 盖板的危险行为。…</t>
  </si>
  <si>
    <t>为防范类似事故再次发生，建议相关行政部门督促事故相关单位坚持"安全第一、预防为主、综合治理"的方针，在今后的生产经营活动中，要落实安全生产主体责任，认真做好安全生产各项工作。—27—现提出以下整改措施：（一）深入开展建筑施工行业领域安全生产专项治理。相关职能部门要深刻吸取事故教训，举一反三，深入开展建筑施工行业领域安全生产专项治理，重点排查整治安全生产薄弱环节，督促参建各单位落实施工现场安全防范措施，加强现场监管工作，确保安全监督成效；加强对参建各单位的安全宣传和教育，强调尤其要督促落实施工人员的安全技术交底和教育培训，提高人员的安全生产意识。（二）切实落实安全生产主体责任。上海宝冶集团、天津辰达公司、广东安东公司及广东睿达公司等单位要深刻吸取事故教训，坚决克服麻痹松懈思想，落实安全生产责任，举一反三强化施工现场安全隐患排查治理；要加强工人安全生产意识，克服麻痹松懈思想。（三）切实加强作业现场安全生产管理。广州宝冶公司、广东安东公司及广东睿达公司等单位要总结事故教训，建立健全企业安全生产管理制度、操作规程，严格按照有关规定加强有限空间作业、高处作业许可审批，对工人做好安全生产教育，危险性较大分部分项目工程在施工作业前必须进行安全条件确认，杜绝现场违章指挥、冒险蛮干等行为。（四）切实加强施工现场安全检查监督。各参建责任主体单位要认真贯彻落实国家、省、市和企业有关安全生产的法规、规程、—28—制度，建立健全施工现场安全检查、监督网格体系，分段分部做好安全检查与防护，使之做到经常化、制</t>
  </si>
  <si>
    <t>事故信息接报及响应情况1.接报情况。2023年10月27日，伤者李友根向东莞市应急管理局麻涌分局提供《东莞市劳动人事争议仲裁院麻涌仲裁庭仲裁裁决书》，麻涌分局获悉事故情况如下：2020年11月25日上午9时30分许，位于东莞市麻涌镇大步村海心沙岛的东莞市海心沙资源综合利用中心绿色工业服务项目（一期）第一批土建施工项目发生一起施工人员（李友根）高处坠落受伤事故。2020年11月25日上午9时46分许，120救护车到达现场并将伤者送往东莞市人民医院进行救治，并于2020年12月9日转送至中国人民解放军南部战区总医院进行后续治疗，伤者主要伤情为盆骨粉碎性骨折。（泛耐药肺炎克雷伯杆菌）；4.腰背部软组织感染；5.脓毒症休克；6.多脏器功能不全综合征（肝脏、肾脏、胃肠道、呼吸）；7.急性坏疽性胆囊炎；8.消化道出血；9.贫血（重度）；10.骶尾部褥疮（Ⅳ度）；11.左眼视网膜脱落。—18—2021年12月30日至2022年8月20日李友根在东莞市康华医院继续住院治疗。2.响应情况。2023年10月30日上午，麻涌应急管理分局组织执法人员走访事故单位，向相关人员进行调查询问，确认东莞市海心沙资源综合利用中心绿色工业服务项目2020年11月25日早上发生的生产安全事故属实。根据中国人民解放军南部战区总医院2021年7……</t>
  </si>
  <si>
    <t>2024-06-05</t>
  </si>
  <si>
    <t>http://dgsafety.dg.gov.cn/ztzl/aqsczdlyxxgkzl/scaqsgdcbg/content/post_4212850.html</t>
  </si>
  <si>
    <t>M0137</t>
  </si>
  <si>
    <t>东莞长安特巴特供应链有限公司“10.15”一般触电事故调查报告</t>
  </si>
  <si>
    <t>2023-10-15 03:35</t>
  </si>
  <si>
    <t>东莞长安特巴特供应链有限公司</t>
  </si>
  <si>
    <t>年10月14日20时，庞威与7名普工上夜班。10月15日3时32分许，位于注塑车间内的3号注塑机发生故障并发[1]根据特巴特公司提供的《特巴特供应链（东莞）有限公司安全生产主要负责人任命书》、安全生产管理架构和询问笔录认定，吴国谋为特巴特公司的主要负责人。4出报警声，领班庞威便去查看机器的故障问题，发现注塑机发射部发热圈的一根相线电源线断了，并与发热圈接线端子脱离（如图1所示）。3时34分许，庞威准备进行设备的接线维修，并安排匡维红站在他对面用手机为他提供照明。随后庞威站在注塑机注射部分封板上，弯腰用剥线钳（把手绝缘皮已损坏严重）剥相线电源线的绝缘皮（如图2所示）。3时35分许，庞威刚剪开线口就发生了触电，当时庞威立即喊了匡维红关电，随后庞威身体出现僵硬并逐渐伸直。匡维红立即跑到3号注塑机控制面板处切断电源。关闭电源后，庞威已昏厥，倒趴在注塑机上（如图3所示），匡维红随即将庞威从注塑机上扶至旁边过道处。图1注塑机发热圈一根相线电源线脱落5图2庞威维修时动作及站立位置图3庞威触电时倒下位置（四）</t>
  </si>
  <si>
    <t>直接原因：注塑机属于电气设备 [5] ，庞威在未取得低压电工证 [6] 的情 况下上岗作业，未遵守企业的操作规程 [7] ，检修时未关掉电源 [8] ， 未采取防触电措施 [9] ，使用把手绝缘皮损坏严重的剥线钳（如图 8 所示）进行剥线作业 [10] ，导致事故发生。 [5] 《用电安全导则》（GB/T13869-2017）2.1：电气设备 electrical equipment：按功能和结构适用于电能应 用的产品或部件。包括发电、输电、配电、贮存、测量、控制、调节、转换、监督、保护和消费电能的产品,还包 括通信技术领域中的及由它们组合成的电气设备、电气装置和电气器具。 [6] 《特种作业人员安全技术培训考核管理规定》 第五条： 特种作业人员必须经专门的安全技术培训并考核合格， 取得《中华人民共和国特种作业操作证》（以下简称特种作业操作证）后，方可上岗作业。…</t>
  </si>
  <si>
    <t>间接原因：特巴特公司安全生产主体责任落实不到位， 安排未取得低压 电工证的人员进行电气设备的检修作业。 未建立事故隐患排查治 理制度，未发现维修工具剥线钳的绝缘皮损坏严重，未采取措施 消除此隐患。 四、有关责任单位存在的主要问题及履职情况 （一）事故单位 [11] 《剩余电流动作保护装置安装和运行》（GB/T 13955-2017）4.4 应安装 RCD 的设备和场所 4.4.1 末端保护： 下列设备和场所应安装末端保护 RCD：b)工业生产用的电气设备； 12 特巴特供应链 （东莞） 有限公司安全生产主体责任落实不到 位，安排未取得低压电工证的人员进行电气设备的检修作业 [12] 。 未建立健全并落实生产安全事故隐患排查治理制度， 在剥线钳把 手绝缘皮损坏严重的情况下，未采取技术、管理措施，未及时发 现并消除事故隐患 [13] 。</t>
  </si>
  <si>
    <t>东莞长安特巴特供应链有限公司"10·15"一般触电事故代价是惨痛的、教训是深刻的，建议事故相关单位和人员切实落实以下事故防范和整改措施：（一）特巴特供应链（东莞）有限公司。要深刻汲取事故经验教训，加强安全生产主体责任落实，进一步强化安全生产组织管理，举一反三、查缺补漏，完善安全生产责任制和安全生产规章制度，加强对本单位特种作业人员的管理，建立健全特种作业人员培训、复审档案，做好申报、培训、考核、复审的组织工作和日常检查工作。同时，要严格落实"三个必须"的要求，立即组织对全公司的电气线路安全风险进行排查，对设施设备进行维护保养，落实事故风险安全评估，遏制触电事故的再次发生。（二）长安镇各社区。要加强日常巡查检查，检查要做到全面、细致。同时督促辖区企业严格落实安全生产主体责任，及时发现并消除生产安全事故隐患。对于整改不积极、工作不配合的企业，要坚决向相关主管部门报告，及时采取有力措施进行处理。16（三）长安应急分局。要深刻汲取事故经验教训，组织开展防触电和特种作业人员的专项整治行动。要求各有关部门加强对全镇生产经营单位的巡查检查力度，督促全镇各生产经营单位加强用电安全管理，做好检维修电气线路、设备作业过程的安全监管，按规范设置漏电保护装置，加强企业特种作业人员的管理。functionzxts(){$.ajax({url:'http://app.dg.gov.cn/u/consult/listtypejson/dgsafety/zxts',//"/u/solicitation/ajax</t>
  </si>
  <si>
    <t>事故信息接报及响应情况2023年10月15日9时23分，长安镇沙头社区安全办接沙头派出所报告，称特巴特公司发生一起触电事故，致1人死亡。长安镇沙头社区安全办当即派人到现场查看情况，并于当日11时30分上报至长安镇应急管理分局，镇应急管理分局随后通过9《应急信息专报》上报至市应急管理局。（二）事故现场应急处置情况2023年10月15日3时35分，当庞威触电后，特巴特公司员工赵德福[3]迅速拨打了120医疗救护电话，员工匡维艳[4]在3时36分打电话给吴国谋，在3时38分打电话给谭龙礼，告知他们庞威疑似被电击，处于昏迷状态。3时42分，现场多名员工把已触电的庞威抬到车间过道，匡维红开始对庞威进行心肺复苏按压急救。3时43分，吴国谋到达现场后继续对庞威进行心肺复苏按压急救。3时46分，谭龙礼到达现场。3时48分，长安镇乌沙医院救护车到达现场，医护人员立即进行抢救。约4时25分，沙头派出所警务人员到达现场，并对现场进行警戒封锁。（三）医疗救治和善后情况2023年10月15日3时48分，长安镇乌沙医院救护车到达现场，医护人员随即对庞威进行了35分钟的急救，4时23分宣布庞威抢救无效死亡。事故发生后，长安镇沙头社区居民委员会积极组织特巴特公司相关人员与死者家属沟通协调，并对家属进行安抚。特巴特公司最终与家属达成了赔……</t>
  </si>
  <si>
    <t>2024-05-24</t>
  </si>
  <si>
    <t>http://dgsafety.dg.gov.cn/ztzl/aqsczdlyxxgkzl/scaqsgdcbg/content/post_4207929.html</t>
  </si>
  <si>
    <t>M0138</t>
  </si>
  <si>
    <t>东莞常平夜遇餐饮店招牌维修作业“6.23”一般高处坠落事故调查报告</t>
  </si>
  <si>
    <t>2024-05-16</t>
  </si>
  <si>
    <t>http://dgsafety.dg.gov.cn/ztzl/aqsczdlyxxgkzl/scaqsgdcbg/content/post_4203622.html</t>
  </si>
  <si>
    <t>M0139</t>
  </si>
  <si>
    <t>东莞石碣东恒塑胶五金有限公司8.14一般机械伤害事故调查报告</t>
  </si>
  <si>
    <t>东莞石碣东恒塑胶五金有限公司</t>
  </si>
  <si>
    <t>2024-05-15</t>
  </si>
  <si>
    <t>http://dgsafety.dg.gov.cn/ztzl/aqsczdlyxxgkzl/scaqsgdcbg/content/post_4203406.html</t>
  </si>
  <si>
    <t>M0140</t>
  </si>
  <si>
    <t>东莞洪梅御棋坊工艺品有限公司“8.2”一般起重伤害事故调查报告</t>
  </si>
  <si>
    <t>2022-08-02 19:22</t>
  </si>
  <si>
    <t>东莞洪梅御棋坊工艺品有限公司</t>
  </si>
  <si>
    <t>和救援、善后情况（一）事故发生经过2022年8月2日17时20分许，御圣公司后勤人员庄子孝，从广州来御棋坊公司备货。他从二楼仓库推着搬运车进入升降平台工作台，打算乘坐到四楼临时仓库拉货。工作台到达三楼时，包装员工赵玉婷说四楼升降平台的卷闸门关[4]《生产设备安全卫生设计总则》（GB5083-1999）5.10.2需要进行检查和维修的部位，必须能处于安全状态。15了，庄子孝就从三楼的出口下来，与赵玉婷一起从楼梯走到四楼，搬运车则留在工作台内升到四楼。二人打开锁住升降平台井道的卷闸门，看到搬运车手柄上半部分倒卡在工作台与楼面之间的缝隙，将整辆搬运车翻转竖在工作台里。庄子孝随即返回二楼向仓库主管洪美汇报情况。洪美上到四楼了解情况后，打电话联系开料部主管刘军过去帮忙，刘军以不会维修为由拒绝了洪美。18时30分许，洪美打电话给总经理区永来报告升降平台工作台被卡故障，请求安排人员维修，区永来通知刘军到现场了解情况。刘军接到通知后到四楼了解情况并拍照发给区永来。洪美以急着出货为由请求刘军帮忙处理，并叫上包装工徐永胜协助。18时50分许，区永来看到刘军发来的现场照片后，通过微信联系房东温秉和说升降平台出现故障，让他帮忙找人来看看。接到通知后温秉和遇到遛狗回来的卢生光，就跟他说御棋坊公司升降平台出了问题，让他帮忙到现场看看，并说太危险就不要处理。19时10分许，刘军、洪美分别找来了手持电动砂轮机和几个接电插板等工具，和徐永胜三人商量着把搬……</t>
  </si>
  <si>
    <t>直接原因：升降平台设有 “ 严禁载人、载车 ” 等警示标志，庄子孝 仍然违规操作， 推着搬运车进入并乘坐， 导致升降平台故障。 2. 刘军、洪美、徐永胜等人在处理升降平台故障过程中 未采取按下急停开关等相应的安全措施保证升降平台处于 安全状态。 3. 卢生光（死者）在未采取按下急停开关等相应的安全 措施保证升降平台处于安全状态的情况下，站在处于无动力 支撑的悬空状态下的升降平台工作台内处理故障，处理过程 中与工作台一同从四楼坠落至一楼（高度约 13.55m ）。</t>
  </si>
  <si>
    <t>间接原因：御棋坊公司未对从业人员（刘军、洪美、徐永胜）就 升降平台的正确使用、故障排除进行相关教育和培训 [5] ，导 致相关人员盲目参与维修，存在违规操作：（ 1 ）刘军在处 理搬运车卡住工作台故障过程中，未采取按下急停开关等相 [5] 《中华人民共和国安全生产法》第二十八条第一款：生产经营单位应当对从业人员进行安全生产教 育和培训，保证从业人员具备必要的安全生产知识，熟悉有关的安全生产规章制度和安全操作规程， 掌握本岗位的安全操作技能，了解事故应急处理措施，知悉自身在安全生产方面的权利和义务。未经 安全生产教育和培训几个的从业人员，不得上岗作业。 19 应的安全措施保证升降平台处于安全状态 [6] ；（ 2 ）刘军、洪 美、徐永胜等人在处理升降平台故障过程中未采取按下急停 开关等相应的安全措施，保证升降平台处于安全状态。 2. 御棋坊公司未按照规定如实告知（庄子孝）升降平台 存在的危险因素、</t>
  </si>
  <si>
    <t>东莞市御棋坊工艺品有限公司要加强安全生产管理，落实"管生产经营必须管安全"，完善本单位的安全生产规章制度和操作规程，加强从业人员安全生产教育和培训，确保从业人员在作业过程中，严格落实岗位安全责任，遵守本单位的安全生产规章制度和操作规程，加大事故隐患排查治理力度，采取技术、管理措施及时发现并消除事故隐患，严肃处理违章违规行为。（二）东莞漩涡家居有限公司要落实安全生产主体责任，进一步完善与承租单位各自的安全生产管理职责，对承租单位的安全生产工作统一协调、管理，定期进行安全检查，发现安全问题的，应当及时督促整改。（三）洪梅镇安委办要进一步加强安全生产统筹协调能力，对安全生产监管职责界定不清、责任不明的领域或环节，牵头梳理职责分工，并向镇人民政府提出建议，杜绝出现安全生产监管盲区。市场监管分局要按照"目录外要管、目录内要管"原则，进一步明确并完善职能分工，加强对升降平台、电梯等日常监管工作。（四）梅沙村要完善安全生产责任体系，进一步明确监管职责，细化日常监管事项，加强对辖区内的日常巡查，发现并消除事故隐患。functionzxts(){$.ajax({url:'http://app.dg.gov.cn/u/consult/listtypejson/dgsafety/zxts',//"/u/solicitation/ajaxToplist/"+code+"?ajax",type:"GET",data:{"number":4,"titlenumber":10},//dataType:"jso</t>
  </si>
  <si>
    <t>年8月2日19时24分，徐永胜拨打120急救电话。10分钟左右，120救护车到达现场开始对伤员进行抢救。抢救过程中医生要求现场人员拨打110报警，19时51分，刘军拨打了110报警电话。20时27分许，医生持续抢救无效后，宣告卢生光临床死亡。事故发生后，洪梅镇党委王栋副书记、王文锋副书记，洪梅应急管理分局、公安分局、市场监管分局、住建局、司法分局、人社分局等单位主要领导和相关业务人员立即赶到事故现场开展指挥处置工作并召开事故现场会。洪梅应急管17理分局、公安分局等有关部门及时对事故现场进行处置，排查事故隐患，在防止事故伤亡和损失扩大的同时，妥善保护事故现场以及相关证据，为后续</t>
  </si>
  <si>
    <t>2024-05-13</t>
  </si>
  <si>
    <t>http://dgsafety.dg.gov.cn/ztzl/aqsczdlyxxgkzl/scaqsgdcbg/content/post_4202039.html</t>
  </si>
  <si>
    <t>M0141</t>
  </si>
  <si>
    <t>东莞麻涌豪丰环保基地D07栋工业厂房项目“5.16”一般高处坠落事故调查报告</t>
  </si>
  <si>
    <t>2023-05-16 16:40</t>
  </si>
  <si>
    <t>东莞麻涌豪丰环保基地D07栋工业厂</t>
  </si>
  <si>
    <t>16时40分许，陈立清理完保护膜从木梯下来过程中，木梯突然向外侧发生滑动，陈立与木梯一并滑落在移动门式作业架的脚手板上，滑落后陈立左脚踩在移动门式作业架脚手板正中位置，因重心失去平衡向后靠，右脚踩在外侧脚手板边沿，随即移动门式作业架整体向后发生倾覆，导致陈立坠落地面受伤。（七）</t>
  </si>
  <si>
    <t>直接原因：分析 陈立安全意识淡薄，未采取系挂安全带等安全防护措施，在 移动门式作业架平台上搭设木梯作为操作层， 作业过程中木梯发 生向后滑动， 陈立重心失衡从木梯滑落并踩翻未搭建稳固的移动 门式作业架，最终坠落地面导致受伤。</t>
  </si>
  <si>
    <t>间接原因：万时冬未落实安全生产主体责任，一是借用万权公司营业 执照非法承揽厂房门窗工程劳务； 二是未根据清理铝合金窗框保 护膜作业的实际情况向施工人员陈立配备相应的安全防护用具 （安全带）；三是未对清理铝合金窗框保护膜作业进行安全风险 辨识，未采取相应的管控措施，盲目组织安排未取得高处作业操 作证的陈立从事施工作业； 四是清理铝合金窗框保护膜作业前未 就有关安全施工的技术要求向施工人员陈立作详细说明， 对作业 过程安全管理缺位。 2. 汇信公司未落实安全生产主体责任，一是未严格审核万权 公司相关建设施工劳务作业资质， 把劳务工程发包给未取得相应 资质的劳务分包单位； 二是未对所承担的厂房门窗工程开展定期 和专项安全检查， 未能有效督促劳务分包单位履行相关安全生产 管理职责；三是未有效履行项目安全管理职责，组织架构中的项 目管理人员未实际到岗，未配备相应资格的安全管理、工程技术 等人员， 施工现场安全管理缺失； 四是未对进场施工人员 （陈立） [15] 《建筑施工门式钢管脚手架安全技术标准》（ JGJ/T 128-2019 ）第 6.5.5 条：当架体的高宽比大于 2 时，在移 动就位后使用前应设抛撑。 — 22 — 进行安全教育和培训。…</t>
  </si>
  <si>
    <t>为防范和杜绝类似生产安全事故的发生，确保生产安全，现—29—提出以下整改措施：（一）落实企业安全生产主体责任，提高安全管理水平。各生产经营单位要深刻吸取事故教训，履行《中华人民共和国安全生产法》《中华人民共和国建筑法》《建设工程安全管理条例》等法律法规规定的安全生产管理职责，严格落实企业安全生产主体责任，提高安全管理水平，加强对施工人员的作业安全管理、安全风险分级管控和隐患排查治理，及时消除事故隐患，防范类似事故的再次发生。（二）严把资质审核关，杜绝违法分包等行为。各生产经营单位要强化对劳务队伍和人员的安全管理，进一步规范工程发包分包行为，要严把工程项目准入关，加强安全生产条件审查，严禁将劳务项目发包给不具备安全生产条件或相应资质的单位和个人，要按规定签订安全生产管理协议，进一步明确发包与承包单位安全生产管理职责，加强施工现场组织协调，强化过程管控，督促劳务人员严格按照规范要求进行作业，对作业人员的违章行为要及时制止和督促整改，确保现场施工安全。（三）强化监管执法力度，深化建筑施工领域的安全治理。行业主管部门要狠抓事前防范，进一步深化建筑施工领域安全大检查和隐患排查治理工作，将事故扼杀在萌芽状态，进一步督促项目参建各方加强现场隐患排查，强化现场安全措施，重点加强对现场安全管理混乱、事故隐患较多以及整改不力的项目和单位的监管力度，加大巡查检查频次，有效实施管控；要对安全生产—30—失信企业实行联合惩戒，使其一处失信、处处受限，通过严厉处罚等手段，对在建项目和施工企业起到教育警示和震</t>
  </si>
  <si>
    <t>事故信息接报及响应情况2023年11月6日，东莞市应急管理局麻涌分局接麻涌镇综合治理办公室转来《国家信访局人民群众信访登记表》，反映2023年5月16日16时40分许，东莞市麻涌镇豪丰环保基地D07栋工业厂房发生一起建筑施工高处坠落事故。接到信访件后，麻涌应急管理分局联合麻涌镇住房和城乡建设局通过走访事故单位、向相关人员进行调查询问等途径对事故情况进行了核实，发现信访反映的2023年5月16日发生的高处坠落事故导致1人受伤的情况属实。基于该事故造成人员受伤，伤者失能伤害损失工作日达到105日，2023年11月7日，麻涌镇提请东莞市人民政府成立东莞麻涌豪丰环保基地D07栋工业厂房项目"5·16"一般高处坠落</t>
  </si>
  <si>
    <t>2024-05-08</t>
  </si>
  <si>
    <t>http://dgsafety.dg.gov.cn/ztzl/aqsczdlyxxgkzl/scaqsgdcbg/content/post_4199667.html</t>
  </si>
  <si>
    <t>M0142</t>
  </si>
  <si>
    <t>东城街道</t>
  </si>
  <si>
    <t>东莞东城盛九塑料制品有限公司“5.28”一般机械伤害事故调查报告</t>
  </si>
  <si>
    <t>东莞东城盛九塑料制品有限公司</t>
  </si>
  <si>
    <t>2024-05-07</t>
  </si>
  <si>
    <t>http://dgsafety.dg.gov.cn/ztzl/aqsczdlyxxgkzl/scaqsgdcbg/content/post_4198981.html</t>
  </si>
  <si>
    <t>M0143</t>
  </si>
  <si>
    <t>东莞市莞城街道“10•21”一般坍塌事故调查报告及处理结果公布</t>
  </si>
  <si>
    <t>2022-10-21 16:00</t>
  </si>
  <si>
    <t>莞城街道聚福豪苑物业公司金翔物业管理处作业人员在聚福豪苑五层东莞盛华系统集成工程技术有限公司</t>
  </si>
  <si>
    <t>2022年10月21日16时许，莞城街道聚福豪苑物业公司金翔物业管理处作业人员在聚福豪苑五层东莞盛华系统集成工程技术有限公司（原小区会所）一房间内进行小区排污管道疏通作业时，楼地面（原百佳超市厨房加工油烟囱道封板）碎裂引发坍塌事故，作业人员从5层跌落至2层，最终造成2人死亡，直接经济损失约315万元。事故发生后，市委、市政府高度重视，吕成蹊市长等相关领导立即作出批示，要求认真做好伤者抢救工作，做好事故调查和善后处置；迅速全面对施工场所进行隐患排查，严厉开展责任制倒查，进一步加强警示警醒，严防死守当前关键时期的安全生产防线。根据《中华人民共和国安全生产法》《生产安全事故报告和调查处理条例》（国务院令第493号）等有关法律法规规定，10月31日，东莞市人民政府依法成立了由市应急管理局、公安局、住建局、城管局、市场局、总工会和莞城街道有关人员参加的东莞莞城街道"10·21"一般坍塌事故调查组（以下简称"事故调查组"），事故调查组聘请有关专家成立了专家组提供技术支撑。东莞市纪委监委也成立了事故追责问责审查调查组，对事故涉及的相关职能部门公职人员履职不力、失职失责问题开展审查调查。事故调查组按照"四不放过"和"科学严谨、依法依规、实事求是、注重实效"的原则，通过现场勘验、查阅资料、人员询问、调查取证、检测鉴定和专家论证，查明了事故发生的经过、发生第2页原因、人员伤亡和直接经济损失等情况，认定了事故性质和责任，提出了对有关责任单位及……</t>
  </si>
  <si>
    <t>315万元</t>
  </si>
  <si>
    <t>直接原因：涉事除油烟管道口位置原为裙楼屋面，按照《建筑结构荷载 规范》（ GB 50009-2012 ），上人屋面活荷载取值为 2.0KN/m 2 ， 不上人屋面 0.5KN/m 2 。经现场勘查，涉事管道封口盖板由建筑 模板层及素水泥砂浆层组成，建筑模板层年久腐烂，素水泥砂浆 层常用于砌体砌筑、 墙面抹灰及墙面瓷砖湿铺， 不用于承受荷载。 经综合评判，涉事盖板整体不具备上人作业的条件。三名作业人 第 17 页 员余钦知、 黄安全及肖四光站在改建的不具备上人作业条件的厨 房油烟治理管道封口盖板上面长时间作业， 封口盖板粉碎坍塌是 事故发生的直接原因。 图 7 涉事油烟管道口仰视图 图 8 盖板粉碎坍塌后地面情况 图 9 盖板水泥砂浆层断面 图 10 盖板底部模板残块</t>
  </si>
  <si>
    <t>间接原因：第 18 页 1. 东莞市海外企业集团有限公司（原东莞市港东海外实业发 展有限公司），一是作为聚福豪苑涉事物业所有方，为满足二层 租赁方东莞市国贸超级市场有限公司生产需求， 同意在 5 层原楼 地面切割出厨房除油烟烟囱孔洞，破坏了原有建筑结构 [1] ；二是 作为厨房除油烟环保治理工程的建设方， 未履行建设单位主体责 任，未组织有资质的单位对涉事除油烟管道进行设计和施工 [2] ； 三是在厨房除油烟环保治理工程设计方案变更后， 未对弃用的管 道进行恢复或有效封闭，留下安全隐患 [3] ；四是擅自对原来设计 用于会所的位于百福阁 5 层的公用部分物业，装修成办公用途， 出租给东莞盛华系统集成有限公司 [4] ；五是未按照规定 [5] 及时收 集、 整理建设项目各环节的文件资料， 建立、 健全建设项目档案。 2. 东莞市金翔物业管理有限公司作为聚福豪苑物业管理方 [6] ， 未切实履行物业管理责任，一是在前期物业服务期间，未查验发 现损坏房屋结构， 在原 5 层楼地面切割出厨房除油烟烟囱孔洞的 [1]《建设工程质量管理条例》（2000 年版）第十五条第二款：房屋建筑使用者在装修过程中，不得擅自变动房 屋主体和承重结构。…</t>
  </si>
  <si>
    <t>建议（一）提高思想认识，扛起政治责任各镇街(园区)、各有关部门要深入贯彻落实习近平总书记关于安全生产和应急管理工作的重要指示批示精神，坚持人民至上、生命至上，切实承担起"促一方发展、保一方平安"的政治责任，切实保障人民群众生命财产安全。要认真按照国务院安委会"十五条"措施、广东省安委会"六十五条"措施、东莞市安委会"七十八条"措施要求，持续开展专项整治，强化隐患排查，加大惩处力度，坚决守住不发生重特大事故底线。（二）吸取事故教训，强化隐患治理住建部门要迅速开展专项行动，深入排查治理隐患问题。一是开展全市房屋安全风险排查工作，加强巡查监管，逐栋排查，重点检查违法建造、擅自改动房屋建筑主体和承重结构、改变建第26页筑设计使用功能以及违规装修等行为，切实做到一经发现立即制止并严厉处理违法违规行为。二是强化物业服务企业监管，督促企业落实安全生产职责，迅速开展自查自纠，建立全方位的安全风险管控和自查、自改、自报的隐患排查治理制度，开展常态化巡查检查，发现服务范围内有相关违法违规行为的，企业要及时制止，并报告相关部门。（三）依法履职尽责，落实监管责任各行业监管部门要严格按照《东莞市党政部门及中央、省驻莞有关单位安全生产工作职责》，严格落实"三要管"，准确把握本部门安全生产职责任务。环境保护主管部门要切实加强对环保设备设施行政审批工作的管理，依据《安全生产法》"三管三必须"的原则，除了对环保设备设施完工后的环境污染检测数据进行合格性验收，也要加强对环保设施的安全隐患排查治理，杜绝遗留安全生产隐</t>
  </si>
  <si>
    <t>及善后处理1.企业应急处置情况16时06分，肖四光致电公司法定代表人汪洋，报告事故情况。16时15分，汪洋赶到出事地点，并立即组织人员开展应急救援；16时17分，汪洋拨打消防救援电话；16时22分，汪洋拨打120急救电话。报警后，物业管理处分别安排工作人员在小区东门及西门等待。直至17时05分，在原百佳商场二楼厨房处找到人员坠落点，从事故发生到找到伤员时间持续59分钟。18时30分左右，汪洋等物业公司人员陆续抵达医院了解抢救情况，并对两人家属进行安抚，配合医院开展抢救工作。2.莞城街道应急处置情况莞城消防救援站接报后，消防救援人员于16时31分到达5层坠落发生处，与金翔物管人员一起搜索坠落受伤者。16时35分，120急救人员到达现场；16时43分，兴塘社区安全巡查员到达现场；16时52分，消防增援人员到达；16时44分，公安第12页民警到达现场。由于金翔物业对建筑2至5层之间的废弃商业体建筑布局不明，在物业人员的指引下，以上到场人员分头开展搜索救援工作。17时05分，消防救援人员在二层原百佳超市厨房排烟口下方找到两名坠落的伤者。17时07分，莞城街道分管领导和应急分局值班领导到达现场。找到伤者后，在场人员配合120急救人员做急救处理。17时32分、41分，两名伤者分别被救护车运送至医院抢救。3.相关部门……</t>
  </si>
  <si>
    <t>2024-04-28</t>
  </si>
  <si>
    <t>http://dgsafety.dg.gov.cn/ztzl/aqsczdlyxxgkzl/scaqsgdcbg/content/post_4195373.html</t>
  </si>
  <si>
    <t>M0144</t>
  </si>
  <si>
    <t>东莞莞城士多侠门店插座加装作业“5.12”一般触电事故调查报告</t>
  </si>
  <si>
    <t>2024-04-17</t>
  </si>
  <si>
    <t>http://dgsafety.dg.gov.cn/ztzl/aqsczdlyxxgkzl/scaqsgdcbg/content/post_4189548.html</t>
  </si>
  <si>
    <t>M0145</t>
  </si>
  <si>
    <t>东莞中堂建晖纸业有限公司“7.22”一般机械伤害事故调查报告</t>
  </si>
  <si>
    <t>2023-07-22 08:10</t>
  </si>
  <si>
    <t>东莞中堂建晖纸业有限公司</t>
  </si>
  <si>
    <t>事故调查组人员根据现场勘查情况，死者身体受伤情况，有关人员调查询问情况，对事故发生经过进行分析推断：2023年7月22日7时49分许，正值丙班下班交接班期间（丙班上班时间是7月22日0时至8时），丙班压榨工李世佐从造纸2科二楼湿控DCS控制室走到一楼压榨区域，登上巡检-12-平台进行毛布冲洗作业。7时51分许，作业过程中李世佐违规翻越护栏，站在护栏外的小检修平台上进行冲洗，违规作业时被高速转动的毛布和张紧辊带入造成挤压受伤，倒在钢梯旁的地沟上。8时10分许，受伤倒地的李世佐被同班组的流送工黎永志发现（见图7、图8）。图7李世佐站立位置图8毛布和张紧辊运行方向（五）</t>
  </si>
  <si>
    <t>直接原因：分析 1. 李世佐忽视安全，违规翻越巡检平台的护栏 [1] ，进行毛布 冲洗作业被高速转动的毛布和张紧辊带入造成挤压受伤， 最终导 致死亡。 2. 小检修平台未设置护栏 [2] 。</t>
  </si>
  <si>
    <t>间接原因：及履职情况 [1] 《压榨部安全操作规程》第 12 条：设备正常运作时，禁止跨越护栏，不准在辊入口处用手直接处理问题。第 28 条：巡检时应在巡检通道及巡检平台，不得进入检修平台，经常检查刮刀磨损情况，防止辊面磨损。 [2] 《固定式钢梯及平台安全要求 第 3 部分：工业防护栏杆及钢平台》（GB4053.3-2009）4.1.1 规定：距下方 相邻地板或地面 1.2m 及以上的平台、通道或工作面的所有敞开边缘应设置防护栏杆。 [3] 《中华人民共和国安全生产法》第四十一条第二款：生产经营单位应当建立健全并落实生产安全事故隐患排 查治理制度，采取技术、管理措施，及时发现并消除事故隐患。事故隐患排查治理情况应当如实记录，并通过职 工大会或者职工代表大会、信息公示栏等方式向从业人员通报。其中，重大事故隐患排查治理情况应当及时向负 有安全生产监督管理职责的部门和职工大会或者职工代表大会报告。 （一）事故单位 建晖公司，有设置安全生产管理机构（安监科，专门负责公 司的安全生产管理工作） 并配备专职安全生产管理人员 （ 13 人） ； 有建立并落实全员安全生产责任制，明确各岗位的责任人员、责 任范围和考核标准等内容；…</t>
  </si>
  <si>
    <t>为深刻吸取事故教训，防范和杜绝类似事故再次发生，现提出以下整改和防范措施：（一）建晖公司。一要认真辨识生产区域可能存在的安全风险，强化事故隐患排查治理，采取有效措施消除事故隐患；二要-21-加强工人安全教育和培训，督促工人严格执行安全生产规章制度和安全操作规程，严禁违规作业，做到安全生产。（二）应急管理部门。应加强对同类企业的巡查检查,加大力度查处作业场所安全防护不到位、工人培训不到位和违规作业等问题。同时，要优化值班值守，加强对值班员的业务培训，提高值班员信息收集和报送能力；组建应急小分队，提高突发事件应急响应效率。（三）各村（社区）、各有关职能部门。要加大宣传教育，迅速将本次发生的机械伤害事故通报到辖区的相关企业，引导企业落实安全生产主体责任，强化事故隐患排查治理，加强工人安全生产教育和培训，提高工人的安全意识。functionzxts(){$.ajax({url:'http://app.dg.gov.cn/u/consult/listtypejson/dgsafety/zxts',//"/u/solicitation/ajaxToplist/"+code+"?ajax",type:"GET",data:{"number":4,"titlenumber":10},//dataType:"json",dataType:"jsonp",jsonp:"JsonpCallBack",jsonpCallback:"JsonpCallBack",beforeSend:function()</t>
  </si>
  <si>
    <t>事故信息接报及响应情况李世佐翻越巡检平台护栏站立的位置掉落的方向推断毛布和张紧辊运行的方向-13-2023年7月22日8时10分许，事故发生后，建晖公司现场人员立即拨打了万江康怡医院和120急救电话、中堂公安分局潢涌派出所报警电话。8时55分许，万江康怡医院的救护车到达现场对李世佐进行抢救，经医生抢救无效后当场宣布死亡。随后，中堂公安分局潢涌派出所民警到达现场，封锁事故现场，开展现场勘查取证，调取有关监控视频。中堂应急管理分局接报事故后，立即派出工作人员赶往现场，立即开展调查取证，了解事故情况。（二）事故现场应急处置情况事故发生后，建晖公司现场人员立即拨打了万江康怡医院和120急救电话、中堂公安分局潢涌派出所报警电话，并逐级向上级领导汇报事故情况。建晖公司各级领导收到事故报告后，立即赶往事故现场处置。万江康怡医院的救护车到达现场对李世佐进行抢救，经医生抢救无效后当场宣布死亡。中堂公安分局潢涌派出所民警到达现场，封锁事故现场，开展现场勘查取证，调取有关监控视频。中堂应急管理分局工作人员赶到事故现场后，立即开展调查取证，了解事故情况，并要求建晖公司对事故现场做好封锁警戒，严禁无关人员进入。（三）善后情况事故发生后，中堂镇政府立即组织司法、综治维稳、潢涌村委等单位跟进善后工作。建晖公司已与死者家属就善后理赔事……</t>
  </si>
  <si>
    <t>2024-03-29</t>
  </si>
  <si>
    <t>http://dgsafety.dg.gov.cn/ztzl/aqsczdlyxxgkzl/scaqsgdcbg/content/post_4181078.html</t>
  </si>
  <si>
    <t>M0146</t>
  </si>
  <si>
    <t>东莞常平麦斯数控设备有限公司厂房屋面加固工程“11.4”一般高处坠落事故调查报告</t>
  </si>
  <si>
    <t>东莞常平麦斯数控设备有限公司厂</t>
  </si>
  <si>
    <t>2024-03-26</t>
  </si>
  <si>
    <t>http://dgsafety.dg.gov.cn/ztzl/aqsczdlyxxgkzl/scaqsgdcbg/content/post_4177638.html</t>
  </si>
  <si>
    <t>M0147</t>
  </si>
  <si>
    <t>保山市</t>
  </si>
  <si>
    <t>隆阳区</t>
  </si>
  <si>
    <t>事故调查报告：保山隆阳某某集团有限公司“6·27”一般有限空间作业死亡1人事故</t>
  </si>
  <si>
    <t>2024-06-27 14:52</t>
  </si>
  <si>
    <t>保山隆阳某某集团有限公司</t>
  </si>
  <si>
    <t>年6月27日12时41分，**集团有限公司劳务派遣人员蒋某某完成准备工作进入反应器内开展喷嘴疏通作业，王某某在炉外开展进炉前的准备工作（蒋某某和王某某轮流交换进入反应器作业）；12时51分，蒋某某作业结束，出炉休息；12时52分，王某某穿戴好长管空气呼气器、防护服、救生绳，并进行相应安全检查，于12时57分进入反应器内开展喷嘴疏通作业；13时05分，王某某作业结束后，从人孔传递出作业工具（电钻）后突然晕倒。反应器设备外部负责监护和辅助的人员发现后，立即组织进行应急救援；13时13分，救援人员将王某某救出后立即进行心肺复苏，经过10分钟左右无复苏现象；13时24分，公司将王某某送至保山市人民医院（东城）进行抢救；14时26分，经医务人员抢救无效宣告死亡。（三）</t>
  </si>
  <si>
    <t>直接原因：** 集团有限公司检维修作业人员未严格执行《反应器系统检修方案》的要求组织员工开展检修作业，对有限空间作业现场监护、管理不到位，致使王某某在缺氧、高温有限空间超规定时间作业窒息死亡。</t>
  </si>
  <si>
    <t>间接原因：反应器内温度较高。 工作前风险分析报告中明确规定，炉内温度 80 ℃以下，方可开展相关操作；通过公司后台中控系统查看炉内温度记录，事发时炉内温度最高为 82.1 ℃，炉内操作温度较高。 2. 应急救援准备不充分。 一是 根据现场时实监控，同批准的有限空间安全作业票中已配备作业应急设施对比，作业现场未配置消防器材，在事故发生后才将消防救援器材拿到现场； 二是 组织施救较为混乱，经过 8 分钟才将被困者从反应器内救出。 3. 作业现场管理不到位及安全技术交底不严不实。 作业负责人吴某某未在作业现场管理，监护人执行监护作业不严不实，作业准备不充分就开展有限空间作业，监护人事故发生时未在现场履行管理监护责任。作业人员未按照受限空间作业管理制度要求，在作业前 30min 内，应对受限空间进行气体采样分析。有限空间安全作业票安全技术交底人戴某某未到作业现场开展安全技术交底，且未在批准的作业现场认真履职尽责。 四 、</t>
  </si>
  <si>
    <t>经调查认定，**集团有限公司"6·27"有限空间作业死亡1人一般事故是一起企业未认真履行安全生产主体责任,缺氧有限空间作业未严格执行有限空间作业规程导致的一般生产安全责任事故。一、基本情况（一）涉事故单位基本情况**集团有限公司，持有河南省长垣市市场监督管理局核发的营业执照。统一社会信用代码：9141**6W；类型：有限责任公司（自然人投资或控股）；法定代表人：李某某；注册资本：贰亿壹仟玖佰捌拾万圆整；成立日期：2001年07月02日；住所：河南省长垣市蒲西区；营业期限：长期。经营范围：消防设施工程；施工劳务；承包与其实力、规模、业绩相适应的国外工程项目；设备销售、租赁、检修、安装、现场制作成套；油罐清洗；保洁服务；机械加工；工程所需材料（危险化学品除外）销售；工程技术服务、催化剂装填技术服务、货物装卸、聚乙烯及其它材料内衬（内穿插）修复管道施工，土石方工程，压力管道及压力容器</t>
  </si>
  <si>
    <t>事故现场应急处置情况12时52分，辅助人员对王某某穿戴好的长管空气呼气器、防护服、救生绳，进行作业前的安全检查；12时57分，王某某进入反应器内开展喷嘴疏通作业，同时两名劳务辅助人员在人孔处观察。13时05分，王某某作业结束，从人孔传递出作业工具（电钻）给人孔外的两名辅助工人后，两名工人在接过工具放置到操作平台，转身时发现到炉内的王某某晕倒；随后便招手呼叫现场人员进行救援，蒋某某等现场人员（9人）便开始在人孔外向外拉栓在王某某身上的生命绳，13时07分蒋某某穿戴好长管空气呼吸器并做好相应防护后，从人孔处进入炉内托举救援王某某，同时在外人员拉生命绳；13时08分蒋某某因救援体力透支从反应器人孔处爬到炉外地面进行休息，13时09分有人提着消防器材到现场，现场消防人员开始穿戴消防器械，准备救援；13时10分有人在无任何防护的情况下，弯腰进入人孔内开展救援，救援人员出现身体不适，13时13分王某某被救出，随后将王某某平放至地面，解开衣服，现场人员陈某某、华某某交替对王某某进行心肺复苏；13时24分，现场人员将两块维修平台铁质踩踏板拼接后，将王某某放在踩踏板后被抬至一楼地面，由公司车辆送至保山市东城人民医院进行抢救；14时26分，经医务人员抢救无效宣告死亡。（二）事故信息接报及响应情况2024年6月27日14时5……</t>
  </si>
  <si>
    <t>保山市隆阳区应急管理局</t>
  </si>
  <si>
    <t>2024-11-21</t>
  </si>
  <si>
    <t>https://longyang.gov.cn/info/4980/14119009.htm</t>
  </si>
  <si>
    <t>M0148</t>
  </si>
  <si>
    <t>马龙区</t>
  </si>
  <si>
    <t>烟花爆竹</t>
  </si>
  <si>
    <t>曲靖马龙金鑫烟花爆竹制造有限公司“4·9”一般火药爆炸事故调查报告</t>
  </si>
  <si>
    <t>2024-04-09 10:26</t>
  </si>
  <si>
    <t>曲靖马龙金鑫烟花爆竹制造有限公司</t>
  </si>
  <si>
    <t>烟花爆竹生产工房、药物操作间或仓库</t>
  </si>
  <si>
    <t>烟花爆竹生产、储存或运输作业</t>
  </si>
  <si>
    <t>2024年4月9日10时26分，曲靖市马龙区金鑫烟花爆竹制造有限公司彩菊车间装药一线发生一起火药爆炸事故，造成1人死亡，直接经济损失144.196万元。事故发生后，曲靖市委、市人民政府高度重视。省委常委、曲靖市委书记杨斌批示：马龙区要高度重视，做好死者善后，及时安全科学有力有序有效处置，确保牢牢守住安全底线，确保社会大局和谐稳定，请市安委会加强对马龙区的督导。全市各级各部门要深刻吸取教训，举一反三，持续加力，以绣花的功夫，全面起底开展各类安全风险隐患大排查大排除专项行动，扛牢压实责任，确保人民群众生命财产安全。曲靖市委副书记、市长批示：马龙区要迅速查明事故原因，全力做好善后和家属安抚、舆情管控等工作。各级各部门要认真贯彻落实杨斌书记批示要求，牢固树立安全发展和"两个至上"理念，深刻汲取近期国内各类事故教训，围绕"安全生产责任落实了没有、排查工作到位了没有、风险隐患消除了没有"，压紧压实属地管理、部门监管、企业主体和岗位安全责任，抓实煤矿、危化品、燃气等重点行业领域安全生产工作，有效遏制和防范各类事故发生，坚决守牢安全生产底线红线生命线。市安委办要加快推动"十个专项行动"落地落实落细，加强业务指导和督导检查，确保"最后一公里"责任落实到位。根据《中华人民共和国安全生产法》、《生产安全事故报告和调查处理条例》（国务院令第493号）等有关法律法规和《云南省安全生产委员会办公室安全生产督办通知书》（2024第4号）要求，经曲靖市……</t>
  </si>
  <si>
    <t>144.196万元</t>
  </si>
  <si>
    <t>直接原因：分析 送药工李XX自B611药品中转工房领取第12桶药送往B609存药洞过程中，在彩菊车间装药一线B610空筒中转工房外廊道上，因未释放人体静电，导致静电聚集并放电引燃其右手所提的烟火药燃爆，发生爆炸事故，造成B610空筒中转工房及爆炸点附近通廊倒塌， 李XX在爆炸中死亡。</t>
  </si>
  <si>
    <t>间接原因：分析 1.事故单位 曲靖市马龙区金鑫烟花爆竹制造有限公司，安全管理制度不健全，周义、覃诗成请假期间未授权相关人员履行岗位职责，主要负责人未组织制定本公司安全生产教育培训计划，从业人员教育培训流于形式；安全生产制度落实有差距，未认真对照公司制定的《安全生产管理制度》抓落实，现场管理混乱，违规作业现象突出，对作业人员长期存在的未释放静电［1］、不穿工作服、携带手机、抽烟等违章行为采取有效措施进行管控，对李自文长期不释放静电的违规行为放任不管；公司管理层安全责任意识淡薄，对《中华人民共和国安全生产法》明确的安全生产职责不清楚，履行职责不到位，未依法妥善保护事故现场以及相关证据，在事故调查组未开展事故调查的情况下，公司职工擅自组织人员对事故现场进行了清理。 2.有关监管部门 马龙区应急管理局，履行行业监管责任有差距，督促指导企业开展隐患排查治理工作有漏洞，在烟花爆竹生产、销售旺季未 ［1］ 《烟花爆竹生产企业防静电治理工作指南（试行）》 一、防人体静电：4.人员进入涉裸露烟火药工库房、涉裸露烟火药自动化生产线前应触摸人体静电释放装置，作业中应定期触摸人体静电释放装置，有效释放人体静电。…</t>
  </si>
  <si>
    <t>建议：（一）压紧压实属地政府部门防范化解重大风险的政治责任。马龙区要坚持以习近平总书记关于防范化解重大安全风险的重要指示精神，统一思想、推动工作，深刻吸取事故惨痛教训，牢固树立安全发展理念，把防范化解安全风险摆在重要位置，强化底线思维、红线意识，大力推进安全发展、高质量发展。要完善和落实"党政同责、一岗双责、齐抓共管、失职追责"的安全生产责任体系，严格落实安全生产十五条硬措施和云南省69项具体举措、曲靖市92条、马龙区94条措施，出台政府领导成员安全生产工作职责清单，层层压紧压实党政领导责任、部门监管责任和企业主体责任，分析研判安全风险，紧盯薄弱环节采取有力有效防控措施，及时发现问题、解决问题，牢牢守住安全底线，确保人民群众生命财产安全，以高水平安全保障高质量发展。（二）压紧压实属地监管部门安全生产责任。马龙区要立即督促该企业进一步做好停产整改、排查隐患等工作，扎实开展教育培训、梳理短板弱项，切实提升安全管理水平和从业人员安</t>
  </si>
  <si>
    <t>事故信息接报及响应情况2024年4月9日10时27分许，公司董事长陈应泽在办公室、总经理钱东红在化工原材料库巡查，听到响声，发现彩菊装药一线方向有烟雾后，分别前往现场；10时40分许，陈应泽先后向马鸣乡应急服务中心主任田岳君、马鸣乡乡长罗一鸣电话报告："厂里响了一声，可能发生了爆炸事故"；11时39分许，钱东红电话向马龙区应急管理局危化和工贸科科长顾培坚报告："厂里发生了爆炸事故，死亡1人"；11时分许，马鸣乡乡长罗一鸣向马龙区应急管理局局长赵春华电话报告："烟花爆竹厂管理层说听见一声响声，可能是爆炸，死亡了1人"；12时13分许，马龙区应急管理局局长赵春华向马龙区人民政府常务副区长冯中雁电话报告"马鸣金鑫烟花爆竹厂发生了一起安全生产事故，可能造成1人死亡"；12时15分许，马龙区人民政府常务副区长冯中雁向马龙区人民政府区长玉燕叫电话报告"马鸣金鑫烟花爆竹厂发生了一起安全生产事故，可能造成1人死亡"；12时23分许，马龙区应急管理局局长赵春华向曲靖市应急救援指挥中心主任郎添电话报告"马鸣金鑫烟花爆竹厂发生了一起安全生产事故，可能造成1人死亡"；14时36分，马龙区应急管理局在未对事故初步原因及事故类型进行核实的情况下，书面向曲靖市应急管理局报告"曲靖市马龙区金鑫烟花爆竹制造有限公司"4·9"溢水触电……</t>
  </si>
  <si>
    <t>曲靖市应急管理局</t>
  </si>
  <si>
    <t>2024-05-31</t>
  </si>
  <si>
    <t>https://www.qj.gov.cn/html/2024/scaqsgxx_0531/266135.html</t>
  </si>
  <si>
    <t>M0149</t>
  </si>
  <si>
    <t>福建省</t>
  </si>
  <si>
    <t>泉州市</t>
  </si>
  <si>
    <t>惠安县</t>
  </si>
  <si>
    <t>泉州惠安中化泉州石化有限公司“11·13”一般燃爆事故调查报告</t>
  </si>
  <si>
    <t>2025-11-13 16:17:</t>
  </si>
  <si>
    <t>泉州惠安中化泉州石化有限公司</t>
  </si>
  <si>
    <t>年11月13日10时许，属地监护人刘*飞因需开展装置巡检任务，现场停止盲板作业。洛阳隆惠作业负责人丁*海将情况反馈给属地当班班长秦*后，秦*安排外操李*伟继续进行盲板监护作业，直至午饭前暂停盲板作业。13时许，丁*海告知秦*下午继续开展盲板导通作业，但因无属地监护人，秦*未同意下午盲板作业，并将此情况告知装置经理陈*，陈*协调实际监护人谢*杰进行盲板作业监护工作，并告知秦*。因作业许可证16时到期（该作业许可证11月12日16时15分审批通过，有效期：11月12日16时15分—13日16时），为保证作业继续，当天下午需要办理作业许可证续票。15时19分许，丁*海到外操室找秦*办理作业许可证，秦*不在外操间，丁*海违规使用秦*、刘*飞的工卡完成作业许可证办理。15时44分许，付*梅、陈*审核通过该张作业许可证，有效期为11月13日16时－14日16时。16时许，陈*安排谢*杰查看常减压装置P-452伴热线投用情况，由其接替谢*杰进行监护，谢*杰随后离开作业现场，留冯*明现场继续监护。陈*与丁*海沟通后续工作安排，站位离作业点较远。16时17分，轻烃回收装置脱丁烷塔C610区域突然发生着火，正在该区域进行盲板抽堵的洛阳隆惠6名作业人员、1名监护人员急忙从火场中撤离，发生不同程度烧伤。图1事故发生时人员分布情况（六）</t>
  </si>
  <si>
    <t>835.32万元</t>
  </si>
  <si>
    <t>直接原因：分析 事故调查组聘请的有关专家经过对现场的外部勘查、视频资料的调阅、查阅相关文件资料，结合相关人员询问笔录等工作，对本次事故发生的直接原因分析如下： 1.直接原因 中化泉州石化脱丁烷塔底密排盲板导通作业前，未关闭密排、明排管线引出阀，经确认引出阀开度达90%以上，在1.1MPa工作压力下，拆卸密排盲板法兰第4颗螺栓时，法兰密封失效，含有4.38wt%C4组分的脱丁烷塔底油（温度165℃）大量泄漏，遇不明点火源（可能为高压蒸汽、非防爆工具等）或泄漏过程中产生静电引发燃爆事故。 2.直接原因分析 （1）物料分析 结合原料产品出入库记录、生产记录、调查询问，取2025年11月1日至2025年11月13日分析数据平均值，脱丁烷塔底油中含有4.38wt%的C4组分。…</t>
  </si>
  <si>
    <t>间接原因：分析 1.企业安全生产主体责任落实不到位 中化泉州石化作为发包方，企业安全生产主体责任落实不到位，未对承包单位的安全生产工作实施有效地统一协调与管理[]，将危险作业交由安全管理失控的承包商。中化泉州石化管理层对盲板抽堵等特殊作业的高风险认识不足，监督指导不到位；执行层面[]，作业许可审批[]、安全交底[]、过程监护[]等关键环节流于形式，责任层层虚化，现场作业风险管控与隐患排查存在严重漏洞。 2.承包商全链条安全管理失控 洛阳隆惠作为承包方，安全生产管理能力不足：安全技术交底不实，未能将关键操作规程有效传达至作业人员；现场作业负责人违规使用他人工卡完成作业许可办理，监护人履职缺位，该公司从管理到执行全链条安全管理失控。 3.安全生产监督管理存在薄弱环节 惠安县应急管理局、泉惠石化工业园区管委会环保安监科等监管部门，在推动企业落实主体责任、深入排查治理重大事故隐患方面存在不足。日常监督检查的针对性、穿透力不强，未能及时发现并纠正涉事企业存在的特殊作业管理混乱、承包商管理松懈等系统性、深层次问题，监管效能有待提升。…</t>
  </si>
  <si>
    <t>2025年11月13日16时17分秒，中化泉州石化有限公司1#轻烃回收装置发生一起燃爆事故，造成7人受伤，直接经济损失约835.32万元。事故发生后，福建省委、省政府和泉州市委、市政府高度重视，省、市领导及省应急厅主要领导先后就应急处置、事故调查和人员救治等工作做出指示批示；泉州市委、市政府领导同志率市应急局、生态环境局、消防救援局赶赴现场，会同惠安县党委、政府有关同志开展救援抢险及事故调查前期工作。根据《中华人民共和国安全生产法》《生产安全事故报告和调查处理条例》（国务院令第493号）等相关法律法规和文件要求，泉州市人民政府成立了由市应急局牵头，市公安局、市市场监管局、市总工会、市消防救援局和惠安县人民政府组成的事故调查组对事故提级调查，并邀请市纪委监委、市人民检察院派员参与事故调查。调查组坚持"科学严谨、依法依规、实事求是、注重实效"的原则，深入开展调查工作。通过现场勘查、调查取证、委托专家技术鉴定工作，查明了事</t>
  </si>
  <si>
    <t>事发企业先期处置情况2025年11月13日16时17分48秒，中化泉州石化1#常减压轻烃回收装置出现闪爆，班组立即启动应急处置程序：1.疏散撤离现场人员，汇报调度，请求厂区消防支队支援。2.通知厂区急救站出动救护车。3.汇报管理人员及调度，申请停工。4.汇报调度，要求上游所有装置停止向轻烃回收供料。5.各塔开始尝试拉低液位；向液化气罐顶水，将部分液化气顶出事故区。6.现场关闭脱硫脱硫醇系统紧急切断阀及控制阀，隔离脱硫脱硫醇系统。7.通过变电所操作停运对应机泵。8.停止向重整和罐区输送稳定石脑油。11月13日16时18分，中化泉州石化消防支队一大队接到现场监护人员通过对讲机报警"轻烃回收装置黑烟滚滚"，立即出动12车28人赶赴现场。中化泉州石化消防支队随后累计出动25车95人部署展开救援。16时20分，中化泉州石化消防支队一大队先行抵达轻烃回收装置现场，开展现场消防处置。11月13日16时21分，中化泉州石化向泉惠石化园区管委会上报了事故快报；16时27分，向惠安县应急管理局上报了事故快报。11月13日16时22分，泉州市消防救援局东桥消防救援站电话联系中化泉州石化企业专职消防队了解事故情况。11月13日16时23分，中化泉州石化现场急救室接到报警，11月13日16时28分，厂区救护车到达现场，分批运送伤……</t>
  </si>
  <si>
    <t>泉州市应急管理局</t>
  </si>
  <si>
    <t>2026-06-15</t>
  </si>
  <si>
    <t>https://yjj.quanzhou.gov.cn/zwgk/zfxxgkml/yjgl/202606/t20260615_3300456.htm</t>
  </si>
  <si>
    <t>M0150</t>
  </si>
  <si>
    <t>怀化市</t>
  </si>
  <si>
    <t>洪江区</t>
  </si>
  <si>
    <t>贵州荣鑫危险化学品运输有限公司“12·6”一般中毒和窒息事故调查报告</t>
  </si>
  <si>
    <t>2023-12-06 10:34</t>
  </si>
  <si>
    <t>贵州荣鑫危险化学品运输有限公司</t>
  </si>
  <si>
    <t>有限空间或有毒有害作业场所</t>
  </si>
  <si>
    <t>有限空间或有毒有害作业区域</t>
  </si>
  <si>
    <t>有限空间进入、清理或检维修作业</t>
  </si>
  <si>
    <t>2023年12月6日10时34分许，上述地点发生一般中毒和窒息事故，造成2人死亡。</t>
  </si>
  <si>
    <t>273.6万元</t>
  </si>
  <si>
    <t>中毒和窒息</t>
  </si>
  <si>
    <t>直接原因：有限空间或有毒有害作业区域内气体积聚、缺氧，人员进入后发生中毒或窒息。</t>
  </si>
  <si>
    <t>怀化市洪江区应急管理局</t>
  </si>
  <si>
    <t>2024-02-06</t>
  </si>
  <si>
    <t>https://hjq.huaihua.gov.cn/hjq/c120933/202402/cf38a06acc9348fa9e6463a627754349.shtml</t>
  </si>
  <si>
    <t>M0151</t>
  </si>
  <si>
    <t>安徽省</t>
  </si>
  <si>
    <t>宣城市</t>
  </si>
  <si>
    <t>宣州区</t>
  </si>
  <si>
    <t>宣城宇晟商业管理有限公司“10·1”有限空间安全事故调查报告</t>
  </si>
  <si>
    <t>2021-10-01 11:00</t>
  </si>
  <si>
    <t>宣城宇晟商业管理有限公司</t>
  </si>
  <si>
    <t>下水管道、窨井等有限空间作业点</t>
  </si>
  <si>
    <t>和应急救援情况（一）事故发生经过2021年10月1日上午7时左右，宇晟公司运营部副经理卫功辉在农批物流园内宣大祥街开展巡查工作。因前期有商户反映宣城农批物流园内下水管道存在问题，卫功辉私自进入与农批物流园下水管道相连的宣城现代服务业产业园宣大祥街46#污水井内开展检查。上午11点30分左右，宇晟公司主要负责人邹斌在6楼办公室发现宣大祥街污水井盖未闭合且设有警戒，但污水井周围并无作业人员，随后邹斌至污水井现场查看，发现井内有一人蜷缩在内，经观察是公司运营部副经理卫功辉。邹斌及同事洛存龙立即拨打"110""120"急救电话，随后公安、消防、宣城市人民医院赶到现场，将卫功辉从井底救出。卫功辉经"120"医护人员现场诊断并送宣城市人民医院进一步抢救无效后死亡。（二）</t>
  </si>
  <si>
    <t>165万元</t>
  </si>
  <si>
    <t>直接原因：宇晟公司员工卫功辉在未报告、未采取任何防护措施的情况下私自进入 宣城现代服务业产业园宣大祥街 46#污水井内 ，拆除防坠网后私自下井作业，导致吸入硫化氢等有毒气体中毒死亡。</t>
  </si>
  <si>
    <t>间接原因：事故企业未落实安全生产主体责任 宇晟 公司安全生产 体制机制 不健全， 日常管理不到位，对商户反映的下水管道存在问题不重视，未严格按照有限空间作业要求安排工作人员排查处理。 未 严格落实 有限空间作业审批制度和操作规程， 对负责管理的 有限空间风险辨识和隐患排查治理 不彻底不深入 ， 未组织开展有限空间应急救援 演练， 开展 有限空间作业专项安全培训 流于形式 。企业主要负责人安全意识淡薄，履行主要负责人职责不到位。 2 . 属地管理 安全监管 不深入 宣城现代服务业产业园开展有限空间教育培训不细致， 督促指导企业开展安全风险辨识不深入，开展有限空间作业隐患排查不彻底。</t>
  </si>
  <si>
    <t>和建议（一）严格落实主体责任。宇晟公司要深刻汲取事故教训，举一反三，切实提高安全生产意识、健全安全管理机构，完善安全生产管理制度，加强有限空间作业安全生产管理，加强对有限空间作业的风险辨识，制定安全生产规章制度和作业规程，加强作业审批，配齐防护装备，做到安全制度到位、安全培训到位、防护装备到位、应急救援到位。（二）压紧属地监管职责。宣城现代服务业产业园要深刻汲取本次事故暴露出的监管方面存在的问题，按照新修订《中华人民共和国安全生产法》第三条"安全生产工作实行管行业必须管安全、管业务必须管安全、管生产经营必须管安全"要求，加大对属地有限空间摸底排查，督促相关企业做好有限空间的风险辨识和安全培训工作，加强安全监管和检查力度。（三）强化专项安全教育。宣城现代服务业产业园要全面开展有限空间作业安全宣传教育，普及有限空间作业安全常识。要组织监管人员开展业务培训，提升有限空间作业安全监管能力。要结合事故案例，对生产经营单位主要负责人、安全管理人员开展警示教育，提高安全意识。要督促生产经营单位开展内部专题安全培训和演练，确保作业人员熟知并严格落实有限空间作业有关规定，掌握有限空间作业安全知识和应急救援方法，防止盲目施救，导致事故后果扩大。宣城宇晟商业管理有限公司"10·1"有限空间安全事故调查组2021年11月30日扫一扫在手机打开当前页打印关闭站点地图主办：宣城市应急管理局承办：宣城市应急管理局网站标识码:3418000037地址：安徽省宣城市梅园路52号邮编：242000运维电话：0563</t>
  </si>
  <si>
    <t>月1日11时32分左右，宇晟公司主要负责人邹斌发现事故后，立即拨打"120"急救电话，同时安排员工洛存龙拨打"110"报警。双桥派出所接警后立即拨打"119"电话联系救援，并于11时40分到达事故现场。11时55分，消防救援支队到达事故现场后立即开展救援，于12时13分将卫功辉从井底救出，宣城市人民医院进一步抢救无效后宣布卫功辉死亡。2.事故信息发布情况事故发生后，宣城市委市政府、宣城现代服务业产业园管委会等相关部门密切关注网络舆情动向，及时掌握舆情动态。整个处置过程中，社会反映平稳。3.事故善后处置情况事故发生后，宣城现代服务业产业园管委会救援救治工作开展及时有序，事故信息上报及时准确，应急救援和善后工作稳妥，社会反映平稳，履行了应急处置相关责任。宇晟公司积极妥善处理了事故善后，死者遗体火化已经完成，对死者的赔付已经完成。4.评估结论事故发生后，宣城现代服务业产业园管委会能够及时启动应急预案组织开展应急救援和善后处置工作，公安、应急、消防和医疗卫生等部门救援救治工作开展及时有序，各部门之间信息渠道畅通，事故信息上报及时准确，能够及时回应社会关切，发布事故相关信息，事故现场及周边社会秩序的管理以及舆情管控工作有力，应急救援和善后工作有序稳妥。三、事故发生的原因和性质（一）事故的直接原因宇晟公司员工卫功辉……</t>
  </si>
  <si>
    <t>宣城市应急管理局</t>
  </si>
  <si>
    <t>2021-12-13</t>
  </si>
  <si>
    <t>https://yjj.xuancheng.gov.cn/News/show/1313809.html</t>
  </si>
  <si>
    <t>M0152</t>
  </si>
  <si>
    <t>北京市</t>
  </si>
  <si>
    <t>房山区</t>
  </si>
  <si>
    <t>房山区中国石油化工股份有限公司北京燕山分公司“5·13”生产安全事故调查报告</t>
  </si>
  <si>
    <t>2019-05-13 07:00</t>
  </si>
  <si>
    <t>房山区中国石油化工股份有限公司北京燕山分公司</t>
  </si>
  <si>
    <t>储罐顶部及附属作业平台</t>
  </si>
  <si>
    <t>及抢险救援情况2019年5月12日20时，中间罐区四班班长李XX带领班组人员正常上夜班（当晚20时—次日早8时）进行巡检(每2小时一次)，5月13日凌晨5时45分许李XX自值班室出发按照固定的路线对所属区域进行巡检（执行4时—6时的巡检轮次），5时53分李XX离开801#罐去往隔油池，稍作停留后于6时许离开隔油池并于6时7分再次回到801#罐（执行6时—8时巡检轮次），7时10分许同班组人员发现其未归，几人分头寻找，7时18分许，刘XX在801#罐处发现受伤的李XX同时喊来其他寻找的同事并向作业区主管进行了汇报，现场人员随即拨打了120,120赶到后将李XX送至燕化凤凰医院进行救治，5月14日凌晨2时30分李XX经抢救无效死亡。三</t>
  </si>
  <si>
    <t>直接原因：801#罐罐顶雷达液位计平台处防护栏高度不符合安全 标准，李 XX 在巡检过程中，上到 801#罐罐顶后不慎自雷达 液位计处平台坠落至地面。 4 《GB4053.3—2009》5.2.2 在距基准面高度大于等于 2m 并小于 20m 的平台、通道及作业场所的防护栏杆高度应不低 于 1050mm。</t>
  </si>
  <si>
    <t>间接原因：中国石油化工股份有限公司北京燕山分公司变更管理 不到位，801#罐罐顶雷达液位计处增设平台后，未开展相应 的安全风险辨识，制定有效的安全管理措施；隐患排查不到 位，未排查出因增设平台所导致的罐顶防护围栏高度不符合 安全标准的隐患。</t>
  </si>
  <si>
    <t>建议（一）严格落实主体责任5责令中国石油化工股份有限公司北京燕山分公司要认真吸取事故教训，切实落实安全生产主体责任，采取有力措施加强安全生产工作。要切实加强变更管理。要认真贯彻落实《国家安全监管总局关于加强化工过程安全管理的指导意见《（安监总管三【2013】88号）。建立和完善变更管理制度，进一步强化对工艺技术、设备设施、供应商、承包商、人员的变更过程管理，深入辨识变更可能带来的安全风险，采取有效措施加强管控。鉴于该公司夜间巡检工作每轮次皆有一人完成，无法及时有效处置突发情况，建议中国石油化工股份有限公司北京燕山分公司调整巡检工作制度，增设夜间每轮次巡检人员，以保证突发状况发生后得到及时有效处置。（二）加大行政监管力度行业管理部门及属地政府要吸取"5.13"事故教训，切实落实危险化学品行业监管、专项监管、属地管理责任，持续开展隐患排查治理工作，加大对危险化学品企业安全检查力度，采取执法检查、专项整治、教育培训、约谈等多种方式督促企业落实主体责任，防范遏制危险化学品生产安全事故。北京市房山区人民政府站内搜索一网通查首页综合新闻政务公开政务服务政民互动走进房山无障碍查看详细目录信息索引号11K/ZK-2019-144885公开责任部门房山区应急管理局信息名称中国石油化工股份有限公司北京燕山分公司"5·13"生产安全事故调查报告生成日期2019年09月21日公开日期2019年09月21日公开类别主动公开文号无公开形式网站公开信息有效性varyx='';console.log(yx)if</t>
  </si>
  <si>
    <t>年5月12日20时，中间罐区四班班长李XX带领班组人员正常上夜班（当晚20时—次日早8时）进行巡检(每2小时一次)，5月13日凌晨5时45分许李XX自值班室出发按照固定的路线对所属区域进行巡检（执行4时—6时的巡检轮次），5时53分李XX离开801#罐去往隔油池，稍作停留后于6时许离开隔油池并于6时7分再次回到801#罐（执行6时—8时巡检轮次），7时10分许同班组人员发现其未归，几人分头寻找，7时18分许，刘XX在801#罐处发现受伤的李XX同时喊来其他寻找的同事并向作业区主管进行了汇报，现场人员随即拨打了120,120赶到后将李XX送至燕化凤凰医院进行救治，5月14日凌晨2时30分李XX经抢救无效死亡。三</t>
  </si>
  <si>
    <t>北京市房山区应急管理局</t>
  </si>
  <si>
    <t>2019-09-21</t>
  </si>
  <si>
    <t>https://www.bjfsh.gov.cn/ztzx/wqzt/zdlyzfgkzt/qjqd/aqscjg/aqscsgdc/201911/t20191115_39985349.shtml</t>
  </si>
  <si>
    <t>M0153</t>
  </si>
  <si>
    <t>湖北省</t>
  </si>
  <si>
    <t>武汉市</t>
  </si>
  <si>
    <t>硚口区</t>
  </si>
  <si>
    <t>硚口某小区“7.1”一般高处坠落事故调查报告</t>
  </si>
  <si>
    <t>2026-07-01 12:44</t>
  </si>
  <si>
    <t>事故基本情况（一）事故单位基本情况武汉某某技术服务有限公司</t>
  </si>
  <si>
    <t>年6月30日，"某某公司"硚口网点将某小区空调安装任务派工至黄某甲（死者）及其弟黄某乙，黄某乙在此之前已向公司请假并履行报备手续，未参加本次安装作业。黄某甲未向公司申请调配，违规擅自联系非"某某公司"人员刘某某临时搭班，商定于次日上门作业。7月1日9时许，网点负责人王某电话核实作业人员情况，黄某甲谎称"未更换搭档"。当日12时许，黄某甲、刘某某抵达作业现场，在完成空调内机安装后，黄某甲未按规定将安全绳系挂于牢固构件，仅指挥刘某某在室内徒手牵引，随即翻越卫生间窗户向室外设备平台攀爬。其间，业主王某某提示"手拉绳不稳，应系挂固定"，黄某甲未予采纳。翻窗过程中，黄某甲重心失稳，拉脱窗户坠落至一楼绿化带，经120急救人员现场确认已无生命体征。（五）</t>
  </si>
  <si>
    <t>173万元</t>
  </si>
  <si>
    <t>直接原因：分析 空调安装人员黄某甲 安全意识淡薄，严重 违反 《 中华人民共和国安全生产法》相关规定 ， 未正确佩戴和使用劳动防护用品， 未将安全绳系挂在牢固锚点，仅 指挥 临时搭档徒手拉拽安全绳，在翻越窗户时重心失控，导致高坠死亡。</t>
  </si>
  <si>
    <t>间接原因：分析 1. “某某公司” 安全生产主体责任落实不到位 。 未有效落实派单管理制度，对作业人员私自调换非公司人员搭档的行为失察；未建立高空作业现场安全绳系挂核查机制，未能及时发现并制止违章操作；安全教育培训 落实不到位 ，从业人员安全意识淡薄，对违章作业的危害性认识不足。 2. “某某公司” 法定代表人 刘某 履职不到位 。 未健全并落实本单位全员安全生产责任制，未有效组织建立安全风险分级管控和隐患排查治理双重预防机制，对硚口网点制度执行不严等问题失管失察。 3.硚口网点负责人 王某 履职 不到位。 未有效 督促相关人员 落实 公司高空作业 制度，接到 黄某乙 请假报备后， 对 作业人员 可能存在 私自调换搭档的 违规 行为未深查 核实 ，未能及时发现 和制止 违章 作业 。 4.临时搭档空调安装工人 刘某某 安全意识不足。盲从黄某甲的违规指挥进行作业，现场未对黄某甲的违规作业行为予以劝阻。 四、有关责任单位存在的主要问题 （一）事故单位存在问题 “某某公司” 企业主体责任落实不到位。 派单管理制度执行不严，未对作业人员身份进行实时核验， 对黄某甲 私自调换非公司人员搭档作业 情况不掌握 ；…</t>
  </si>
  <si>
    <t>建议。经调查认定，硚口某小区"7·1"一般高处坠落事故是一起因作业人员严重违规操作、企业安全管理不到位造成的一般生产安全责任事故。一、事故基本情况（一）事故单位基本情况武汉某某技术服务有限公司（以下简称"某某公司"），法定代表人：刘某。所属行业为专业技术服务业，经营范围包含：家用电器安装服务、电气设备修理等。企业当前经营状态为存续。"某某公司"系小米通讯技术有限公司在武汉市授权售后服务网点，签订有《小米终端售后服务合同》，约定承担小米空调等产品上门安装服务。"某某公司"下设有硚口网点，硚口网点主要负责人为王某。（二）事故单位安全管理情况"某某公司"建立了公司日常安全管理、高空作业安全操作等制度规范，规定：空调安装实行"双人"派单、高空作业防护用品规范穿戴等内容；为空调安装工人配备有安全帽、五点式安全带等劳动防护用品，建立入职培</t>
  </si>
  <si>
    <t>事故信息接报及响应情况2026年7月1日12时44分，刘某某拨打120急救电话，王某拨打110报警电话；12时45分，小区物业向社区报告；12时47分，社区向街道办事处报告。街道办事处接报后立即启动应急响应，街道平安办负责人于12时52分抵达现场，协调120急救、公安分局街派出所、社区、物业公司进行处置；现场初步核实信息后，按程序于12时分向区政府总值班室报告，13时32分向区安委办值班室报告。（二）事故现场应急处置情况物业公司、社区工作人员到达现场后，立即对案发区域进行封控；120急救人员到达现场，确认黄某甲已无生命体征；区公安分局民警、区应急局执法人员到达现场，进行现场勘查；街道及社区工作人员积极配合执法人员做好各项工作。（三）医疗救治和善后情况120急救人员现场确认黄某甲死亡后，按程序出具《居民死亡医学证明（推断）书》。"某某公司"积极履行善后责任，与死者家属沟通协商，2026年7月8日双方达成赔付协议。街道办事处积极跟进善后工作，家属情绪稳定。（四）事故应急处置评估事故应急处置响应迅速、流程规范、协同高效，企业、街道、公安、应急等单位及医疗机构联动顺畅，现场封控、救援处置、善后安抚等环节衔接紧密。三</t>
  </si>
  <si>
    <t>武汉市硚口区应急管理局</t>
  </si>
  <si>
    <t>2026-08-11</t>
  </si>
  <si>
    <t>https://www.qiaokou.gov.cn/xxgk/jbxxgk/gysyjs/aqsc/202608/t20260811_2832346.shtml</t>
  </si>
  <si>
    <t>M0154</t>
  </si>
  <si>
    <t>青浦区</t>
  </si>
  <si>
    <t>青浦朱家角上海君木住宅配套工程有限公司“2.26”高处坠落一般事故调查报告</t>
  </si>
  <si>
    <t>2024-02-26 16:30</t>
  </si>
  <si>
    <t>青浦朱家角上海君木住宅配套工程有限公司</t>
  </si>
  <si>
    <t>年2月26日下午16时许，青浦区朱家角镇王金村天淀路232-2号厂区内，君木公司的作业人员赵某育攀爬至5015号集装箱顶部并将吊带绑扎在集装箱的4个吊点上，随后在地面的塔吊操作员刘甲宏手持遥控设备操纵塔吊将5015号集装箱和站在该集装箱上的作业人员赵某育吊起，赵某育在高处的合适位置跨越并移动至已码放好的北侧4层集装箱顶部。2024年2月26日下午16时30分许，站在北侧4层集装箱顶部临边的赵某育扶持住正在吊运中的5015号集装箱辅助进行指挥作业。突然吊运中的集装箱的南侧的2个吊点发生断裂、南侧吊带松脱，集装箱立即失衡并下坠倾斜，赵某育因此瞬间失去平衡并坠落至地面，坠落高度约11米。（三）</t>
  </si>
  <si>
    <t>直接原因：分析 作业人员在未佩戴安全带的情况下，站在码放好的4层集装箱顶部扶持住吊在空中的集装箱进行高处临边作业，集装箱一侧吊点突然断裂致使作业人员失去平衡坠落至地面。</t>
  </si>
  <si>
    <t>间接原因：分析 1.安全生产规章制度落实不力。君木公司仅建立了基本的安全生产责任制度但未得到有效执行；君木公司未建立本单位起重作业环节的安全操作规程，致使本单位从业人员在作业时无章可依。 2.作业人员安全意识淡薄。君木公司未对本单位的从业人员开展安全生产教育和培训，致使本单位从业人员安全意识严重缺乏，未能掌握正确的安全操作技能，从业人员在未持有相关特种设备或特种作业操作证件、未正确佩戴劳防用品的情况下长期冒险蛮干、危险作业。 3.生产安全事故隐患排查治理工作履行不力。君木公司未建立隐患排查治理制度，未能通过技术、管理措施，及时发现并消除本单位生产经营期间长期存在的由不安全的设备设施、作业期间从业人员不安全的作业行为、安全管理缺陷组成的生产安全事故隐患。</t>
  </si>
  <si>
    <t>5-八、附件-7-一、事故概况2024年2月26日16时30分许，上海市青浦区朱家角镇王金村天淀路232-2号上海君木住宅配套工程有限公司厂区内，1名工作人员赵某育站立在四层集装箱顶部辅助吊运集装箱时，不慎从四层集装箱顶部坠落至地面，坠落高度约11米。事故共造成1人死亡。根据《中华人民共和国安全生产法》、《生产安全事故报告和调查处理条例》、《上海市实施&lt;生产安全事故报告和调查处理条例&gt;的若干规定》和《上海市青浦区人民政府关于生产安全事故调查处理有关事项的决定》等有关法律法规和规范性文件规定，区应急管理局会同上海市公安局青浦分局、区总工会、朱家角镇人民政府成立青浦朱家角上海君木住宅配套工程有限公司"2.26"高处坠落一般事故调查组（以下简称事故调查组）。事故调查组坚持"科学严谨、依法依规、实事求是、注重实效"的原则，深入开展调查工作。通过现场勘查、调查取证、综合分析等工作，查明了事故原因，认定了</t>
  </si>
  <si>
    <t>和评估情况（一）应急救援情况事发后现场相关人员立即拨打120电话，120及时到场并将赵某育送至复旦大学附属中山医院青浦分院进行抢救，赵某育于当晚19点许经抢救无效后死亡。应急措施妥当，救援及时。（二）救治善后情况2024年2月27日，涉事单位与死者家属经沟通协商，签订了调解赔偿协议，死者遗体于2024年3月1日在上海市青浦区殡仪馆火化。（三）事故应急处置评估本次事故发生后，事故单位在法定时限内上报，联动中心传达准确，相关部门到场及时。事故应急处置信息传达流畅，防控措施妥当，善后处置妥善，事故应急处置到位。四、司法鉴定情况2024年3月1日，复旦大学上海医学院司法鉴定中心出具《司法鉴定意见书》（复医[2024]病鉴字第130号），鉴定意见认为，赵某育死因符合高坠致颅脑损伤及胸部闭合性损伤。五</t>
  </si>
  <si>
    <t>上海市青浦区应急管理局</t>
  </si>
  <si>
    <t>https://www.shqp.gov.cn/safety/sgtb/20240724/1180439.html</t>
  </si>
  <si>
    <t>M0155</t>
  </si>
  <si>
    <t>重庆市</t>
  </si>
  <si>
    <t>万州区</t>
  </si>
  <si>
    <t>重庆万州重庆敦创建筑工程有限公司“10·30”一般高处坠落事故调查报告</t>
  </si>
  <si>
    <t>重庆万州重庆敦创建筑工程有限公司</t>
  </si>
  <si>
    <t>重庆市万州区应急管理局</t>
  </si>
  <si>
    <t>2026-04-20</t>
  </si>
  <si>
    <t>https://www.wz.gov.cn/zwgk_266/fdzdgknr/yjgl/zhsgdcpg/dcbg/202604/t20260420_15621203.html</t>
  </si>
  <si>
    <t>M0156</t>
  </si>
  <si>
    <t>陕西省</t>
  </si>
  <si>
    <t>西安市</t>
  </si>
  <si>
    <t>灞桥区</t>
  </si>
  <si>
    <t>西安灞桥“12·17”一般高处坠落事故调查报告</t>
  </si>
  <si>
    <t>2025-12-17 14:25</t>
  </si>
  <si>
    <t>鑫鸟巢劳务公司</t>
  </si>
  <si>
    <t>及应急处置情况（一）事故发生经过2025年6月18日项目经理部编制了《钢格栅地面专项施工方案》（以下简称：方案），6月20日报经新亚太监理公司项目监理部审查实施。8月27日，鑫鸟巢劳务公司开始进行钢格栅施工作业，12月15日完成19轴至23轴自然通风口钢格栅施工区域78米钢格栅铺设。12月17日7时许，鑫鸟巢劳务公司项目现场技术负责人闫某威安排焊工班组长程某斌对铺设的钢格栅进行安装固定。随后，程某斌带领组员贺某华从23轴开始由南向北进行作业，因前期铺设的两块钢格栅规格尺寸与通风口尺寸不匹配，需将通风口已铺设的钢格栅拖出重新切割后再拼装固定，其中程某斌负责切割，贺某华负责划线、拖拽并铺设规整，2人在临边洞口作业存在高处坠落风险的情况下均未佩戴安全带。14时25分许，2人作业至19轴与P轴交叉处（安装固定完成约66米钢格栅），贺某华在拖拽钢格栅时不慎从通风口坠落至通风井内（地下一层）人行疏散通道（坠落高度约9.8米）。程某斌看到后立即查看贺某华受伤情况后，14时39分，程某斌向工友张某东电话告知情况。14时42分，程某斌在拨打120急救电话后向闫某威电话报告此事，闫某威随后分别向公司现场技术负责人王某龙、现场负责人李某电话报告此事；14时50分许，王某龙、闫某威、张某东先后到达现场。此时，中铁三局建安公司安全员耿某亨刚好巡查到此处并查看了情况。15时10分许，120急救车到达事发现场将贺某华送往西安医学院第二附属医院救治。1……</t>
  </si>
  <si>
    <t>181.2万元</t>
  </si>
  <si>
    <t>直接原因：事故发生区域未设置防护栏杆，自然通风口上方混凝土结构梁上未按方案要求设置安全绳及固定安全绳的M12×120膨胀螺栓，尚未安装钢格栅的洞口也未设置临边防护或盖板封堵。同时，现场作业人员未对现场照明不足、安全防护缺失等作业安全环境进行确认，在未佩戴安全带的情况下，违规进行临边洞口高处作业，作业过程中工人从高处坠落后死亡。</t>
  </si>
  <si>
    <t>间接原因：鑫鸟巢劳务公司，安全管理制度不健全，未建立完善的安全生产规章制度，未建立全员安全生产责任制；未配备具备相应资格和管理能力人员担任项目现场负责人，借用他人二级建造师资格签订合同；未严格落实班前安全教育；现场检查巡查不到位，未及时发现并纠正作业人员未佩戴安全带进行高处作业的行为；对特种作业人员程某斌使用未复审证件进行动火作业审核不严，事故发生时未申请动火作业审批，且在事故后（2026年1月8日）仍安排程某斌进行动火作业。 2.中铁三局建安公司，安全生产主体责任落实不力。事故发生区域未按照方案要求设置防护栏杆、安全绳等安全防护设施；现场管控缺位，事发当天动火作业未按规定进行审批，未安排专职安全员监护盯控，未及时发现并纠正高处作业人员未佩戴安全带进行违章作业的行为；未按规定及时进行安全技术交底；对动火作业审批和特种作业人员资格审核不严；未发现鑫鸟巢劳务公司现场管理力量配备不足及借用他人二级建造师资格签订合同的问题。 3.新亚太监理公司，监理职责履行不力，隐患排查整治督促落实不到位，日常检查、专项检查中多次发现临边洞口防护不到位的问题，但本次事故中依然发生此类情况，防护缺失问题未得到有效整改；…</t>
  </si>
  <si>
    <t>和改进工作的建议。经调查认定，西安灞桥"12·17"一般高处坠落事故是一起生产安全责任事故。一、事故基本情况1.施工单位：中铁三局集团建筑安装工程有限公司（以下简称：中铁三局建安公司），经营范围：建筑工程施工总承包等。2.监理单位：天津新亚太工程建设监理有限公司（以下简称：新亚太监理公司），经营范围：建设工程监理、公路工程监理、水运工程监理、水利工程监理等。3.劳务分包单位：山西鑫鸟巢建筑劳务股份有限公司（以下简称：鑫鸟巢劳务公司），经营范围：建筑劳务分包、企业管理咨询、建筑工程等。二、事故发生经过及应急处置情况（一）事故发生经过2025年6月18日项目经理部编制了《钢格栅地面专项施工方案》（以下简称：方案），6月20日报经新亚太监理公司项目监理部审查实施。8月27日，鑫鸟巢劳务公司开始进行钢格栅施工作业，12月15日完成19轴至23轴自然通风口钢格栅施工区域78米钢格栅铺设。12月17日7时许，鑫鸟巢劳务公司</t>
  </si>
  <si>
    <t>该起事故应急救援处置科学、有序，未发生次生灾害；舆情平稳，未引发群体性社会事件，社会秩序稳定。三、事故现场情况12月18日</t>
  </si>
  <si>
    <t>西安市应急管理局</t>
  </si>
  <si>
    <t>2026-02-18</t>
  </si>
  <si>
    <t>https://yjglj.xa.gov.cn/gk/zdlyxxgk/sgxx/2066436535042560002.html</t>
  </si>
  <si>
    <t>M0157</t>
  </si>
  <si>
    <t>上海恒超装潢有限公司“11.17”高处坠落一般事故调查报告</t>
  </si>
  <si>
    <t>2021-11-17 11:22</t>
  </si>
  <si>
    <t>上海恒超装潢有限公司</t>
  </si>
  <si>
    <t>和事故救援情况（一）事故发生经过经调查，2021年11月17日中午11时22分许，华丹路55号厂区内，施工人员秦某田在1号厂房与2号厂房中间顶棚行走时，顶棚破裂，秦某田随即坠落地面，坠落高度约8米。（二）</t>
  </si>
  <si>
    <t>直接原因：施工人员冒险穿越彩钢瓦顶棚时，顶棚破裂，施工人员随即坠落地面，直接导致事故发生。</t>
  </si>
  <si>
    <t>间接原因：施工项目安全管理缺失 施工单位在承接项目后，未健全项目安全管理体系，未配备项目安全管理力量，安排施工人员单独实施施工作业；施工单位未就施工作业内容制定相应施工方案或安全操作规程；未对施工人员进行安全生产教育和培训，项目安全管理失管，建设单位未安排安全管理人员对现场施工作业行为进行安全管理。 2、施工人员安全意识淡薄 施工人员未核实作业环境，冒险穿越顶棚，安全意识淡薄。 六、对有关责任人员和责任单位的认定及</t>
  </si>
  <si>
    <t>（一）吸取事故教训，落实培训教育相关企业应当深刻吸取事故教训，坚决做好作业现场安全管理工作。施工单位应当加强落实从业人员安全生产教育、培训、交底工作，确保从业人员具备安全生产知识，熟悉有关的安全生产规章制度和安全操作规程，掌握本岗位的安全操作技能。（二）强化现场管理，夯实风险管控相关企业要针对事故所暴露出来的问题，全面梳理各自相关管理体系、管理制度，查漏补缺、吸取教训。应当有力夯实现场安全管理工作，建立健全本单位安全风险分级管控和隐患排查治理双重预防工作机制，加强现场检查巡查，通过技术、管理、教育措施，及时发现并消除生产安全事故隐患，谨防事故发生。上海恒超装潢有限公司"11.17"高处坠落一般事故调查组2021年12月29日</t>
  </si>
  <si>
    <t>事故发生经过经调查，2021年11月17日中午11时22分许，华丹路55号厂区内，施工人员秦某田在1号厂房与2号厂房中间顶棚行走时，顶棚破裂，秦某田随即坠落地面，坠落高度约8米。（二）事故救援情况事故发生后，1号厂房租户发现有人员坠地，立即通知房东，并拨打120呼救，送华山医院西院经抢救无效死亡。三</t>
  </si>
  <si>
    <t>2022-02-14</t>
  </si>
  <si>
    <t>https://www.shqp.gov.cn/safety/yjzwgk/sgbg/dcbg/20230217/1095306.html</t>
  </si>
  <si>
    <t>M01</t>
  </si>
  <si>
    <t>青山区</t>
  </si>
  <si>
    <t>武汉市青山区海伦国际三期项目“3·9”一般高处坠落事故调查报告</t>
  </si>
  <si>
    <t>2022-03-09</t>
  </si>
  <si>
    <t>建设单位为武汉市海颐房地产开发有限公司</t>
  </si>
  <si>
    <t>电梯井道或洞口高处作业面</t>
  </si>
  <si>
    <t>及救援情况2022年3月9日凌晨2：00左右，昌筑鑫诚公司安排人员进行14#楼抹灰作业。上午6：30左右，华恒公司安排人员进行14#楼电梯安装作业。上午10：10左右，运灰工刘珍元操作电动斗车运送砂浆灰至14#楼1单元30层，询问在30层人行楼梯旁房间内进行抹灰作业的吴怀友，将运送砂浆灰放在哪里，吴怀友告知刘珍元将砂浆灰放在电梯口。两人未见面，均为喊话交流。约5分钟后，吴怀友在房间内抹完灰后，到电梯走道抹灰，发现电动斗车在走道内，车尾斜面向西侧电梯口，电梯井防护栏斜靠在电梯口，约70-80厘米的防护缺口。上午10：10左右，电梯安装负责人朱亮、电梯安装工孙治国在14#楼1单元1层西侧电梯搭设施工头顶保护，孙治国在电梯内作业，朱亮在电梯外协助。作业过程中，电梯井上方传来声响，孙治国在跑出电梯过程中，被坠落的刘珍元砸中后背。事故发生后，现场人员立即拨打120急救电话，10：25左右，120救护车到达现场，将刘珍元、孙治国送往武钢二医院救治，刘珍元经抢救无效，于中午12：00左右死亡，孙治国多处骨折，无生命危险，目前已治疗结束出院。下午16：20左右，海颐公司向区城建局报告事故信息。下午17:00左右，区应急管理局接区城建局、武东街报告后，于17：35左右向市应急管理局报告事故信息。区城建局、武东街道办事处、武东派出所、区应急管理局接报后，相关负责人第一时间赶赴现场处置，督促有关施工单位做好事故善后、舆情管控和整改工作。3月1……</t>
  </si>
  <si>
    <t>140万元</t>
  </si>
  <si>
    <t>直接原因：刘珍元在操作电动斗车运灰时，倒向电梯井防护栏，因防护栏未固定产生转动，刘珍元从防护栏转动后的缺口处摔落，从电梯井30层坠落至1层，砸中正在1层搭设施工头顶保护的孙治国，是事故发生的直接原因。</t>
  </si>
  <si>
    <t>间接原因：昌筑鑫诚公司安全责任落实不到位：一是临边安全防护管理不到位，安全检查和隐患排查治理不到位，未及时消除电梯井临边防护未固定的隐患问题，未保障电梯井临边防护固定、有效。二是安全教育培训不到位，作业人员临边作业的安全意识不强，未意识到电梯井临边防护未固定存在的高坠安全风险。事故当天抹灰作业时间从凌晨2：00开始，施工安全员上班时间为上午7：00，安全员未开展班前喊话等岗前教育。 2.海颐公司安全管理责任落实不到位：一是未按照《建设工程项目中止施工安全监督告知书》要求办理有关手续，擅自组织施工；二是未与昌筑鑫诚公司签订正式的施工合同或安全生产协议，未明确双方安全生产管理责任；三是事故发生后，未立即报告负有安全生产监督管理职责的部门，存在事故迟报问题。 3.青山监理公司监理责任落实不到位：收到青山区建筑管理站下达的《建设工程项目中止施工安全监督告知书》，未将海伦国际三期项目仍在施工的情况报告有关监管单位，依然安排监理人员在现场开展监理工作。 六、</t>
  </si>
  <si>
    <t>相关单位要深刻汲取"3·9"一般高处坠落事故教训，举一反三，认真贯彻落实习近平总书记关于安全生产工作的重要论述，牢固树立安全生产红线意识和安全发展理念，时刻绷紧安全生产这根弦，把安全生产工作摆在更加突出的位置，落实以下</t>
  </si>
  <si>
    <t>年3月9日凌晨2：00左右，昌筑鑫诚公司安排人员进行14#楼抹灰作业。上午6：30左右，华恒公司安排人员进行14#楼电梯安装作业。上午10：10左右，运灰工刘珍元操作电动斗车运送砂浆灰至14#楼1单元30层，询问在30层人行楼梯旁房间内进行抹灰作业的吴怀友，将运送砂浆灰放在哪里，吴怀友告知刘珍元将砂浆灰放在电梯口。两人未见面，均为喊话交流。约5分钟后，吴怀友在房间内抹完灰后，到电梯走道抹灰，发现电动斗车在走道内，车尾斜面向西侧电梯口，电梯井防护栏斜靠在电梯口，约70-80厘米的防护缺口。上午10：10左右，电梯安装负责人朱亮、电梯安装工孙治国在14#楼1单元1层西侧电梯搭设施工头顶保护，孙治国在电梯内作业，朱亮在电梯外协助。作业过程中，电梯井上方传来声响，孙治国在跑出电梯过程中，被坠落的刘珍元砸中后背。事故发生后，现场人员立即拨打120急救电话，10：25左右，120救护车到达现场，将刘珍元、孙治国送往武钢二医院救治，刘珍元经抢救无效，于中午12：00左右死亡，孙治国多处骨折，无生命危险，目前已治疗结束出院。下午16：20左右，海颐公司向区城建局报告事故信息。下午17:00左右，区应急管理局接区城建局、武东街报告后，于17：35左右向市应急管理局报告事故信息。区城建局、武东街道办事处、武东派出所、区应急……</t>
  </si>
  <si>
    <t>武汉市青山区应急管理局</t>
  </si>
  <si>
    <t>2022-12-14</t>
  </si>
  <si>
    <t>https://www.qingshan.gov.cn/zfxxgk/fdzdgknr/gysyjs/tfggsj/202212/t20221214_2115524.shtml</t>
  </si>
  <si>
    <t>M0159</t>
  </si>
  <si>
    <t>池州市</t>
  </si>
  <si>
    <t>贵池区</t>
  </si>
  <si>
    <t>池州立创钢结构工程有限公司“8·16”物体打击事故调查报告</t>
  </si>
  <si>
    <t>2024-08-16 06:00</t>
  </si>
  <si>
    <t>池州立创钢结构工程有限公司</t>
  </si>
  <si>
    <t>及现场情况（一）事故发生经过据调查，2024年8月16日早上6点左右，池州立创钢结构工程有限公司在承接池州市贵池区贵航金属制品有限公司钢结构厂房屋顶维修时，起重机小车在移动过程中碰到上方钢梁，导致轨道上未焊接严实的槽钢坠落砸中王*，现场工人及时拨打120急救电话将王*送往医院，后王*经抢救无效于8时左右死亡。（二）</t>
  </si>
  <si>
    <t>直接原因：施工队在起重机小车 顶部自行设置了简易操作平台便于施工，起重机移动过程中 小车顶部简易操作平台碰到上方钢梁，钢梁受气相腐蚀，焊 接的表面未做除锈处理 1 ，焊缝质量缺欠，同时采用点焊工艺 临时固定加固件，固定不牢，导致未焊接严实的槽钢坠落砸 中人员</t>
  </si>
  <si>
    <t>间接原因：池州市贵池区贵航金属制品有限公司。安全生产意识 淡薄，对厂区内外包施工单位统一协调管理不力，未认真落 1 钢结构焊接规范 GB 50661-2011 ， 7.1.1 母材上待焊接的表面和两侧应均匀、光洁，且无毛刺、裂纹和其他 对焊缝质量有不利影响的缺欠。待焊接的表面及距焊缝位置 50mm 范围内不得有影响正常焊接和焊缝质量 的氧化皮、锈蚀、油脂、水等杂质。 砸中死者的槽钢 — 7 — 实安全生产责任制，未及时发现作业现场安全隐患，对钢结 构厂房维修工程日常安全检查不到位。 2.池州立创钢结构工程有限公司。安全意识淡薄，未正 确履行安全生产主体责任，员工未进行安全生产三级教育培 训，施工现场管理混乱、作业过程混乱，擅自移动已报停的 起重机，在起重机小车顶部自行焊接简易操作平台，坠落的 槽钢未焊接严实，致使人员维修作业过程存在重大风险，履 行安全生产管理责任不到位。 3.池州高新区管委会。履行属地安全监管责任落实不到 位，未认真落实“三管三必须”要求，未厘清安全生产监管 职责导致出现监管盲区，对园区内建设工程监督检查不力。 4.贵池区住房和城乡建设局。指导督促池州高新区管委 会落实建设工程领域安全监管不到位。</t>
  </si>
  <si>
    <t>现将—2—调查情况报告如下：一、基本情况（一）工程概况池州市贵池区贵航金属制品有限公司钢结构厂房维修工程内容：钢结构梁加固、彩钢瓦翻新等，面积约为2000平方米。合同约定工程由建设单位池州市贵池区贵航金属制品有限公司按施工进度安排，劳务分包单位池州立创钢结构工程有限公司提供劳务人员。（二）事故相关单位情况1.建设单位池州市贵池区贵航金属制品有限公司，统一社会信用代码：91341702MA2N8N9F86；类型：有限责任公司（自然人投资或控股）；法定代表人：张**；机构地址：安徽省池州市贵池区前江工业园前江工业大道8号；成立日期：2000年8月9日；经营范围：黑色金属冶炼、延压加工及销售（国家禁止生产的除外）；生产性废旧金属回收。（依法须经批准的项目，经相关部门批准后方可开展经营活动）2.劳务分包单位池州立创钢结构工程有限公司，统一社会信用代码：91341702MA8PLYGB3Q；类型：有限责任公司（自然人独资）；法定代表人：胡**；机构地址：安徽省池州市贵池区牛头山镇牛头山村大庙组17号；成立日期：2022年10月27日；经营范围：一般项目：金属结构制造；金属结构销售；建筑装饰材料销售；建筑材料销售；五金产品批发；五金产品零—3—售（除许可业务外，可自主依法经营法律法规非禁止或限制的项目）许可项目：建设工程施工；建筑劳务分包；住宅室内装饰装修（依法须经批准的项目，经相关部门批准后方可开展经营活动，具体经营项目以相关部门批准文件或许可证件为准）资质情况：（1）建筑业企业资质证书</t>
  </si>
  <si>
    <t>池州市贵池区应急管理局</t>
  </si>
  <si>
    <t>https://www.ahgc.gov.cn/Jczwgk/opennessShow/1624730.html</t>
  </si>
  <si>
    <t>M0160</t>
  </si>
  <si>
    <t>江门市</t>
  </si>
  <si>
    <t>蓬江区</t>
  </si>
  <si>
    <t>蓬江棠下“5·9”一般高处坠落事故调查报告</t>
  </si>
  <si>
    <t>2025-05-09</t>
  </si>
  <si>
    <t>江门市蓬江区真之味贸易有限公司</t>
  </si>
  <si>
    <t>年5月9日8时30分左右，蔡某某（系伤者钟某的表哥，黄某某和黄某是其雇主）和钟某一起来到原仁乐酒楼地块处，在黄某某、黄某安排下开展棚顶铁皮拆解工作。事发时，黄某、钟某、蔡某某3人通过叉车升降的方式，爬上原仁乐酒楼建筑物的屋顶，拆除屋顶瓦片的螺丝。期间，三人除了佩戴头盔外没有采取其它有效安全措施（没有系安全绳和拉安全网）、也没有做好相关安全教育和培训。9时左右，在工作过程中钟某重心失衡坠落至地面，头部遭受重创，后送至江门市中心医院救治。4（五）</t>
  </si>
  <si>
    <t>50万元</t>
  </si>
  <si>
    <t>直接原因：分析 工人钟某安全意识淡薄，无特种作业操作证（高处作业证）， 且未按要求佩戴、使用安全帽和安全带在高约 6 米的屋顶拆除瓦 片，重心失衡坠地受伤。</t>
  </si>
  <si>
    <t>为全面深刻吸取事故教训，避免再次发生类似事故，针对事故暴露的突出问题，提出如下整改和防范措施建议：7第五十七条从业人员在作业过程中，应当严格落实岗位安全责任，遵守本单位的安全生产规章制度和操作规程，服从管理，正确佩戴和使用劳动防护用品。9（一）深刻吸取事故教训。黄某某、黄某要引以为戒，采取有效有力措施防止类似事故的发生。一是要从严把关高处作业审批，切实执行高处作业"五个必须"（必须培训持证上岗、必须实行作业审批、必须做好个人防护、必须落实工程措施、必须安排专人监护）。二是要进一步加强从业人员的安全培训教育，督促并教育从业人员熟悉安全操作规程，了解岗位存在的危害因素，正确佩戴劳动防护用品。三是要加强施工现场安全巡查力度，排查施工过程中存在的安全隐患，及时落实整改措施，确保施工安全。（二）树牢安全发展理念。棠下镇人民政府及其有关部门要认真学习贯彻习近平总书记关于安全生产的重要论述，按照"党政同责、一岗双责"以及"三管三必须"的要求，切实履行岗位责任。深刻吸取本次事故沉痛教训，严守安全生产红线意识和底线思维，举一反三，抓细本地区本行业安全风险隐患排查，坚决防范化解安全风险，全力保障人民群众生命财产安全，确保建筑施工领域安全整治扎实有效。（三）加强责任体系建设。棠下镇人民政府要牢固树立"隐患就是事故"的治理理念，进一步总结分析在日常安全监管过程中的不足之处，及时采取有效措施落实整改；加强细化日常检查，对检查发现的安全隐患分清主次、抓重点时期、抓重要环节、抓10重要群体，对检查发现的问题和</t>
  </si>
  <si>
    <t>评估情况（一）事故信息接报及响应情况蓬江区应急管理局在事故发生后接到相关情况报告，局值班领导及相关工作人员立即赶往现场核查并开展应急处置工作，并按照程序逐级报送相关事故情况，不存在迟报、谎报、瞒报事故的情况。（二）事故现场应急处置评估接到事故报告后，蓬江区、镇两级政府、区应急管理局、棠5下镇派出所等单位有关领导赶赴事故现场了解情况，并组织相关的善后处置工作。经调查组了解核实，"5·9"事故的应急救援工作从事故接报时，政府相关职能部门应急处置的过程规范有效，没有引发社会舆论热点及扩大人员伤害、扩大事故损失的情形。三</t>
  </si>
  <si>
    <t>江门市蓬江区应急管理局</t>
  </si>
  <si>
    <t>来源网页未明确</t>
  </si>
  <si>
    <t>https://www.pjq.gov.cn/jmpjqyjj/attachment/0/351/351183/3359674.pdf</t>
  </si>
  <si>
    <t>M0161</t>
  </si>
  <si>
    <t>府是负责本行政区</t>
  </si>
  <si>
    <t>武冈市晏田乡蕉林村“12·18”非法生产爆竹较大火药爆炸事故调查报告</t>
  </si>
  <si>
    <t>2014-12-18 10:50</t>
  </si>
  <si>
    <t>应急处置和善后处理情况（一）事故发生经过2014年12月18日，熊国生、潘雪梅夫妇雇佣熊细梅、许世连、刘香姣三人租用闲置民房生产爆竹，上午10时50分，潘雪梅在搬运药饼过程中，发生燃烧爆炸。（二）</t>
  </si>
  <si>
    <t>38万元</t>
  </si>
  <si>
    <t>直接原因：熊国生、潘雪梅非法组织爆竹生产，潘雪梅在搬运爆竹半成品经过堂屋时操作不当，引起燃烧爆炸。</t>
  </si>
  <si>
    <t>间接原因：相关人员为非法生产提供便利条件。周维国出租房屋给熊国生是用于非法生产爆竹；程兴友、杨姣屿违法向熊国生提供原材料氯酸盐（低钾）和空筒，支持其非法生产。 2．蕉林村委安全生产责任落实不到位。蕉林村民委员会（以下简称蕉林村委）开展打击非法生产烟花爆竹宣传教育工作不到位，没有严格按照安全生产责任制要求积极开展非法生产线索摸排，未对非法生产农村家庭式作坊进行地毯式的全面排查，排查工作不细致，不到位。 3．晏田乡安全生产工作责任制落实不到位。在辖区内未严格组织安全生产隐患排查整治，安全生产检查不深入不彻底，未落实安全生产包片责任制；安全生产监管机构配备不合理，分管安全生产的副乡长长期请假，安监站长未正式任命，安监站未充实 2名以上的监管人员，乡安监站对安全生产工作重视不够，安全监管履责不到位，对所属片区，村落开展烟花爆竹 “ 打非 ” 工作监督检查指导不力。 4．武冈市公安部门对安全生产重视程度不够，没有认真履行 “打非 ” 工作职责。…</t>
  </si>
  <si>
    <t>（一）建议武冈市委市政府要高度重视安全生产工作，认真落实安全生产"一岗双责"，加强对安全生产工作的组织领导，支持有关部门依法履行安全生产监管职责，努力形成各级各部门齐抓共管的局面，积极牵头组织各种安全生产督查检查和隐患排查整治，全面落实安全生产目标管理责任制和行政责任追究制，及时协调解决安全生产工作中的重大问题。要进一步加强干部人事管理，对乡镇党政安全生产第一责任人的缺位情况要引起高度重视，及时配备到位，真正落实安全生产的领导责任，做到安全工作有人管，敢去管，彻底解决武冈市的爆竹非法生产问题。（二）建议武冈市各级各部门、各乡镇、各村要从非法生产爆竹事故中深刻吸取教训，克服"打非法违"工作畏难情绪，深刻认识"打非"工作的艰巨性和复杂性，针对武冈市的实际情况建立新机制，采取新措施和新方法。已组建的武冈市烟花爆竹"打非"办要严格落实打非举报奖励制度，公布受理举报单位和举报电话，定期分析非法生产形势，制定打非工</t>
  </si>
  <si>
    <t>湖南省人民政府</t>
  </si>
  <si>
    <t>2015-03-29</t>
  </si>
  <si>
    <t>https://www.hunan.gov.cn/topic/hnzfxxgk/ggjg/aqsc/sgdc/201503/t20150329_3063935.html</t>
  </si>
  <si>
    <t>M0162</t>
  </si>
  <si>
    <t>岳阳市</t>
  </si>
  <si>
    <t>岳阳县</t>
  </si>
  <si>
    <t>岳阳县华福烟花鞭炮厂“4.1”火药爆炸事故调查报告</t>
  </si>
  <si>
    <t>2015-04-01 08:39</t>
  </si>
  <si>
    <t>岳阳县华福烟花鞭炮厂</t>
  </si>
  <si>
    <t>应急救援及善后处理情况2015-4-16时20分，岳阳县华福烟花鞭炮厂药物混合工人陈圣从开始作业，依次打扫了98#、99#、100#三间工房，做好开工前准备工作，6时50分开始药混合。药混合工序为：1、100#称料工房称料（原材料包括银粉、硝酸钾、硝酸钡、合金、硫磺5种）。2、单次手提2桶原材料（8公斤）至99#药混合车间混合（混合1次药物耗时10分钟）。3、将混好的药物提至98#药物中转工房。4、筑药工从98#药物中转工房单次提两桶药物，1桶提至筑药工房，1桶存放在存药洞。事故当天有3名筑药工，分别在85#（罗昭林）、91#（陈伟庭）、95#（陈建斌）工房筑药，3名筑药工上班时间为6时30分，筑药前也要进行半小时准备工作，平均每30分钟到98#药物中转工房领两桶药物。7时-8时，安全员谭成在药物线巡查。8时整，谭成经过98#工房，里面存放了4桶药物。8时39分，98#药物中转工房（限药量60kg）存放的药物受潮后自燃发生爆炸，爆炸导致正在进行药物混合的99#工房产生殉爆，爆炸冲击波致使100#工房坍塌，101#工房屋顶受损，在99#工房内作业的陈圣从当场死亡。事故发生后，岳阳县华福烟花鞭炮厂法定代表人柳四明、安全员谭成立即启动事故应急救援预案并通过电话向县安监局、筻口镇人民政府报告，柳四明、谭成赶往药物线爆炸点后立即封锁</t>
  </si>
  <si>
    <t>86.7万元</t>
  </si>
  <si>
    <t>直接原因：原材料受潮与金属材料混合后发生化学反应产生热量聚热达到燃点导致98#工房内的药物自燃引发爆炸是本起事故发生的直接原因。</t>
  </si>
  <si>
    <t>间接原因：违规超药量作业。根据《烟花爆竹作业安全技术规程》（GB11652-2012）,99#药混合工房限药量为5㎏，事故发生时99#药混合工房药量为8kg，员工陈圣从未按国家标准限药量的要求，在99#工房违规超药量作业。 2.企业安全管理人员履职不到位。岳阳县华福烟花鞭炮厂安全员谭成8时至药物线99#工房巡查，没有发现、制止和纠正陈圣从超药量的违规作业行为。岳阳县华福烟花鞭炮厂法定代表人柳四明未督促、检查本单位的安全生产工作，没有及时消除超药量作业这一生产安全事故隐患。 3.原材料管理不善。岳阳县华福烟花鞭炮厂没有根据天气变化强化对原材料及药物的管理，以致药物受潮自燃后发生爆炸。</t>
  </si>
  <si>
    <t>此次事故影响较大，教训深刻，为了防止类似事故再次发生，调查组提出以下防范和</t>
  </si>
  <si>
    <t>岳阳县人民政府</t>
  </si>
  <si>
    <t>2015-08-07</t>
  </si>
  <si>
    <t>https://www.yyx.gov.cn/374/40431/40455/40459/42624/content_1240961.html</t>
  </si>
  <si>
    <t>M0163</t>
  </si>
  <si>
    <t>岳阳县鸿泰烟花鞭炮厂“4·19”爆炸事故调查报告</t>
  </si>
  <si>
    <t>2018-04-19</t>
  </si>
  <si>
    <t>岳阳县鸿泰烟花鞭炮厂</t>
  </si>
  <si>
    <t>应急救援及善后处理情况（一）事故发生经过。4-19早上6时许，药物线杂工刘美娇将原材料运送至48#称量工房；江明华吃完早餐、佩戴齐全防护用品后进入礼炮药物线45#装药工房进行作业，安全员廖伟上午巡查后记录厂区生产情况正常；14时30分，江明华进入药物线45#装药工房作业；15时10分，江明华在装药过程中，因操作不当造成药物摩擦升温引起爆炸，导致江明华被爆炸的气浪冲击至相邻20米的地面，经县公安局法医鉴定，江明华一只手被炸断，已无生命体征；爆炸造成45#工房坍塌、46#工房轻微开裂，未破坏防爆堤、44#工房和47#工房。（二）应急救援及善后处理情况。事故发生后，县委县政府领导高度重视，县委书记田文静作了重要批示，县长曾平原、副县长兼公安局长付学文、副县长杨前进，县安监局、毛田镇、公安局等单位负责人第一时间赶赴现场，组织开展应急救援工作，县人民政府迅速启动应急救援预案，成立岳阳县鸿泰烟花鞭炮厂安全事故处理现场指挥部，副县长杨前进为总指挥，副县长兼公安局长付学文协助，指挥部下设现场救援组、医疗救助组、善后处理组、后勤保障组、宣传报道组、安全保卫组。指挥部调集了各类机械、车辆、救援专用工具、劳保用品、通讯照明等设备和器材，于当15时40分左右搜救出江明华，医疗救助组确认江明华已死亡，16时对现场清理确认无其他人员后，现场救援完毕。4-21，在善后处理组的协调下，岳阳县鸿泰烟花鞭炮厂与江明华家属达成赔偿96.5万元的协议。三</t>
  </si>
  <si>
    <t>96.5万元</t>
  </si>
  <si>
    <t>直接原因：岳 阳县鸿泰烟花鞭炮厂礼炮药物线工人江明华未严格按照烟花爆竹涉药作业操作规程进行作业，是造成事故发生的直接原因。</t>
  </si>
  <si>
    <t>间接原因：安全教育不到位。岳 阳县鸿泰烟花鞭炮厂安全生产教育不到位，对生产过程中的应注意的细节未教育到位 。 2. 隐患排查不彻底。岳 阳县鸿泰烟花鞭炮厂 对 4 -上旬雨水较多、 4 - 19 天气闷热、药物稳定性变差这一客观事实未引起警觉，未及时停工排除安全隐患。 3. 企业安全管理人员履职不到位。岳 阳县鸿泰烟花鞭炮厂安全员廖伟在 2017 -生产期间，半-内发现江明华 3 次违规作业（装药时未做到轻拿轻放、药饼口的黄泥未按照规定清理干净后装药）的行为未处理到位，致使江明华安全意识淡薄、不规范的操作行为时有发生。</t>
  </si>
  <si>
    <t>建议为深刻汲取事故教训，避免类似事故的发生，提出如下防范措施建议：（一）加强对关停烟花爆竹生产企业的后续监管处理工作。一是对关停的烟花爆竹生产企业逐一排查清理，确保不漏企业、不留死角；对排查清理出的危险性废弃物，依据《烟花爆竹安全管理条例》（国务院令第455号）规定组织销毁处置。二是切实加强关闭期间的巡查值守。采取多部门联合行动，统一安排值班值守人员，对关停企业进行巡查，防止企业再生产。（二）加强对整个烟花爆竹行业的监管力度。在全县烟花爆竹生产企业全部关停的基础上，要重点加强对批发企业和零售门店的管理。强化烟花爆竹企业"六严禁"措施，严格把好进货渠道关、严格控制库存产品量、严格做好烟花爆竹产品流向登记工作、规范储存烟花爆竹产品、规范销售烟花爆竹产品、规范烟花爆竹配送运输。严格落实烟花爆竹零售点的"两关闭"、"三严禁"措施。关闭存在"下店上宅"、"前店后宅"等形式与居民居住场所设置在同一建筑物内的零售点;关闭与人员密集场所和重点建筑物安全距离不足、集中连片经营、在超市内销售、未按规定专店销售的零售点;严禁销售超标、违禁、专业燃放类产品或非法产品;严禁在许可证载明的经营场所外存放烟花爆竹;严禁超许可证载明限量存放烟花爆竹。对发现违法违规行为绝不姑息，坚决依法予以处理。（三）加大打非治违力度，消除安全生产隐患。明确打非治违工作机制和制度。在政府层面，健全领导机制，明确部门职责分工，督促有关部门和单位认真履行打非治违职责；建立打非治违工作考核机制，将打非治违工作纳入-度安全生产目标考核的</t>
  </si>
  <si>
    <t>2017-07-14</t>
  </si>
  <si>
    <t>https://www.yyx.gov.cn/374/40431/40455/40459/42624/content_1240954.html</t>
  </si>
  <si>
    <t>M0164</t>
  </si>
  <si>
    <t>经开区</t>
  </si>
  <si>
    <t>石油天然气开采</t>
  </si>
  <si>
    <t>西安经开凤城九路管道抢修作业“10·19”一般窒息事故调查报告</t>
  </si>
  <si>
    <t>2025-10-19</t>
  </si>
  <si>
    <t>认定城北分公司</t>
  </si>
  <si>
    <t>2025年10月19日，经开区凤城九路管道抢修作业现场发生一起一般窒息生产安全责任事故，造成2人死亡、1人受伤，直接经济损失约410万元。事故调查组查明事故经过、原因等，认定城北分公司、秦东久安公司等单位及相关人员存在责任，并提出处理建议和事故整改及防范措施。【字体：大中小】打印保存发布时间：2026-02-1711:13来源：应急管理局2025年10月19日，经开区凤城九路（未央路-凤扬路）管道抢修作业现场，1名人员在作业时晕倒，现场其他人员在进行施救时相继晕倒，造成2人死亡、1人受伤，直接经济损失约410万元。依据《中华人民共和国安全生产法》《生产安全事故报告和调查处理条例》（国务院令第493号）等有关法律法规的规定，2025年10月26日，市政府批复成立了由市应急管理局为组长单位，市公安局、市总工会、市城管执法局、经开区管委会为成员单位的西安市人民政府经开"10·19"事故调查组（以下简称事故调查组），聘请相关专家参与，同时邀请市纪委监委、汉中市人民政府派员参加，开展事故调查工作。事故调查组按照"科学严谨、依法依规、实事求是、注重实效"和"四不放过"的原则，通过现场勘验、调查取证、专家论证，查明了事故发生的经过、原因、人员伤亡和直接经济损失情况，认定了事故性质和责任，提出了对有关责任人员和责任单位的处理建议，并针对事故原因及暴露出的突出问题，提出了事故防范和整改措施。经调查认定，西安经开凤城九路（未央路-凤扬路）管……</t>
  </si>
  <si>
    <t>410万元</t>
  </si>
  <si>
    <t>直接原因：分析 氮气置换天然气作业过程中，氮气通过管道切割口进入作业坑，受阴天小雨空气湿度大和作业坑四周围挡空气流通性差的影响，在作业坑内不断积聚。城北分公司作业人员在未办理有限空间作业审批、未开展通风检测、未佩戴必要的安全防护用品、未携带便携式多气体检测仪等安全条件不具备的情况下，组织人员违章进入作业坑后晕倒，秦东久安公司工人在未进行通风检测、未佩戴安全防护用品的情况下盲目施救，最终造成2人死亡、1人受伤。</t>
  </si>
  <si>
    <t>间接原因：分析 1.城北分公司，安全生产主体责任落实不力。安全风险分级管控和隐患排查治理双重预防机制落实不到位，该单位将有限空间作业列为较大风险，但未按规定落实管控措施；有限空间作业管理存在严重漏洞，落实制度不到位，涉事管道抢修作业风险辨识不足，未对作业人员进行方案交底和安全技术交底，未办理作业许可证、未明确监护人员，作业人员在未按规定佩戴安全防护用品、未通风、未携带便携式多气体检测仪等安全条件不具备情况下，违章进入作业坑。城北分公司与天然气工程公司签订合同以来，在进行抢修作业施工时，未通知天然气工程公司到场履职、未和该公司进行反馈沟通，未对该公司长期以来未到场进行管理提出异议，未核实施工人员身份，而是直接组织施工，是事故发生的主要原因。 2.秦东久安公司，未建立安全生产责任制、未建立安全风险分级管控和隐患排查治理双重预防工作机制等安全生产规章制度，不具备安全生产条件、不具备施工和抢修资质；作业人员在未进行通风、检测、未佩戴必要的安全防护用品的情况下盲目施救，造成伤亡扩大，是事故发生的重要原因。…</t>
  </si>
  <si>
    <t>经调查认定，西安经开凤城九路（未央路-凤扬路）管道抢修作业"10·19"一般窒息事故是一起生产安全责任事故。一、事故基本情况（一）相关单位情况1.西安秦华集团有限公司城北分公司（以下简称城北分公司）。2.西安市天然气工程有限责任公司（以下简称天然气工程公司），经营范围：对外承包工程、工程管理服务、房屋建筑和市政基础设施项目工程总承包、建设工程施工等。2025年5月12日，城北分公司与天然气工程公司签订了《城北分公司大修技改、抢修项目劳务用工协议》。约定天然气工程公司负责城北区域的天然气抢维修管理，并组织包括陕西外经贸城乡建设集团有限公司在内的3家具备相应资质的劳务单位具体实施劳务作业。3.陕西外经贸城乡建设集团有限公司（以下简称外经贸公司），经营范围：土石方工程施工、对外承包工程、建设工程施工、建筑劳务分包等。2024年8月26日，外经贸公司与天然气工程公司签订了《2024-2025年度劳务外包入围项目劳务合同》</t>
  </si>
  <si>
    <t>事故信息接报情况10月19日22时56分，城北分公司总经理刘某向集团电话报告事故情况，23时20分许，进行了书面报告。接报后，集团向市城管执法局报告了事故情况。市应急管理局、市城管执法局、公安经开分局、经开区应急管理局等部门接报后迅速赶赴现场做好应急处置工作。2.</t>
  </si>
  <si>
    <t>2026-02-17</t>
  </si>
  <si>
    <t>https://yjglj.xa.gov.cn/gk/zdlyxxgk/sgxx/2062735337683177473.html</t>
  </si>
  <si>
    <t>M0165</t>
  </si>
  <si>
    <t>宁夏回族自治区</t>
  </si>
  <si>
    <t>银川市</t>
  </si>
  <si>
    <t>兴庆区</t>
  </si>
  <si>
    <t>清和北街“11·12”天然气泄漏着火一般生产安全事故调查报告</t>
  </si>
  <si>
    <t>2017-11-12 17:00</t>
  </si>
  <si>
    <t>宁夏昌盛通管道技术工程有限公司</t>
  </si>
  <si>
    <t>生产、储存或动火作业区域</t>
  </si>
  <si>
    <t>事故发生经过。2017年11月11日，昌盛通公司刘一波电话询问哈纳斯公司管线运行部安检员张爱玲顶管区域地下天然气管道情况，张爱玲告知施工区域内天然气管线复杂，其中有一路是从清和北街路东侧到清和北街路西侧的如家酒店，必须张爱玲本人到现场指管，并且签订保护协议后方可开始顶管作业。2017年11月12日下午14时左右，施工方昌盛通公司准备进行顶管作业。作业前，施工人员邹会兵再次电话询问哈纳斯公司管线运行部安检员张爱玲清和北街顶管作业区域地下管线情况，张爱玲告知从清和北街路东侧到清和北街路西侧的如家酒店有天然气管线，要本人到现场指管。但是，昌盛通公司盲目的认为如家酒店在其顶管作业终点以南，顶管作业线路与天然气管线不存在交叉情况，于是开始顶管作业。17时左右，顶管作业人员邹会兵发现有天然气泄漏，方知道顶管作业导致天然气管道破损。17时30分左右，泄漏天然气着火。（二）救援情况。消防部门于17时30分接警后出动3辆消防车12人赶赴现场处置，17时34分到达现场。张爱玲接到邹会兵电话后，17时25分到达海宝路与清和街交叉口东南角，17时27分由邹会兵下窨井关闭天然气阀门，17时30分从第一个窨井里出来，随后，张爱玲、邹会兵迅速到上海路与清和街交叉口东南角关闭该处天然气阀门。待关闭后，邹会兵与哈纳斯公司另一名工作人员再次返回位于海宝路与清和街交叉口东南角的天然气窨井，先后由哈纳斯公司工作人员和邹会兵进出窨井再次关闭阀门。17时50分左右……</t>
  </si>
  <si>
    <t>火灾</t>
  </si>
  <si>
    <t>直接原因：昌盛通公司在没有确认穿清和街天然气管线具体位置的情况下盲目顶管作业，且顶管作业距离超过许可距离是导致事故发生的直接原因。</t>
  </si>
  <si>
    <t>间接原因：工程发包单位合家欢房地产公司将顶管作业发包给昌盛通公司后，没有会同施工单位与管道燃气经营者共同制定燃气设施保护方案，没有对工程承包单位的安全生产统一协调、管理。 2.昌盛通公司没有安全管理制度，在未明确施工区域地下燃气管线的具体情况下盲目施工，且施工前没有采取相应的安全保护措施，确保燃气设施运行安全。 3.哈纳斯公司没有将事故管线资料移交城市建设档案管理机构，2015年开展的地下管线普查也没有掌握事故中受损天然气管线信息，而事故管线为PE材料，仪器无法探测到，导致规划测绘院出具的综合管线图未反映出事故中受损管线的位置。 4.目前没有从事顶管作业准入要求，从业人员和企业存在安全生产条件严重不足的情况，加之，掘占道路许可有效期是某一时间段，不能够掌握顶管作业具体施工时间，导致对顶管施工事前审批严、事中监管不足。</t>
  </si>
  <si>
    <t>建议。一、事故涉及相关企业及工程基本情况（一）相关企业基本情况。1、宁夏合家欢房地产开发有限公司（以下简称合家欢公司），公司类型：有限责任公司，成立日期：2003年3月4日，注册地址：银川市兴庆区中心巷148号2号楼4层，法定代表人：王学军。2、宁夏昌盛通管道技术工程有限公司（以下简称昌盛通公司），公司类型：一人有限责任公司，成立日期：2017年5月25日，注册地址：金凤区悦湖家园14号楼1单元302室，法定代表人：刘一波。3、宁夏哈纳斯燃气集团有限公司（以下简称哈纳斯公司），公司类型：其他有限责任公司，成立日期：2003年7月4日，注册地址：银川市兴庆区北街东路139号宁夏出版大厦B段，法定代表人：王奎。（二）事故工程基本情况。事故工程名称：挖掘城市道路拉管接电，纵向拉管距离160米，管径140毫米，顶管作业深度3.55米，许可的施工位置位于清和北街路西人行道，拉管起点为清和北街路西银川市荣辉车爵仕汽车服务行，终</t>
  </si>
  <si>
    <t>事故发生经过。2017年11月11日，昌盛通公司刘一波电话询问哈纳斯公司管线运行部安检员张爱玲顶管区域地下天然气管道情况，张爱玲告知施工区域内天然气管线复杂，其中有一路是从清和北街路东侧到清和北街路西侧的如家酒店，必须张爱玲本人到现场指管，并且签订保护协议后方可开始顶管作业。2017年11月12日下午14时左右，施工方昌盛通公司准备进行顶管作业。作业前，施工人员邹会兵再次电话询问哈纳斯公司管线运行部安检员张爱玲清和北街顶管作业区域地下管线情况，张爱玲告知从清和北街路东侧到清和北街路西侧的如家酒店有天然气管线，要本人到现场指管。但是，昌盛通公司盲目的认为如家酒店在其顶管作业终点以南，顶管作业线路与天然气管线不存在交叉情况，于是开始顶管作业。17时左右，顶管作业人员邹会兵发现有天然气泄漏，方知道顶管作业导致天然气管道破损。17时30分左右，泄漏天然气着火。（二）救援情况。消防部门于17时30分接警后出动3辆消防车12人赶赴现场处置，17时34分到达现场。张爱玲接到邹会兵电话后，17时25分到达海宝路与清和街交叉口东南角，17时27分由邹会兵下窨井关闭天然气阀门，17时30分从第一个窨井里出来，随后，张爱玲、邹会兵迅速到上海路与清和街交叉口东南角关闭该处天然气阀门。待关闭后，邹会兵与哈纳斯公司另一名工作人员再……</t>
  </si>
  <si>
    <t>银川市应急管理局</t>
  </si>
  <si>
    <t>2018-01-02</t>
  </si>
  <si>
    <t>https://www.yinchuan.gov.cn/xxgk/bmxxgkml/sajj_2488/xxgkml_2491/ssjygk/201911/t20191120_1855645.html</t>
  </si>
  <si>
    <t>关联与标识</t>
  </si>
  <si>
    <t>行政区划与定位</t>
  </si>
  <si>
    <t>行业与企业属性</t>
  </si>
  <si>
    <t>许可资质与固有风险</t>
  </si>
  <si>
    <t>生产与人员暴露</t>
  </si>
  <si>
    <t>安全管理与事件</t>
  </si>
  <si>
    <t>应急救援条件</t>
  </si>
  <si>
    <t>六行业特征</t>
  </si>
  <si>
    <t>数据来源与质量</t>
  </si>
  <si>
    <t>记录编号</t>
  </si>
  <si>
    <t>统计期</t>
  </si>
  <si>
    <t>统计周期</t>
  </si>
  <si>
    <t>关联事故编号</t>
  </si>
  <si>
    <t>统一社会信用代码</t>
  </si>
  <si>
    <t>企业名称</t>
  </si>
  <si>
    <t>场所编号</t>
  </si>
  <si>
    <t>场所名称</t>
  </si>
  <si>
    <t>数据状态</t>
  </si>
  <si>
    <t>乡镇/街道</t>
  </si>
  <si>
    <t>行政区划代码</t>
  </si>
  <si>
    <t>详细地址</t>
  </si>
  <si>
    <t>经度</t>
  </si>
  <si>
    <t>纬度</t>
  </si>
  <si>
    <t>国民经济行业代码</t>
  </si>
  <si>
    <t>细分行业</t>
  </si>
  <si>
    <t>企业规模</t>
  </si>
  <si>
    <t>所有制类型</t>
  </si>
  <si>
    <t>成立日期</t>
  </si>
  <si>
    <t>生产状态</t>
  </si>
  <si>
    <t>安全生产许可证编号</t>
  </si>
  <si>
    <t>许可证状态</t>
  </si>
  <si>
    <t>许可证有效期至</t>
  </si>
  <si>
    <t>安全生产标准化等级</t>
  </si>
  <si>
    <t>重大危险源</t>
  </si>
  <si>
    <t>重大危险源等级</t>
  </si>
  <si>
    <t>重点监管工艺/场所</t>
  </si>
  <si>
    <t>主要危险物质</t>
  </si>
  <si>
    <t>危险物质最大储量</t>
  </si>
  <si>
    <t>储量单位</t>
  </si>
  <si>
    <t>开工率</t>
  </si>
  <si>
    <t>产量</t>
  </si>
  <si>
    <t>产量单位</t>
  </si>
  <si>
    <t>从业人数</t>
  </si>
  <si>
    <t>当期平均在岗人数</t>
  </si>
  <si>
    <t>最大单班人数</t>
  </si>
  <si>
    <t>夜班人数</t>
  </si>
  <si>
    <t>外包/承包商人数</t>
  </si>
  <si>
    <t>特殊作业次数</t>
  </si>
  <si>
    <t>检维修次数</t>
  </si>
  <si>
    <t>安全管理人员数</t>
  </si>
  <si>
    <t>注册安全工程师数</t>
  </si>
  <si>
    <t>安全投入</t>
  </si>
  <si>
    <t>安全投入单位</t>
  </si>
  <si>
    <t>安全培训人次</t>
  </si>
  <si>
    <t>隐患总数</t>
  </si>
  <si>
    <t>重大事故隐患数</t>
  </si>
  <si>
    <t>逾期未整改隐患数</t>
  </si>
  <si>
    <t>监管检查次数</t>
  </si>
  <si>
    <t>行政处罚次数</t>
  </si>
  <si>
    <t>行政处罚金额（万元）</t>
  </si>
  <si>
    <t>监测报警次数</t>
  </si>
  <si>
    <t>超限/异常报警次数</t>
  </si>
  <si>
    <t>未遂事件数</t>
  </si>
  <si>
    <t>应急演练次数</t>
  </si>
  <si>
    <t>应急预案状态</t>
  </si>
  <si>
    <t>专兼职应急救援人数</t>
  </si>
  <si>
    <t>最近消防救援站距离（km）</t>
  </si>
  <si>
    <t>最近医疗机构距离（km）</t>
  </si>
  <si>
    <t>预计救援到达时间（分钟）</t>
  </si>
  <si>
    <t>主要高风险作业</t>
  </si>
  <si>
    <t>煤矿瓦斯等级</t>
  </si>
  <si>
    <t>煤矿水文地质类型</t>
  </si>
  <si>
    <t>非煤矿山开采方式</t>
  </si>
  <si>
    <t>尾矿库等别</t>
  </si>
  <si>
    <t>油气设施类型</t>
  </si>
  <si>
    <t>化工重大危险源级别</t>
  </si>
  <si>
    <t>烟花爆竹许可类型</t>
  </si>
  <si>
    <t>工贸重点风险类型</t>
  </si>
  <si>
    <t>数据来源</t>
  </si>
  <si>
    <t>来源链接/文件</t>
  </si>
  <si>
    <t>填报/采集日期</t>
  </si>
  <si>
    <t>数据质量等级</t>
  </si>
  <si>
    <t>缺失说明</t>
  </si>
  <si>
    <t>备注</t>
  </si>
  <si>
    <t>唯一编号</t>
  </si>
  <si>
    <t>YYYY-MM/季度/年度</t>
  </si>
  <si>
    <t>月/季/年</t>
  </si>
  <si>
    <t>对应事故报告编号，可空</t>
  </si>
  <si>
    <t>18位代码</t>
  </si>
  <si>
    <t>登记名称</t>
  </si>
  <si>
    <t>企业内部唯一编号</t>
  </si>
  <si>
    <t>矿井/厂区/库区/井场/车间</t>
  </si>
  <si>
    <t>正式/暂定/待核实</t>
  </si>
  <si>
    <t>标准全称</t>
  </si>
  <si>
    <t>标准名称</t>
  </si>
  <si>
    <t>国家统计用区划代码</t>
  </si>
  <si>
    <t>场所地址</t>
  </si>
  <si>
    <t>WGS84/CGCS2000</t>
  </si>
  <si>
    <t>限定六个行业</t>
  </si>
  <si>
    <t>GB/T 4754代码</t>
  </si>
  <si>
    <t>具体行业小类</t>
  </si>
  <si>
    <t>大型/中型/小型/微型</t>
  </si>
  <si>
    <t>国有/民营/外资等</t>
  </si>
  <si>
    <t>YYYY-MM-DD</t>
  </si>
  <si>
    <t>正常/停产/检修/试生产/关闭</t>
  </si>
  <si>
    <t>许可证编号</t>
  </si>
  <si>
    <t>有效/过期/暂扣/注销等</t>
  </si>
  <si>
    <t>一级/二级/三级/未定级</t>
  </si>
  <si>
    <t>是/否/不适用</t>
  </si>
  <si>
    <t>一级/二级/三级/四级</t>
  </si>
  <si>
    <t>名称，可多项</t>
  </si>
  <si>
    <t>数值</t>
  </si>
  <si>
    <t>吨/立方米等</t>
  </si>
  <si>
    <t>0%-100%</t>
  </si>
  <si>
    <t>统计期产量</t>
  </si>
  <si>
    <t>吨/立方米/件等</t>
  </si>
  <si>
    <t>期末人数</t>
  </si>
  <si>
    <t>平均人数</t>
  </si>
  <si>
    <t>人数</t>
  </si>
  <si>
    <t>统计期平均</t>
  </si>
  <si>
    <t>动火/受限空间等</t>
  </si>
  <si>
    <t>统计期次数</t>
  </si>
  <si>
    <t>统计期金额</t>
  </si>
  <si>
    <t>万元等</t>
  </si>
  <si>
    <t>人次</t>
  </si>
  <si>
    <t>条</t>
  </si>
  <si>
    <t>次</t>
  </si>
  <si>
    <t>万元</t>
  </si>
  <si>
    <t>起</t>
  </si>
  <si>
    <t>备案有效/修订中/未备案</t>
  </si>
  <si>
    <t>千米</t>
  </si>
  <si>
    <t>分钟</t>
  </si>
  <si>
    <t>煤矿适用</t>
  </si>
  <si>
    <t>地下/露天</t>
  </si>
  <si>
    <t>非煤矿山适用</t>
  </si>
  <si>
    <t>井场/站场/管线等</t>
  </si>
  <si>
    <t>化工适用</t>
  </si>
  <si>
    <t>生产/批发/零售</t>
  </si>
  <si>
    <t>粉尘/有限空间/熔融金属等</t>
  </si>
  <si>
    <t>部门/企业/公开平台</t>
  </si>
  <si>
    <t>URL或文件名称</t>
  </si>
  <si>
    <t>A/B/C/D</t>
  </si>
  <si>
    <t>缺失字段及原因</t>
  </si>
  <si>
    <t>补充说明</t>
  </si>
  <si>
    <t>关联与时间</t>
  </si>
  <si>
    <t>数据源与时效</t>
  </si>
  <si>
    <t>温度湿度</t>
  </si>
  <si>
    <t>降水与干旱</t>
  </si>
  <si>
    <t>风、能见度与天气现象</t>
  </si>
  <si>
    <t>水文地质与环境</t>
  </si>
  <si>
    <t>短期预测与预警</t>
  </si>
  <si>
    <t>说明</t>
  </si>
  <si>
    <t>统计日期</t>
  </si>
  <si>
    <t>时次/时段</t>
  </si>
  <si>
    <t>时间粒度</t>
  </si>
  <si>
    <t>海拔（m）</t>
  </si>
  <si>
    <t>数据类型</t>
  </si>
  <si>
    <t>气象站/网格编号</t>
  </si>
  <si>
    <t>距气象站距离（km）</t>
  </si>
  <si>
    <t>预报/预警发布时间</t>
  </si>
  <si>
    <t>有效开始时间</t>
  </si>
  <si>
    <t>有效结束时间</t>
  </si>
  <si>
    <t>平均温度（℃）</t>
  </si>
  <si>
    <t>最高温度（℃）</t>
  </si>
  <si>
    <t>最低温度（℃）</t>
  </si>
  <si>
    <t>平均相对湿度（%）</t>
  </si>
  <si>
    <t>最低相对湿度（%）</t>
  </si>
  <si>
    <t>昼夜温差（℃）</t>
  </si>
  <si>
    <t>连续高温天数</t>
  </si>
  <si>
    <t>气温骤升骤降</t>
  </si>
  <si>
    <t>1小时最大降雨（mm）</t>
  </si>
  <si>
    <t>24小时降雨（mm）</t>
  </si>
  <si>
    <t>3日累计降雨（mm）</t>
  </si>
  <si>
    <t>7日累计降雨（mm）</t>
  </si>
  <si>
    <t>30日累计降雨（mm）</t>
  </si>
  <si>
    <t>连续无降雨天数</t>
  </si>
  <si>
    <t>降雨历史分位数（%）</t>
  </si>
  <si>
    <t>极端降雨标志</t>
  </si>
  <si>
    <t>平均风速（m/s）</t>
  </si>
  <si>
    <t>最大风速（m/s）</t>
  </si>
  <si>
    <t>最大阵风（m/s）</t>
  </si>
  <si>
    <t>主导风向</t>
  </si>
  <si>
    <t>最小能见度（m）</t>
  </si>
  <si>
    <t>平均气压（hPa）</t>
  </si>
  <si>
    <t>日照时数（h）</t>
  </si>
  <si>
    <t>雷电</t>
  </si>
  <si>
    <t>冰雹</t>
  </si>
  <si>
    <t>降雪</t>
  </si>
  <si>
    <t>冻雨/道路结冰</t>
  </si>
  <si>
    <t>台风影响</t>
  </si>
  <si>
    <t>河流/库区水位（m）</t>
  </si>
  <si>
    <t>水位24小时变化（m）</t>
  </si>
  <si>
    <t>土壤湿度（%）</t>
  </si>
  <si>
    <t>城市内涝/洪水风险</t>
  </si>
  <si>
    <t>地质灾害风险</t>
  </si>
  <si>
    <t>地震烈度/震级</t>
  </si>
  <si>
    <t>AQI</t>
  </si>
  <si>
    <t>未来6小时降雨（mm）</t>
  </si>
  <si>
    <t>未来24小时降雨（mm）</t>
  </si>
  <si>
    <t>未来72小时降雨（mm）</t>
  </si>
  <si>
    <t>未来最高温度（℃）</t>
  </si>
  <si>
    <t>未来最大阵风（m/s）</t>
  </si>
  <si>
    <t>预警类型</t>
  </si>
  <si>
    <t>预警等级</t>
  </si>
  <si>
    <t>综合外部环境风险</t>
  </si>
  <si>
    <t>HH:mm或起止时段</t>
  </si>
  <si>
    <t>小时/日</t>
  </si>
  <si>
    <t>18位代码，可空</t>
  </si>
  <si>
    <t>企业登记名称</t>
  </si>
  <si>
    <t>场所唯一编号</t>
  </si>
  <si>
    <t>作业场所名称</t>
  </si>
  <si>
    <t>米</t>
  </si>
  <si>
    <t>实况/预报/预警</t>
  </si>
  <si>
    <t>气象/水利/自然资源等</t>
  </si>
  <si>
    <t>站号或网格ID</t>
  </si>
  <si>
    <t>YYYY-MM-DD HH:mm</t>
  </si>
  <si>
    <t>摄氏度</t>
  </si>
  <si>
    <t>百分比</t>
  </si>
  <si>
    <t>最高-最低</t>
  </si>
  <si>
    <t>最高温度≥当地阈值</t>
  </si>
  <si>
    <t>是/否</t>
  </si>
  <si>
    <t>毫米</t>
  </si>
  <si>
    <t>天</t>
  </si>
  <si>
    <t>相对当地同期</t>
  </si>
  <si>
    <t>米/秒</t>
  </si>
  <si>
    <t>16方位或角度</t>
  </si>
  <si>
    <t>百帕</t>
  </si>
  <si>
    <t>小时</t>
  </si>
  <si>
    <t>无/低/中/高/极高</t>
  </si>
  <si>
    <t>数值或说明</t>
  </si>
  <si>
    <t>空气质量指数</t>
  </si>
  <si>
    <t>暴雨/高温/大风等</t>
  </si>
  <si>
    <t>红/橙/黄/蓝/无</t>
  </si>
  <si>
    <t>记录与统计期</t>
  </si>
  <si>
    <t>行政区划</t>
  </si>
  <si>
    <t>经济运行</t>
  </si>
  <si>
    <t>六行业企业数量</t>
  </si>
  <si>
    <t>劳动与生产暴露</t>
  </si>
  <si>
    <t>人口与社会暴露</t>
  </si>
  <si>
    <t>应急救援与监管能力</t>
  </si>
  <si>
    <t>事故结果与标准化指标</t>
  </si>
  <si>
    <t>数据截止日期</t>
  </si>
  <si>
    <t>行政层级</t>
  </si>
  <si>
    <t>省级代码</t>
  </si>
  <si>
    <t>市级代码</t>
  </si>
  <si>
    <t>县级代码</t>
  </si>
  <si>
    <t>地区生产总值（亿元）</t>
  </si>
  <si>
    <t>第二产业增加值（亿元）</t>
  </si>
  <si>
    <t>规模以上工业增加值增速（%）</t>
  </si>
  <si>
    <t>工业总产值（亿元）</t>
  </si>
  <si>
    <t>固定资产投资增速（%）</t>
  </si>
  <si>
    <t>工业投资增速（%）</t>
  </si>
  <si>
    <t>工业用电量（万kWh）</t>
  </si>
  <si>
    <t>货运量（万吨）</t>
  </si>
  <si>
    <t>工业生产者出厂价格指数</t>
  </si>
  <si>
    <t>企业平均开工率（%）</t>
  </si>
  <si>
    <t>煤矿企业数</t>
  </si>
  <si>
    <t>金属非金属矿山企业数</t>
  </si>
  <si>
    <t>石油天然气开采企业数</t>
  </si>
  <si>
    <t>化工企业数</t>
  </si>
  <si>
    <t>烟花爆竹企业数</t>
  </si>
  <si>
    <t>工贸行业企业数</t>
  </si>
  <si>
    <t>六行业企业总数</t>
  </si>
  <si>
    <t>第二产业就业人数（万人）</t>
  </si>
  <si>
    <t>六行业从业人数（人）</t>
  </si>
  <si>
    <t>煤矿从业人数（人）</t>
  </si>
  <si>
    <t>金属非金属矿山从业人数（人）</t>
  </si>
  <si>
    <t>石油天然气开采从业人数（人）</t>
  </si>
  <si>
    <t>化工从业人数（人）</t>
  </si>
  <si>
    <t>烟花爆竹从业人数（人）</t>
  </si>
  <si>
    <t>工贸行业从业人数（人）</t>
  </si>
  <si>
    <t>城镇调查失业率（%）</t>
  </si>
  <si>
    <t>平均工资（元）</t>
  </si>
  <si>
    <t>常住人口（万人）</t>
  </si>
  <si>
    <t>人口密度（人/km²）</t>
  </si>
  <si>
    <t>城镇化率（%）</t>
  </si>
  <si>
    <t>建成区面积（km²）</t>
  </si>
  <si>
    <t>学校数量</t>
  </si>
  <si>
    <t>医疗机构数量</t>
  </si>
  <si>
    <t>重点敏感目标数量</t>
  </si>
  <si>
    <t>公路密度（km/km²）</t>
  </si>
  <si>
    <t>消防救援站数量</t>
  </si>
  <si>
    <t>专业应急救援队伍数量</t>
  </si>
  <si>
    <t>应急救援人员数量</t>
  </si>
  <si>
    <t>医院床位数</t>
  </si>
  <si>
    <t>平均救援到达时间（分钟）</t>
  </si>
  <si>
    <t>安全监管人员数量</t>
  </si>
  <si>
    <t>监管检查企业数</t>
  </si>
  <si>
    <t>重大危险源企业数</t>
  </si>
  <si>
    <t>重大隐患整改率（%）</t>
  </si>
  <si>
    <t>生产安全事故数</t>
  </si>
  <si>
    <t>直接经济损失（万元）</t>
  </si>
  <si>
    <t>每万名从业人员事故率</t>
  </si>
  <si>
    <t>每百家企业事故率</t>
  </si>
  <si>
    <t>亿元GDP生产安全事故死亡率</t>
  </si>
  <si>
    <t>省/市/县</t>
  </si>
  <si>
    <t>2位代码</t>
  </si>
  <si>
    <t>4位代码</t>
  </si>
  <si>
    <t>6位代码</t>
  </si>
  <si>
    <t>亿元</t>
  </si>
  <si>
    <t>同比</t>
  </si>
  <si>
    <t>万千瓦时</t>
  </si>
  <si>
    <t>万吨</t>
  </si>
  <si>
    <t>上年同期=100</t>
  </si>
  <si>
    <t>六行业加权平均</t>
  </si>
  <si>
    <t>家</t>
  </si>
  <si>
    <t>万人</t>
  </si>
  <si>
    <t>人</t>
  </si>
  <si>
    <t>元/人·年</t>
  </si>
  <si>
    <t>人/平方千米</t>
  </si>
  <si>
    <t>平方千米</t>
  </si>
  <si>
    <t>所</t>
  </si>
  <si>
    <t>个</t>
  </si>
  <si>
    <t>学校/医院/居民区等</t>
  </si>
  <si>
    <t>千米/平方千米</t>
  </si>
  <si>
    <t>支</t>
  </si>
  <si>
    <t>张</t>
  </si>
  <si>
    <t>起/万人</t>
  </si>
  <si>
    <t>起/百家</t>
  </si>
  <si>
    <t>人/亿元</t>
  </si>
  <si>
    <t>统计/应急/发改/电力等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</si>
</sst>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 numFmtId="178" formatCode="0.000000"/>
    <numFmt numFmtId="179" formatCode="yyyy\-mm\-dd\ hh:mm"/>
  </numFmts>
  <fonts count="25">
    <font>
      <sz val="11"/>
      <color theme="1"/>
      <name val="宋体"/>
      <charset val="134"/>
    </font>
    <font>
      <b/>
      <sz val="10"/>
      <color rgb="FF1F1F1F"/>
      <name val="Microsoft YaHei"/>
      <charset val="134"/>
    </font>
    <font>
      <i/>
      <sz val="8"/>
      <color rgb="FF666666"/>
      <name val="Microsoft YaHei"/>
      <charset val="134"/>
    </font>
    <font>
      <b/>
      <sz val="11"/>
      <color theme="1"/>
      <name val="宋体"/>
      <charset val="134"/>
    </font>
    <font>
      <b/>
      <sz val="10"/>
      <color theme="1"/>
      <name val="Microsoft YaHei"/>
      <charset val="134"/>
    </font>
    <font>
      <sz val="10"/>
      <color theme="1"/>
      <name val="Microsoft YaHei"/>
      <charset val="134"/>
    </font>
    <font>
      <b/>
      <sz val="13"/>
      <color rgb="FF008000"/>
      <name val="Microsoft YaHei"/>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0"/>
      <name val="宋体"/>
      <charset val="134"/>
    </font>
  </fonts>
  <fills count="47">
    <fill>
      <patternFill patternType="none"/>
    </fill>
    <fill>
      <patternFill patternType="gray125"/>
    </fill>
    <fill>
      <patternFill patternType="solid">
        <fgColor rgb="FFD9E2F3"/>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E4DFEC"/>
        <bgColor indexed="64"/>
      </patternFill>
    </fill>
    <fill>
      <patternFill patternType="solid">
        <fgColor rgb="FFEAD1DC"/>
        <bgColor indexed="64"/>
      </patternFill>
    </fill>
    <fill>
      <patternFill patternType="solid">
        <fgColor rgb="FFF4CCCC"/>
        <bgColor indexed="64"/>
      </patternFill>
    </fill>
    <fill>
      <patternFill patternType="solid">
        <fgColor rgb="FFE7E6E6"/>
        <bgColor indexed="64"/>
      </patternFill>
    </fill>
    <fill>
      <patternFill patternType="solid">
        <fgColor rgb="FFF7F7F7"/>
        <bgColor indexed="64"/>
      </patternFill>
    </fill>
    <fill>
      <patternFill patternType="solid">
        <fgColor theme="7" tint="0.8"/>
        <bgColor indexed="64"/>
      </patternFill>
    </fill>
    <fill>
      <patternFill patternType="solid">
        <fgColor theme="4" tint="0.8"/>
        <bgColor indexed="64"/>
      </patternFill>
    </fill>
    <fill>
      <patternFill patternType="solid">
        <fgColor theme="9" tint="0.8"/>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7">
    <border>
      <left/>
      <right/>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6"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17" borderId="12" applyNumberFormat="0" applyAlignment="0" applyProtection="0">
      <alignment vertical="center"/>
    </xf>
    <xf numFmtId="0" fontId="16" fillId="18" borderId="13" applyNumberFormat="0" applyAlignment="0" applyProtection="0">
      <alignment vertical="center"/>
    </xf>
    <xf numFmtId="0" fontId="17" fillId="18" borderId="12" applyNumberFormat="0" applyAlignment="0" applyProtection="0">
      <alignment vertical="center"/>
    </xf>
    <xf numFmtId="0" fontId="18" fillId="19" borderId="14" applyNumberFormat="0" applyAlignment="0" applyProtection="0">
      <alignment vertical="center"/>
    </xf>
    <xf numFmtId="0" fontId="19" fillId="0" borderId="15" applyNumberFormat="0" applyFill="0" applyAlignment="0" applyProtection="0">
      <alignment vertical="center"/>
    </xf>
    <xf numFmtId="0" fontId="3" fillId="0" borderId="16" applyNumberFormat="0" applyFill="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23" fillId="42" borderId="0" applyNumberFormat="0" applyBorder="0" applyAlignment="0" applyProtection="0">
      <alignment vertical="center"/>
    </xf>
    <xf numFmtId="0" fontId="23"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23" fillId="46" borderId="0" applyNumberFormat="0" applyBorder="0" applyAlignment="0" applyProtection="0">
      <alignment vertical="center"/>
    </xf>
  </cellStyleXfs>
  <cellXfs count="43">
    <xf numFmtId="0" fontId="0" fillId="0" borderId="0" xfId="0">
      <alignment vertical="center"/>
    </xf>
    <xf numFmtId="0" fontId="1"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1" fillId="5" borderId="1" xfId="0" applyNumberFormat="1" applyFont="1" applyFill="1" applyBorder="1" applyAlignment="1">
      <alignment horizontal="center" vertical="center" wrapText="1"/>
    </xf>
    <xf numFmtId="0" fontId="1" fillId="6" borderId="1" xfId="0" applyNumberFormat="1" applyFont="1" applyFill="1" applyBorder="1" applyAlignment="1">
      <alignment horizontal="center" vertical="center" wrapText="1"/>
    </xf>
    <xf numFmtId="0" fontId="1" fillId="7" borderId="1" xfId="0" applyNumberFormat="1" applyFont="1" applyFill="1" applyBorder="1" applyAlignment="1">
      <alignment horizontal="center" vertical="center" wrapText="1"/>
    </xf>
    <xf numFmtId="0" fontId="1" fillId="8" borderId="1" xfId="0" applyNumberFormat="1" applyFont="1" applyFill="1" applyBorder="1" applyAlignment="1">
      <alignment horizontal="center" vertical="center" wrapText="1"/>
    </xf>
    <xf numFmtId="0" fontId="1" fillId="9" borderId="1" xfId="0" applyNumberFormat="1" applyFont="1" applyFill="1" applyBorder="1" applyAlignment="1">
      <alignment horizontal="center" vertical="center" wrapText="1"/>
    </xf>
    <xf numFmtId="0" fontId="1" fillId="10" borderId="1" xfId="0" applyNumberFormat="1" applyFont="1" applyFill="1" applyBorder="1" applyAlignment="1">
      <alignment horizontal="center" vertical="center" wrapText="1"/>
    </xf>
    <xf numFmtId="0" fontId="2" fillId="11" borderId="2" xfId="0" applyNumberFormat="1" applyFont="1" applyFill="1" applyBorder="1" applyAlignment="1">
      <alignment horizontal="center" vertical="center" wrapText="1"/>
    </xf>
    <xf numFmtId="176" fontId="0" fillId="0" borderId="0" xfId="0" applyNumberFormat="1" applyFont="1" applyFill="1" applyBorder="1" applyAlignment="1">
      <alignment vertical="center"/>
    </xf>
    <xf numFmtId="4" fontId="0" fillId="0" borderId="0" xfId="0" applyNumberFormat="1" applyFont="1" applyFill="1" applyBorder="1" applyAlignment="1">
      <alignment vertical="center"/>
    </xf>
    <xf numFmtId="177" fontId="0" fillId="0" borderId="0" xfId="0" applyNumberFormat="1" applyFont="1" applyFill="1" applyBorder="1" applyAlignment="1">
      <alignment vertical="center"/>
    </xf>
    <xf numFmtId="3" fontId="0" fillId="0" borderId="0" xfId="0" applyNumberFormat="1" applyFont="1" applyFill="1" applyBorder="1" applyAlignment="1">
      <alignment vertical="center"/>
    </xf>
    <xf numFmtId="178" fontId="0" fillId="0" borderId="0" xfId="0" applyNumberFormat="1" applyFont="1" applyFill="1" applyBorder="1" applyAlignment="1">
      <alignment vertical="center"/>
    </xf>
    <xf numFmtId="179" fontId="0" fillId="0" borderId="0" xfId="0" applyNumberFormat="1" applyFont="1" applyFill="1" applyBorder="1" applyAlignment="1">
      <alignment vertical="center"/>
    </xf>
    <xf numFmtId="0" fontId="3" fillId="0" borderId="0" xfId="0" applyFont="1">
      <alignment vertical="center"/>
    </xf>
    <xf numFmtId="0" fontId="0" fillId="0" borderId="3" xfId="0" applyBorder="1">
      <alignment vertical="center"/>
    </xf>
    <xf numFmtId="0" fontId="0" fillId="12" borderId="3" xfId="0" applyFill="1" applyBorder="1">
      <alignment vertical="center"/>
    </xf>
    <xf numFmtId="0" fontId="0" fillId="13" borderId="4" xfId="0" applyFill="1" applyBorder="1">
      <alignment vertical="center"/>
    </xf>
    <xf numFmtId="0" fontId="0" fillId="13" borderId="3" xfId="0" applyFill="1" applyBorder="1">
      <alignment vertical="center"/>
    </xf>
    <xf numFmtId="0" fontId="0" fillId="14" borderId="3" xfId="0" applyFill="1" applyBorder="1">
      <alignment vertical="center"/>
    </xf>
    <xf numFmtId="0" fontId="0" fillId="15" borderId="3" xfId="0" applyFill="1" applyBorder="1">
      <alignment vertical="center"/>
    </xf>
    <xf numFmtId="0" fontId="4" fillId="0" borderId="3"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12" borderId="3" xfId="0" applyNumberFormat="1" applyFont="1" applyFill="1" applyBorder="1" applyAlignment="1">
      <alignment horizontal="center" vertical="center" wrapText="1"/>
    </xf>
    <xf numFmtId="0" fontId="4" fillId="13" borderId="6" xfId="0" applyNumberFormat="1" applyFont="1" applyFill="1" applyBorder="1" applyAlignment="1">
      <alignment horizontal="center" vertical="center" wrapText="1"/>
    </xf>
    <xf numFmtId="0" fontId="4" fillId="13" borderId="4" xfId="0" applyNumberFormat="1" applyFont="1" applyFill="1" applyBorder="1" applyAlignment="1">
      <alignment horizontal="center" vertical="center" wrapText="1"/>
    </xf>
    <xf numFmtId="0" fontId="4" fillId="14" borderId="6" xfId="0" applyNumberFormat="1" applyFont="1" applyFill="1" applyBorder="1" applyAlignment="1">
      <alignment horizontal="center" vertical="center" wrapText="1"/>
    </xf>
    <xf numFmtId="0" fontId="4" fillId="14" borderId="4" xfId="0" applyNumberFormat="1" applyFont="1" applyFill="1" applyBorder="1" applyAlignment="1">
      <alignment horizontal="center" vertical="center" wrapText="1"/>
    </xf>
    <xf numFmtId="0" fontId="4" fillId="15" borderId="3" xfId="0" applyNumberFormat="1" applyFont="1" applyFill="1" applyBorder="1" applyAlignment="1">
      <alignment horizontal="center" vertical="center" wrapText="1"/>
    </xf>
    <xf numFmtId="0" fontId="5" fillId="0" borderId="0"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0" fontId="4" fillId="13" borderId="3" xfId="0" applyNumberFormat="1" applyFont="1" applyFill="1" applyBorder="1" applyAlignment="1">
      <alignment horizontal="center" vertical="center" wrapText="1"/>
    </xf>
    <xf numFmtId="0" fontId="4" fillId="14" borderId="5" xfId="0" applyNumberFormat="1" applyFont="1" applyFill="1" applyBorder="1" applyAlignment="1">
      <alignment horizontal="center" vertical="center" wrapText="1"/>
    </xf>
    <xf numFmtId="0" fontId="4" fillId="14" borderId="3"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14" borderId="8" xfId="0" applyNumberFormat="1" applyFont="1" applyFill="1" applyBorder="1" applyAlignment="1">
      <alignment horizontal="center" vertical="center" wrapText="1"/>
    </xf>
    <xf numFmtId="0" fontId="5" fillId="0" borderId="0" xfId="0" applyNumberFormat="1" applyFont="1" applyFill="1" applyBorder="1" applyAlignment="1">
      <alignment vertical="top"/>
    </xf>
    <xf numFmtId="0" fontId="5" fillId="0" borderId="0" xfId="0" applyNumberFormat="1" applyFont="1" applyFill="1" applyBorder="1" applyAlignment="1">
      <alignment horizontal="center" vertical="top"/>
    </xf>
    <xf numFmtId="0" fontId="6" fillId="0" borderId="0" xfId="0" applyNumberFormat="1" applyFont="1" applyFill="1" applyBorder="1" applyAlignment="1">
      <alignment horizontal="center" vertical="center"/>
    </xf>
    <xf numFmtId="1" fontId="5" fillId="0" borderId="0" xfId="0" applyNumberFormat="1"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68"/>
  <sheetViews>
    <sheetView tabSelected="1" workbookViewId="0">
      <pane xSplit="1" ySplit="3" topLeftCell="B61" activePane="bottomRight" state="frozen"/>
      <selection/>
      <selection pane="topRight"/>
      <selection pane="bottomLeft"/>
      <selection pane="bottomRight" activeCell="C1" sqref="C$1:C$1048576"/>
    </sheetView>
  </sheetViews>
  <sheetFormatPr defaultColWidth="9" defaultRowHeight="13.5"/>
  <cols>
    <col min="1" max="8" width="9" style="18"/>
    <col min="9" max="9" width="16.875" style="19" customWidth="1"/>
    <col min="10" max="12" width="9" style="19"/>
    <col min="13" max="13" width="12" style="20" customWidth="1"/>
    <col min="14" max="17" width="12" style="21" customWidth="1"/>
    <col min="18" max="19" width="16" style="21" customWidth="1"/>
    <col min="20" max="20" width="14" style="21" customWidth="1"/>
    <col min="21" max="21" width="14" style="22" customWidth="1"/>
    <col min="22" max="23" width="36" style="22" customWidth="1"/>
    <col min="24" max="27" width="12" style="22" customWidth="1"/>
    <col min="28" max="28" width="12" style="23" customWidth="1"/>
    <col min="29" max="29" width="38" style="23" customWidth="1"/>
    <col min="30" max="30" width="38" style="18" customWidth="1"/>
    <col min="31" max="31" width="24" style="18" customWidth="1"/>
    <col min="32" max="32" width="15" style="18" customWidth="1"/>
    <col min="33" max="33" width="55" customWidth="1"/>
    <col min="34" max="34" width="17.875" customWidth="1"/>
    <col min="35" max="35" width="16" customWidth="1"/>
  </cols>
  <sheetData>
    <row r="1" s="17" customFormat="1" ht="23" customHeight="1" spans="1:33">
      <c r="A1" s="24" t="s">
        <v>0</v>
      </c>
      <c r="B1" s="24" t="s">
        <v>1</v>
      </c>
      <c r="C1" s="25" t="s">
        <v>2</v>
      </c>
      <c r="D1" s="25" t="s">
        <v>3</v>
      </c>
      <c r="E1" s="24" t="s">
        <v>4</v>
      </c>
      <c r="F1" s="24" t="s">
        <v>5</v>
      </c>
      <c r="G1" s="24" t="s">
        <v>6</v>
      </c>
      <c r="H1" s="25" t="s">
        <v>7</v>
      </c>
      <c r="I1" s="26" t="s">
        <v>8</v>
      </c>
      <c r="J1" s="26"/>
      <c r="K1" s="26"/>
      <c r="L1" s="26"/>
      <c r="M1" s="27" t="s">
        <v>9</v>
      </c>
      <c r="N1" s="27"/>
      <c r="O1" s="27"/>
      <c r="P1" s="27"/>
      <c r="Q1" s="27"/>
      <c r="R1" s="27"/>
      <c r="S1" s="27"/>
      <c r="T1" s="28"/>
      <c r="U1" s="29"/>
      <c r="V1" s="29" t="s">
        <v>10</v>
      </c>
      <c r="W1" s="29"/>
      <c r="X1" s="29"/>
      <c r="Y1" s="29"/>
      <c r="Z1" s="29"/>
      <c r="AA1" s="30"/>
      <c r="AB1" s="31"/>
      <c r="AC1" s="31" t="s">
        <v>11</v>
      </c>
      <c r="AD1" s="24"/>
      <c r="AE1" s="24" t="s">
        <v>12</v>
      </c>
      <c r="AF1" s="24" t="s">
        <v>13</v>
      </c>
      <c r="AG1" s="32" t="s">
        <v>14</v>
      </c>
    </row>
    <row r="2" s="17" customFormat="1" ht="23" customHeight="1" spans="1:33">
      <c r="A2" s="24"/>
      <c r="B2" s="24"/>
      <c r="C2" s="33"/>
      <c r="D2" s="33"/>
      <c r="E2" s="24"/>
      <c r="F2" s="24"/>
      <c r="G2" s="24"/>
      <c r="H2" s="33"/>
      <c r="I2" s="26" t="s">
        <v>15</v>
      </c>
      <c r="J2" s="26" t="s">
        <v>16</v>
      </c>
      <c r="K2" s="26" t="s">
        <v>17</v>
      </c>
      <c r="L2" s="26" t="s">
        <v>18</v>
      </c>
      <c r="M2" s="27" t="s">
        <v>19</v>
      </c>
      <c r="N2" s="27"/>
      <c r="O2" s="27"/>
      <c r="P2" s="28"/>
      <c r="Q2" s="34"/>
      <c r="R2" s="34" t="s">
        <v>20</v>
      </c>
      <c r="S2" s="34"/>
      <c r="T2" s="34" t="s">
        <v>21</v>
      </c>
      <c r="U2" s="34" t="s">
        <v>22</v>
      </c>
      <c r="V2" s="35" t="s">
        <v>23</v>
      </c>
      <c r="W2" s="36" t="s">
        <v>24</v>
      </c>
      <c r="X2" s="36" t="s">
        <v>25</v>
      </c>
      <c r="Y2" s="36" t="s">
        <v>26</v>
      </c>
      <c r="Z2" s="36" t="s">
        <v>27</v>
      </c>
      <c r="AA2" s="36" t="s">
        <v>28</v>
      </c>
      <c r="AB2" s="36" t="s">
        <v>29</v>
      </c>
      <c r="AC2" s="31" t="s">
        <v>30</v>
      </c>
      <c r="AD2" s="31" t="s">
        <v>31</v>
      </c>
      <c r="AE2" s="24"/>
      <c r="AF2" s="24"/>
      <c r="AG2" s="32"/>
    </row>
    <row r="3" s="17" customFormat="1" ht="23" customHeight="1" spans="1:33">
      <c r="A3" s="24"/>
      <c r="B3" s="24"/>
      <c r="C3" s="37"/>
      <c r="D3" s="37"/>
      <c r="E3" s="24"/>
      <c r="F3" s="24"/>
      <c r="G3" s="24"/>
      <c r="H3" s="37"/>
      <c r="I3" s="26"/>
      <c r="J3" s="26"/>
      <c r="K3" s="26"/>
      <c r="L3" s="26"/>
      <c r="M3" s="28" t="s">
        <v>32</v>
      </c>
      <c r="N3" s="34" t="s">
        <v>33</v>
      </c>
      <c r="O3" s="34" t="s">
        <v>34</v>
      </c>
      <c r="P3" s="34" t="s">
        <v>35</v>
      </c>
      <c r="Q3" s="34" t="s">
        <v>36</v>
      </c>
      <c r="R3" s="34" t="s">
        <v>37</v>
      </c>
      <c r="S3" s="34" t="s">
        <v>38</v>
      </c>
      <c r="T3" s="34"/>
      <c r="U3" s="34"/>
      <c r="V3" s="38"/>
      <c r="W3" s="36"/>
      <c r="X3" s="36"/>
      <c r="Y3" s="36"/>
      <c r="Z3" s="36"/>
      <c r="AA3" s="36"/>
      <c r="AB3" s="36"/>
      <c r="AC3" s="31"/>
      <c r="AD3" s="31"/>
      <c r="AE3" s="24"/>
      <c r="AF3" s="24"/>
      <c r="AG3" s="32"/>
    </row>
    <row r="4" ht="28" customHeight="1" spans="1:33">
      <c r="A4" s="39" t="s">
        <v>39</v>
      </c>
      <c r="B4" s="39" t="s">
        <v>40</v>
      </c>
      <c r="C4" s="39" t="s">
        <v>41</v>
      </c>
      <c r="D4" s="39" t="s">
        <v>42</v>
      </c>
      <c r="E4" s="39" t="s">
        <v>43</v>
      </c>
      <c r="F4" s="39" t="s">
        <v>44</v>
      </c>
      <c r="G4" s="39" t="s">
        <v>45</v>
      </c>
      <c r="H4" s="39" t="s">
        <v>46</v>
      </c>
      <c r="I4" s="39" t="s">
        <v>47</v>
      </c>
      <c r="J4" s="39" t="s">
        <v>48</v>
      </c>
      <c r="K4" s="39" t="s">
        <v>49</v>
      </c>
      <c r="L4" s="39" t="s">
        <v>50</v>
      </c>
      <c r="M4" s="40">
        <v>11</v>
      </c>
      <c r="N4" s="40">
        <v>0</v>
      </c>
      <c r="O4" s="40">
        <v>0</v>
      </c>
      <c r="P4" s="40">
        <v>0</v>
      </c>
      <c r="Q4" s="40">
        <v>2</v>
      </c>
      <c r="R4" s="39" t="s">
        <v>51</v>
      </c>
      <c r="S4" s="39" t="s">
        <v>52</v>
      </c>
      <c r="T4" s="40" t="s">
        <v>53</v>
      </c>
      <c r="U4" s="40" t="s">
        <v>54</v>
      </c>
      <c r="V4" s="39" t="s">
        <v>55</v>
      </c>
      <c r="W4" s="39" t="s">
        <v>56</v>
      </c>
      <c r="X4" s="41" t="s">
        <v>57</v>
      </c>
      <c r="Y4" s="41"/>
      <c r="Z4" s="41"/>
      <c r="AA4" s="41" t="s">
        <v>57</v>
      </c>
      <c r="AB4" s="41" t="s">
        <v>57</v>
      </c>
      <c r="AC4" s="39" t="s">
        <v>58</v>
      </c>
      <c r="AD4" s="39" t="s">
        <v>59</v>
      </c>
      <c r="AE4" s="39" t="s">
        <v>60</v>
      </c>
      <c r="AF4" s="39" t="s">
        <v>61</v>
      </c>
      <c r="AG4" s="39" t="s">
        <v>62</v>
      </c>
    </row>
    <row r="5" ht="28" customHeight="1" spans="1:33">
      <c r="A5" s="39" t="s">
        <v>63</v>
      </c>
      <c r="B5" s="39" t="s">
        <v>64</v>
      </c>
      <c r="C5" s="39" t="s">
        <v>65</v>
      </c>
      <c r="D5" s="39" t="s">
        <v>66</v>
      </c>
      <c r="E5" s="39" t="s">
        <v>67</v>
      </c>
      <c r="F5" s="39" t="s">
        <v>68</v>
      </c>
      <c r="G5" s="39" t="s">
        <v>69</v>
      </c>
      <c r="H5" s="39" t="s">
        <v>70</v>
      </c>
      <c r="I5" s="39" t="s">
        <v>71</v>
      </c>
      <c r="J5" s="39" t="s">
        <v>72</v>
      </c>
      <c r="K5" s="39" t="s">
        <v>73</v>
      </c>
      <c r="L5" s="39" t="s">
        <v>74</v>
      </c>
      <c r="M5" s="40">
        <v>0</v>
      </c>
      <c r="N5" s="40">
        <v>0</v>
      </c>
      <c r="O5" s="40">
        <v>0</v>
      </c>
      <c r="P5" s="40">
        <v>0</v>
      </c>
      <c r="Q5" s="40">
        <v>43</v>
      </c>
      <c r="R5" s="39" t="s">
        <v>75</v>
      </c>
      <c r="S5" s="39" t="s">
        <v>52</v>
      </c>
      <c r="T5" s="40" t="s">
        <v>76</v>
      </c>
      <c r="U5" s="40" t="s">
        <v>77</v>
      </c>
      <c r="V5" s="39" t="s">
        <v>78</v>
      </c>
      <c r="W5" s="39" t="s">
        <v>79</v>
      </c>
      <c r="X5" s="41" t="s">
        <v>57</v>
      </c>
      <c r="Y5" s="41"/>
      <c r="Z5" s="41" t="s">
        <v>57</v>
      </c>
      <c r="AA5" s="41" t="s">
        <v>57</v>
      </c>
      <c r="AB5" s="41" t="s">
        <v>57</v>
      </c>
      <c r="AC5" s="39" t="s">
        <v>80</v>
      </c>
      <c r="AD5" s="39" t="s">
        <v>81</v>
      </c>
      <c r="AE5" s="39" t="s">
        <v>82</v>
      </c>
      <c r="AF5" s="39" t="s">
        <v>83</v>
      </c>
      <c r="AG5" s="39" t="s">
        <v>84</v>
      </c>
    </row>
    <row r="6" ht="28" customHeight="1" spans="1:33">
      <c r="A6" s="39" t="s">
        <v>85</v>
      </c>
      <c r="B6" s="39" t="s">
        <v>86</v>
      </c>
      <c r="C6" s="39" t="s">
        <v>87</v>
      </c>
      <c r="D6" s="39" t="s">
        <v>88</v>
      </c>
      <c r="E6" s="39" t="s">
        <v>67</v>
      </c>
      <c r="F6" s="39" t="s">
        <v>89</v>
      </c>
      <c r="G6" s="39" t="s">
        <v>90</v>
      </c>
      <c r="H6" s="39" t="s">
        <v>91</v>
      </c>
      <c r="I6" s="39" t="s">
        <v>92</v>
      </c>
      <c r="J6" s="39" t="s">
        <v>72</v>
      </c>
      <c r="K6" s="39" t="s">
        <v>73</v>
      </c>
      <c r="L6" s="39" t="s">
        <v>93</v>
      </c>
      <c r="M6" s="40">
        <v>0</v>
      </c>
      <c r="N6" s="40">
        <v>0</v>
      </c>
      <c r="O6" s="40">
        <v>0</v>
      </c>
      <c r="P6" s="40">
        <v>0</v>
      </c>
      <c r="Q6" s="40">
        <v>12</v>
      </c>
      <c r="R6" s="39" t="s">
        <v>94</v>
      </c>
      <c r="S6" s="39" t="s">
        <v>52</v>
      </c>
      <c r="T6" s="40" t="s">
        <v>53</v>
      </c>
      <c r="U6" s="40" t="s">
        <v>95</v>
      </c>
      <c r="V6" s="39" t="s">
        <v>96</v>
      </c>
      <c r="W6" s="39" t="s">
        <v>97</v>
      </c>
      <c r="X6" s="41" t="s">
        <v>57</v>
      </c>
      <c r="Y6" s="41"/>
      <c r="Z6" s="41" t="s">
        <v>57</v>
      </c>
      <c r="AA6" s="41" t="s">
        <v>57</v>
      </c>
      <c r="AB6" s="41" t="s">
        <v>57</v>
      </c>
      <c r="AC6" s="39" t="s">
        <v>98</v>
      </c>
      <c r="AD6" s="39" t="s">
        <v>52</v>
      </c>
      <c r="AE6" s="39" t="s">
        <v>82</v>
      </c>
      <c r="AF6" s="39" t="s">
        <v>83</v>
      </c>
      <c r="AG6" s="39" t="s">
        <v>99</v>
      </c>
    </row>
    <row r="7" ht="28" customHeight="1" spans="1:33">
      <c r="A7" s="39" t="s">
        <v>100</v>
      </c>
      <c r="B7" s="39" t="s">
        <v>101</v>
      </c>
      <c r="C7" s="39" t="s">
        <v>102</v>
      </c>
      <c r="D7" s="39" t="s">
        <v>103</v>
      </c>
      <c r="E7" s="39" t="s">
        <v>67</v>
      </c>
      <c r="F7" s="39" t="s">
        <v>104</v>
      </c>
      <c r="G7" s="39" t="s">
        <v>105</v>
      </c>
      <c r="H7" s="39" t="s">
        <v>106</v>
      </c>
      <c r="I7" s="39" t="s">
        <v>71</v>
      </c>
      <c r="J7" s="39" t="s">
        <v>72</v>
      </c>
      <c r="K7" s="39" t="s">
        <v>73</v>
      </c>
      <c r="L7" s="39" t="s">
        <v>107</v>
      </c>
      <c r="M7" s="40">
        <v>0</v>
      </c>
      <c r="N7" s="40">
        <v>9</v>
      </c>
      <c r="O7" s="40">
        <v>6</v>
      </c>
      <c r="P7" s="40">
        <v>3</v>
      </c>
      <c r="Q7" s="40">
        <v>10</v>
      </c>
      <c r="R7" s="39" t="s">
        <v>108</v>
      </c>
      <c r="S7" s="39" t="s">
        <v>52</v>
      </c>
      <c r="T7" s="40" t="s">
        <v>53</v>
      </c>
      <c r="U7" s="40" t="s">
        <v>109</v>
      </c>
      <c r="V7" s="39" t="s">
        <v>110</v>
      </c>
      <c r="W7" s="39" t="s">
        <v>111</v>
      </c>
      <c r="X7" s="41" t="s">
        <v>57</v>
      </c>
      <c r="Y7" s="41" t="s">
        <v>57</v>
      </c>
      <c r="Z7" s="41" t="s">
        <v>57</v>
      </c>
      <c r="AA7" s="41" t="s">
        <v>57</v>
      </c>
      <c r="AB7" s="41" t="s">
        <v>57</v>
      </c>
      <c r="AC7" s="39" t="s">
        <v>112</v>
      </c>
      <c r="AD7" s="39" t="s">
        <v>52</v>
      </c>
      <c r="AE7" s="39" t="s">
        <v>82</v>
      </c>
      <c r="AF7" s="39" t="s">
        <v>83</v>
      </c>
      <c r="AG7" s="39" t="s">
        <v>113</v>
      </c>
    </row>
    <row r="8" ht="28" customHeight="1" spans="1:33">
      <c r="A8" s="39" t="s">
        <v>114</v>
      </c>
      <c r="B8" s="39" t="s">
        <v>115</v>
      </c>
      <c r="C8" s="39" t="s">
        <v>116</v>
      </c>
      <c r="D8" s="39" t="s">
        <v>117</v>
      </c>
      <c r="E8" s="39" t="s">
        <v>67</v>
      </c>
      <c r="F8" s="39" t="s">
        <v>118</v>
      </c>
      <c r="G8" s="39" t="s">
        <v>119</v>
      </c>
      <c r="H8" s="39" t="s">
        <v>120</v>
      </c>
      <c r="I8" s="39" t="s">
        <v>92</v>
      </c>
      <c r="J8" s="39" t="s">
        <v>72</v>
      </c>
      <c r="K8" s="39" t="s">
        <v>73</v>
      </c>
      <c r="L8" s="39" t="s">
        <v>121</v>
      </c>
      <c r="M8" s="40">
        <v>0</v>
      </c>
      <c r="N8" s="40">
        <v>0</v>
      </c>
      <c r="O8" s="40">
        <v>0</v>
      </c>
      <c r="P8" s="40">
        <v>0</v>
      </c>
      <c r="Q8" s="40">
        <v>18</v>
      </c>
      <c r="R8" s="39" t="s">
        <v>122</v>
      </c>
      <c r="S8" s="39" t="s">
        <v>52</v>
      </c>
      <c r="T8" s="40" t="s">
        <v>53</v>
      </c>
      <c r="U8" s="40" t="s">
        <v>95</v>
      </c>
      <c r="V8" s="39" t="s">
        <v>123</v>
      </c>
      <c r="W8" s="39" t="s">
        <v>124</v>
      </c>
      <c r="X8" s="41"/>
      <c r="Y8" s="41"/>
      <c r="Z8" s="41" t="s">
        <v>57</v>
      </c>
      <c r="AA8" s="41" t="s">
        <v>57</v>
      </c>
      <c r="AB8" s="41" t="s">
        <v>57</v>
      </c>
      <c r="AC8" s="39" t="s">
        <v>125</v>
      </c>
      <c r="AD8" s="39" t="s">
        <v>52</v>
      </c>
      <c r="AE8" s="39" t="s">
        <v>82</v>
      </c>
      <c r="AF8" s="39" t="s">
        <v>83</v>
      </c>
      <c r="AG8" s="39" t="s">
        <v>126</v>
      </c>
    </row>
    <row r="9" ht="28" customHeight="1" spans="1:33">
      <c r="A9" s="39" t="s">
        <v>127</v>
      </c>
      <c r="B9" s="39" t="s">
        <v>128</v>
      </c>
      <c r="C9" s="39" t="s">
        <v>129</v>
      </c>
      <c r="D9" s="39" t="s">
        <v>130</v>
      </c>
      <c r="E9" s="39" t="s">
        <v>67</v>
      </c>
      <c r="F9" s="39" t="s">
        <v>131</v>
      </c>
      <c r="G9" s="39" t="s">
        <v>132</v>
      </c>
      <c r="H9" s="39" t="s">
        <v>133</v>
      </c>
      <c r="I9" s="39" t="s">
        <v>134</v>
      </c>
      <c r="J9" s="39" t="s">
        <v>48</v>
      </c>
      <c r="K9" s="39" t="s">
        <v>49</v>
      </c>
      <c r="L9" s="39" t="s">
        <v>135</v>
      </c>
      <c r="M9" s="40">
        <v>0</v>
      </c>
      <c r="N9" s="40">
        <v>6</v>
      </c>
      <c r="O9" s="40" t="s">
        <v>136</v>
      </c>
      <c r="P9" s="40" t="s">
        <v>136</v>
      </c>
      <c r="Q9" s="40">
        <v>53</v>
      </c>
      <c r="R9" s="39" t="s">
        <v>137</v>
      </c>
      <c r="S9" s="39" t="s">
        <v>52</v>
      </c>
      <c r="T9" s="40" t="s">
        <v>76</v>
      </c>
      <c r="U9" s="40" t="s">
        <v>54</v>
      </c>
      <c r="V9" s="39" t="s">
        <v>138</v>
      </c>
      <c r="W9" s="39" t="s">
        <v>139</v>
      </c>
      <c r="X9" s="41" t="s">
        <v>57</v>
      </c>
      <c r="Y9" s="41"/>
      <c r="Z9" s="41" t="s">
        <v>57</v>
      </c>
      <c r="AA9" s="41" t="s">
        <v>57</v>
      </c>
      <c r="AB9" s="41" t="s">
        <v>57</v>
      </c>
      <c r="AC9" s="39" t="s">
        <v>140</v>
      </c>
      <c r="AD9" s="39" t="s">
        <v>141</v>
      </c>
      <c r="AE9" s="39" t="s">
        <v>142</v>
      </c>
      <c r="AF9" s="39" t="s">
        <v>143</v>
      </c>
      <c r="AG9" s="39" t="s">
        <v>144</v>
      </c>
    </row>
    <row r="10" ht="28" customHeight="1" spans="1:33">
      <c r="A10" s="39" t="s">
        <v>145</v>
      </c>
      <c r="B10" s="39" t="s">
        <v>146</v>
      </c>
      <c r="C10" s="39" t="s">
        <v>147</v>
      </c>
      <c r="D10" s="39" t="s">
        <v>148</v>
      </c>
      <c r="E10" s="39" t="s">
        <v>149</v>
      </c>
      <c r="F10" s="39" t="s">
        <v>150</v>
      </c>
      <c r="G10" s="39" t="s">
        <v>151</v>
      </c>
      <c r="H10" s="39" t="s">
        <v>152</v>
      </c>
      <c r="I10" s="39" t="s">
        <v>153</v>
      </c>
      <c r="J10" s="39" t="s">
        <v>154</v>
      </c>
      <c r="K10" s="39" t="s">
        <v>155</v>
      </c>
      <c r="L10" s="39" t="s">
        <v>156</v>
      </c>
      <c r="M10" s="40">
        <v>0</v>
      </c>
      <c r="N10" s="40">
        <v>640</v>
      </c>
      <c r="O10" s="42">
        <f>N10-P10</f>
        <v>564</v>
      </c>
      <c r="P10" s="40">
        <v>76</v>
      </c>
      <c r="Q10" s="40">
        <v>78</v>
      </c>
      <c r="R10" s="39" t="s">
        <v>157</v>
      </c>
      <c r="S10" s="39" t="s">
        <v>52</v>
      </c>
      <c r="T10" s="40" t="s">
        <v>76</v>
      </c>
      <c r="U10" s="40" t="s">
        <v>158</v>
      </c>
      <c r="V10" s="39" t="s">
        <v>159</v>
      </c>
      <c r="W10" s="39" t="s">
        <v>160</v>
      </c>
      <c r="X10" s="41" t="s">
        <v>57</v>
      </c>
      <c r="Y10" s="41"/>
      <c r="Z10" s="41" t="s">
        <v>57</v>
      </c>
      <c r="AA10" s="41" t="s">
        <v>57</v>
      </c>
      <c r="AB10" s="41" t="s">
        <v>57</v>
      </c>
      <c r="AC10" s="39" t="s">
        <v>161</v>
      </c>
      <c r="AD10" s="39" t="s">
        <v>52</v>
      </c>
      <c r="AE10" s="39" t="s">
        <v>142</v>
      </c>
      <c r="AF10" s="39" t="s">
        <v>162</v>
      </c>
      <c r="AG10" s="39" t="s">
        <v>163</v>
      </c>
    </row>
    <row r="11" ht="28" customHeight="1" spans="1:33">
      <c r="A11" s="39" t="s">
        <v>164</v>
      </c>
      <c r="B11" s="39" t="s">
        <v>146</v>
      </c>
      <c r="C11" s="39" t="s">
        <v>165</v>
      </c>
      <c r="D11" s="39" t="s">
        <v>166</v>
      </c>
      <c r="E11" s="39" t="s">
        <v>149</v>
      </c>
      <c r="F11" s="39" t="s">
        <v>167</v>
      </c>
      <c r="G11" s="39" t="s">
        <v>168</v>
      </c>
      <c r="H11" s="39" t="s">
        <v>169</v>
      </c>
      <c r="I11" s="39" t="s">
        <v>153</v>
      </c>
      <c r="J11" s="39" t="s">
        <v>154</v>
      </c>
      <c r="K11" s="39" t="s">
        <v>155</v>
      </c>
      <c r="L11" s="39" t="s">
        <v>170</v>
      </c>
      <c r="M11" s="40">
        <v>0</v>
      </c>
      <c r="N11" s="40">
        <v>185</v>
      </c>
      <c r="O11" s="40" t="s">
        <v>136</v>
      </c>
      <c r="P11" s="40" t="s">
        <v>136</v>
      </c>
      <c r="Q11" s="40">
        <v>47</v>
      </c>
      <c r="R11" s="39" t="s">
        <v>52</v>
      </c>
      <c r="S11" s="39" t="s">
        <v>52</v>
      </c>
      <c r="T11" s="40" t="s">
        <v>76</v>
      </c>
      <c r="U11" s="40" t="s">
        <v>158</v>
      </c>
      <c r="V11" s="39" t="s">
        <v>171</v>
      </c>
      <c r="W11" s="39" t="s">
        <v>172</v>
      </c>
      <c r="X11" s="41" t="s">
        <v>57</v>
      </c>
      <c r="Y11" s="41" t="s">
        <v>57</v>
      </c>
      <c r="Z11" s="41" t="s">
        <v>57</v>
      </c>
      <c r="AA11" s="41" t="s">
        <v>57</v>
      </c>
      <c r="AB11" s="41" t="s">
        <v>57</v>
      </c>
      <c r="AC11" s="39" t="s">
        <v>173</v>
      </c>
      <c r="AD11" s="39" t="s">
        <v>52</v>
      </c>
      <c r="AE11" s="39" t="s">
        <v>174</v>
      </c>
      <c r="AF11" s="39" t="s">
        <v>175</v>
      </c>
      <c r="AG11" s="39" t="s">
        <v>176</v>
      </c>
    </row>
    <row r="12" ht="28" customHeight="1" spans="1:33">
      <c r="A12" s="39" t="s">
        <v>177</v>
      </c>
      <c r="B12" s="39" t="s">
        <v>86</v>
      </c>
      <c r="C12" s="39" t="s">
        <v>178</v>
      </c>
      <c r="D12" s="39" t="s">
        <v>179</v>
      </c>
      <c r="E12" s="39" t="s">
        <v>67</v>
      </c>
      <c r="F12" s="39" t="s">
        <v>180</v>
      </c>
      <c r="G12" s="39" t="s">
        <v>181</v>
      </c>
      <c r="H12" s="39" t="s">
        <v>182</v>
      </c>
      <c r="I12" s="39" t="s">
        <v>71</v>
      </c>
      <c r="J12" s="39" t="s">
        <v>72</v>
      </c>
      <c r="K12" s="39" t="s">
        <v>73</v>
      </c>
      <c r="L12" s="39" t="s">
        <v>183</v>
      </c>
      <c r="M12" s="40">
        <v>0</v>
      </c>
      <c r="N12" s="40">
        <v>12</v>
      </c>
      <c r="O12" s="40" t="s">
        <v>136</v>
      </c>
      <c r="P12" s="40" t="s">
        <v>136</v>
      </c>
      <c r="Q12" s="40">
        <v>36</v>
      </c>
      <c r="R12" s="39" t="s">
        <v>184</v>
      </c>
      <c r="S12" s="39" t="s">
        <v>52</v>
      </c>
      <c r="T12" s="40" t="s">
        <v>76</v>
      </c>
      <c r="U12" s="40" t="s">
        <v>109</v>
      </c>
      <c r="V12" s="39" t="s">
        <v>185</v>
      </c>
      <c r="W12" s="39" t="s">
        <v>186</v>
      </c>
      <c r="X12" s="41" t="s">
        <v>57</v>
      </c>
      <c r="Y12" s="41"/>
      <c r="Z12" s="41" t="s">
        <v>57</v>
      </c>
      <c r="AA12" s="41" t="s">
        <v>57</v>
      </c>
      <c r="AB12" s="41" t="s">
        <v>57</v>
      </c>
      <c r="AC12" s="39" t="s">
        <v>187</v>
      </c>
      <c r="AD12" s="39" t="s">
        <v>188</v>
      </c>
      <c r="AE12" s="39" t="s">
        <v>174</v>
      </c>
      <c r="AF12" s="39" t="s">
        <v>189</v>
      </c>
      <c r="AG12" s="39" t="s">
        <v>190</v>
      </c>
    </row>
    <row r="13" ht="28" customHeight="1" spans="1:33">
      <c r="A13" s="39" t="s">
        <v>191</v>
      </c>
      <c r="B13" s="39" t="s">
        <v>192</v>
      </c>
      <c r="C13" s="39" t="s">
        <v>193</v>
      </c>
      <c r="D13" s="39" t="s">
        <v>194</v>
      </c>
      <c r="E13" s="39" t="s">
        <v>149</v>
      </c>
      <c r="F13" s="39" t="s">
        <v>195</v>
      </c>
      <c r="G13" s="39" t="s">
        <v>196</v>
      </c>
      <c r="H13" s="39" t="s">
        <v>197</v>
      </c>
      <c r="I13" s="39" t="s">
        <v>153</v>
      </c>
      <c r="J13" s="39" t="s">
        <v>154</v>
      </c>
      <c r="K13" s="39" t="s">
        <v>155</v>
      </c>
      <c r="L13" s="39" t="s">
        <v>198</v>
      </c>
      <c r="M13" s="40">
        <v>0</v>
      </c>
      <c r="N13" s="40">
        <v>136</v>
      </c>
      <c r="O13" s="40" t="s">
        <v>136</v>
      </c>
      <c r="P13" s="40" t="s">
        <v>136</v>
      </c>
      <c r="Q13" s="40">
        <v>62</v>
      </c>
      <c r="R13" s="39" t="s">
        <v>199</v>
      </c>
      <c r="S13" s="39" t="s">
        <v>52</v>
      </c>
      <c r="T13" s="40" t="s">
        <v>76</v>
      </c>
      <c r="U13" s="40" t="s">
        <v>158</v>
      </c>
      <c r="V13" s="39" t="s">
        <v>200</v>
      </c>
      <c r="W13" s="39" t="s">
        <v>201</v>
      </c>
      <c r="X13" s="41" t="s">
        <v>57</v>
      </c>
      <c r="Y13" s="41"/>
      <c r="Z13" s="41" t="s">
        <v>57</v>
      </c>
      <c r="AA13" s="41" t="s">
        <v>57</v>
      </c>
      <c r="AB13" s="41" t="s">
        <v>57</v>
      </c>
      <c r="AC13" s="39" t="s">
        <v>202</v>
      </c>
      <c r="AD13" s="39" t="s">
        <v>203</v>
      </c>
      <c r="AE13" s="39" t="s">
        <v>174</v>
      </c>
      <c r="AF13" s="39" t="s">
        <v>204</v>
      </c>
      <c r="AG13" s="39" t="s">
        <v>205</v>
      </c>
    </row>
    <row r="14" ht="28" customHeight="1" spans="1:33">
      <c r="A14" s="39" t="s">
        <v>206</v>
      </c>
      <c r="B14" s="39" t="s">
        <v>192</v>
      </c>
      <c r="C14" s="39" t="s">
        <v>207</v>
      </c>
      <c r="D14" s="39" t="s">
        <v>208</v>
      </c>
      <c r="E14" s="39" t="s">
        <v>149</v>
      </c>
      <c r="F14" s="39" t="s">
        <v>209</v>
      </c>
      <c r="G14" s="39" t="s">
        <v>210</v>
      </c>
      <c r="H14" s="39" t="s">
        <v>211</v>
      </c>
      <c r="I14" s="39" t="s">
        <v>153</v>
      </c>
      <c r="J14" s="39" t="s">
        <v>154</v>
      </c>
      <c r="K14" s="39" t="s">
        <v>155</v>
      </c>
      <c r="L14" s="39" t="s">
        <v>212</v>
      </c>
      <c r="M14" s="40">
        <v>0</v>
      </c>
      <c r="N14" s="40">
        <v>19</v>
      </c>
      <c r="O14" s="40" t="s">
        <v>136</v>
      </c>
      <c r="P14" s="40" t="s">
        <v>136</v>
      </c>
      <c r="Q14" s="40">
        <v>33</v>
      </c>
      <c r="R14" s="39" t="s">
        <v>52</v>
      </c>
      <c r="S14" s="39" t="s">
        <v>52</v>
      </c>
      <c r="T14" s="40" t="s">
        <v>76</v>
      </c>
      <c r="U14" s="40" t="s">
        <v>158</v>
      </c>
      <c r="V14" s="39" t="s">
        <v>213</v>
      </c>
      <c r="W14" s="39" t="s">
        <v>214</v>
      </c>
      <c r="X14" s="41" t="s">
        <v>57</v>
      </c>
      <c r="Y14" s="41"/>
      <c r="Z14" s="41" t="s">
        <v>57</v>
      </c>
      <c r="AA14" s="41"/>
      <c r="AB14" s="41" t="s">
        <v>57</v>
      </c>
      <c r="AC14" s="39" t="s">
        <v>215</v>
      </c>
      <c r="AD14" s="39" t="s">
        <v>52</v>
      </c>
      <c r="AE14" s="39" t="s">
        <v>174</v>
      </c>
      <c r="AF14" s="39" t="s">
        <v>216</v>
      </c>
      <c r="AG14" s="39" t="s">
        <v>217</v>
      </c>
    </row>
    <row r="15" ht="28" customHeight="1" spans="1:33">
      <c r="A15" s="39" t="s">
        <v>218</v>
      </c>
      <c r="B15" s="39" t="s">
        <v>219</v>
      </c>
      <c r="C15" s="39" t="s">
        <v>220</v>
      </c>
      <c r="D15" s="39" t="s">
        <v>221</v>
      </c>
      <c r="E15" s="39" t="s">
        <v>67</v>
      </c>
      <c r="F15" s="39" t="s">
        <v>222</v>
      </c>
      <c r="G15" s="39" t="s">
        <v>223</v>
      </c>
      <c r="H15" s="39" t="s">
        <v>224</v>
      </c>
      <c r="I15" s="39" t="s">
        <v>71</v>
      </c>
      <c r="J15" s="39" t="s">
        <v>72</v>
      </c>
      <c r="K15" s="39" t="s">
        <v>73</v>
      </c>
      <c r="L15" s="39" t="s">
        <v>225</v>
      </c>
      <c r="M15" s="40">
        <v>0</v>
      </c>
      <c r="N15" s="40">
        <v>54</v>
      </c>
      <c r="O15" s="40" t="s">
        <v>136</v>
      </c>
      <c r="P15" s="40" t="s">
        <v>136</v>
      </c>
      <c r="Q15" s="40">
        <v>48</v>
      </c>
      <c r="R15" s="39" t="s">
        <v>226</v>
      </c>
      <c r="S15" s="39" t="s">
        <v>52</v>
      </c>
      <c r="T15" s="40" t="s">
        <v>76</v>
      </c>
      <c r="U15" s="40" t="s">
        <v>109</v>
      </c>
      <c r="V15" s="39" t="s">
        <v>227</v>
      </c>
      <c r="W15" s="39" t="s">
        <v>228</v>
      </c>
      <c r="X15" s="41"/>
      <c r="Y15" s="41" t="s">
        <v>57</v>
      </c>
      <c r="Z15" s="41" t="s">
        <v>57</v>
      </c>
      <c r="AA15" s="41" t="s">
        <v>57</v>
      </c>
      <c r="AB15" s="41" t="s">
        <v>57</v>
      </c>
      <c r="AC15" s="39" t="s">
        <v>229</v>
      </c>
      <c r="AD15" s="39" t="s">
        <v>52</v>
      </c>
      <c r="AE15" s="39" t="s">
        <v>174</v>
      </c>
      <c r="AF15" s="39" t="s">
        <v>230</v>
      </c>
      <c r="AG15" s="39" t="s">
        <v>231</v>
      </c>
    </row>
    <row r="16" ht="28" customHeight="1" spans="1:33">
      <c r="A16" s="39" t="s">
        <v>232</v>
      </c>
      <c r="B16" s="39" t="s">
        <v>64</v>
      </c>
      <c r="C16" s="39" t="s">
        <v>65</v>
      </c>
      <c r="D16" s="39" t="s">
        <v>66</v>
      </c>
      <c r="E16" s="39" t="s">
        <v>67</v>
      </c>
      <c r="F16" s="39" t="s">
        <v>233</v>
      </c>
      <c r="G16" s="39" t="s">
        <v>69</v>
      </c>
      <c r="H16" s="39" t="s">
        <v>70</v>
      </c>
      <c r="I16" s="39" t="s">
        <v>71</v>
      </c>
      <c r="J16" s="39" t="s">
        <v>72</v>
      </c>
      <c r="K16" s="39" t="s">
        <v>73</v>
      </c>
      <c r="L16" s="39" t="s">
        <v>74</v>
      </c>
      <c r="M16" s="40">
        <v>0</v>
      </c>
      <c r="N16" s="40">
        <v>0</v>
      </c>
      <c r="O16" s="40">
        <v>0</v>
      </c>
      <c r="P16" s="40">
        <v>0</v>
      </c>
      <c r="Q16" s="40">
        <v>43</v>
      </c>
      <c r="R16" s="39" t="s">
        <v>75</v>
      </c>
      <c r="S16" s="39" t="s">
        <v>52</v>
      </c>
      <c r="T16" s="40" t="s">
        <v>76</v>
      </c>
      <c r="U16" s="40" t="s">
        <v>77</v>
      </c>
      <c r="V16" s="39" t="s">
        <v>78</v>
      </c>
      <c r="W16" s="39" t="s">
        <v>79</v>
      </c>
      <c r="X16" s="41" t="s">
        <v>57</v>
      </c>
      <c r="Y16" s="41"/>
      <c r="Z16" s="41" t="s">
        <v>57</v>
      </c>
      <c r="AA16" s="41" t="s">
        <v>57</v>
      </c>
      <c r="AB16" s="41" t="s">
        <v>57</v>
      </c>
      <c r="AC16" s="39" t="s">
        <v>80</v>
      </c>
      <c r="AD16" s="39" t="s">
        <v>81</v>
      </c>
      <c r="AE16" s="39" t="s">
        <v>174</v>
      </c>
      <c r="AF16" s="39" t="s">
        <v>234</v>
      </c>
      <c r="AG16" s="39" t="s">
        <v>235</v>
      </c>
    </row>
    <row r="17" ht="28" customHeight="1" spans="1:33">
      <c r="A17" s="39" t="s">
        <v>236</v>
      </c>
      <c r="B17" s="39" t="s">
        <v>237</v>
      </c>
      <c r="C17" s="39" t="s">
        <v>237</v>
      </c>
      <c r="D17" s="39" t="s">
        <v>52</v>
      </c>
      <c r="E17" s="39" t="s">
        <v>238</v>
      </c>
      <c r="F17" s="39" t="s">
        <v>239</v>
      </c>
      <c r="G17" s="39" t="s">
        <v>240</v>
      </c>
      <c r="H17" s="39" t="s">
        <v>52</v>
      </c>
      <c r="I17" s="39" t="s">
        <v>241</v>
      </c>
      <c r="J17" s="39" t="s">
        <v>242</v>
      </c>
      <c r="K17" s="39" t="s">
        <v>243</v>
      </c>
      <c r="L17" s="39" t="s">
        <v>52</v>
      </c>
      <c r="M17" s="40">
        <v>0</v>
      </c>
      <c r="N17" s="40">
        <v>0</v>
      </c>
      <c r="O17" s="40">
        <v>0</v>
      </c>
      <c r="P17" s="40">
        <v>0</v>
      </c>
      <c r="Q17" s="40" t="s">
        <v>52</v>
      </c>
      <c r="R17" s="39" t="s">
        <v>52</v>
      </c>
      <c r="S17" s="39" t="s">
        <v>52</v>
      </c>
      <c r="T17" s="40" t="s">
        <v>244</v>
      </c>
      <c r="U17" s="40" t="s">
        <v>245</v>
      </c>
      <c r="V17" s="39" t="s">
        <v>246</v>
      </c>
      <c r="W17" s="39" t="s">
        <v>247</v>
      </c>
      <c r="X17" s="41" t="s">
        <v>57</v>
      </c>
      <c r="Y17" s="41" t="s">
        <v>57</v>
      </c>
      <c r="Z17" s="41"/>
      <c r="AA17" s="41"/>
      <c r="AB17" s="41" t="s">
        <v>57</v>
      </c>
      <c r="AC17" s="39" t="s">
        <v>248</v>
      </c>
      <c r="AD17" s="39" t="s">
        <v>52</v>
      </c>
      <c r="AE17" s="39" t="s">
        <v>249</v>
      </c>
      <c r="AF17" s="39" t="s">
        <v>240</v>
      </c>
      <c r="AG17" s="39" t="s">
        <v>250</v>
      </c>
    </row>
    <row r="18" ht="28" customHeight="1" spans="1:33">
      <c r="A18" s="39" t="s">
        <v>251</v>
      </c>
      <c r="B18" s="39" t="s">
        <v>237</v>
      </c>
      <c r="C18" s="39" t="s">
        <v>237</v>
      </c>
      <c r="D18" s="39" t="s">
        <v>252</v>
      </c>
      <c r="E18" s="39" t="s">
        <v>238</v>
      </c>
      <c r="F18" s="39" t="s">
        <v>253</v>
      </c>
      <c r="G18" s="39" t="s">
        <v>254</v>
      </c>
      <c r="H18" s="39" t="s">
        <v>255</v>
      </c>
      <c r="I18" s="39" t="s">
        <v>256</v>
      </c>
      <c r="J18" s="39" t="s">
        <v>257</v>
      </c>
      <c r="K18" s="39" t="s">
        <v>258</v>
      </c>
      <c r="L18" s="39" t="s">
        <v>259</v>
      </c>
      <c r="M18" s="40">
        <v>0</v>
      </c>
      <c r="N18" s="40">
        <v>0</v>
      </c>
      <c r="O18" s="40">
        <v>0</v>
      </c>
      <c r="P18" s="40">
        <v>0</v>
      </c>
      <c r="Q18" s="40">
        <v>1</v>
      </c>
      <c r="R18" s="39" t="s">
        <v>260</v>
      </c>
      <c r="S18" s="39" t="s">
        <v>52</v>
      </c>
      <c r="T18" s="40" t="s">
        <v>261</v>
      </c>
      <c r="U18" s="40" t="s">
        <v>262</v>
      </c>
      <c r="V18" s="39" t="s">
        <v>263</v>
      </c>
      <c r="W18" s="39" t="s">
        <v>247</v>
      </c>
      <c r="X18" s="41" t="s">
        <v>57</v>
      </c>
      <c r="Y18" s="41" t="s">
        <v>57</v>
      </c>
      <c r="Z18" s="41" t="s">
        <v>57</v>
      </c>
      <c r="AA18" s="41" t="s">
        <v>57</v>
      </c>
      <c r="AB18" s="41" t="s">
        <v>57</v>
      </c>
      <c r="AC18" s="39" t="s">
        <v>264</v>
      </c>
      <c r="AD18" s="39" t="s">
        <v>52</v>
      </c>
      <c r="AE18" s="39" t="s">
        <v>249</v>
      </c>
      <c r="AF18" s="39" t="s">
        <v>265</v>
      </c>
      <c r="AG18" s="39" t="s">
        <v>266</v>
      </c>
    </row>
    <row r="19" ht="28" customHeight="1" spans="1:33">
      <c r="A19" s="39" t="s">
        <v>267</v>
      </c>
      <c r="B19" s="39" t="s">
        <v>237</v>
      </c>
      <c r="C19" s="39" t="s">
        <v>237</v>
      </c>
      <c r="D19" s="39" t="s">
        <v>268</v>
      </c>
      <c r="E19" s="39" t="s">
        <v>238</v>
      </c>
      <c r="F19" s="39" t="s">
        <v>269</v>
      </c>
      <c r="G19" s="39" t="s">
        <v>270</v>
      </c>
      <c r="H19" s="39" t="s">
        <v>271</v>
      </c>
      <c r="I19" s="39" t="s">
        <v>272</v>
      </c>
      <c r="J19" s="39" t="s">
        <v>273</v>
      </c>
      <c r="K19" s="39" t="s">
        <v>274</v>
      </c>
      <c r="L19" s="39" t="s">
        <v>275</v>
      </c>
      <c r="M19" s="40">
        <v>0</v>
      </c>
      <c r="N19" s="40">
        <v>0</v>
      </c>
      <c r="O19" s="40">
        <v>0</v>
      </c>
      <c r="P19" s="40">
        <v>0</v>
      </c>
      <c r="Q19" s="40">
        <v>1</v>
      </c>
      <c r="R19" s="39" t="s">
        <v>276</v>
      </c>
      <c r="S19" s="39" t="s">
        <v>52</v>
      </c>
      <c r="T19" s="40" t="s">
        <v>261</v>
      </c>
      <c r="U19" s="40" t="s">
        <v>277</v>
      </c>
      <c r="V19" s="39" t="s">
        <v>278</v>
      </c>
      <c r="W19" s="39" t="s">
        <v>247</v>
      </c>
      <c r="X19" s="41" t="s">
        <v>57</v>
      </c>
      <c r="Y19" s="41" t="s">
        <v>57</v>
      </c>
      <c r="Z19" s="41"/>
      <c r="AA19" s="41"/>
      <c r="AB19" s="41" t="s">
        <v>57</v>
      </c>
      <c r="AC19" s="39" t="s">
        <v>279</v>
      </c>
      <c r="AD19" s="39" t="s">
        <v>52</v>
      </c>
      <c r="AE19" s="39" t="s">
        <v>249</v>
      </c>
      <c r="AF19" s="39" t="s">
        <v>280</v>
      </c>
      <c r="AG19" s="39" t="s">
        <v>281</v>
      </c>
    </row>
    <row r="20" ht="28" customHeight="1" spans="1:33">
      <c r="A20" s="39" t="s">
        <v>282</v>
      </c>
      <c r="B20" s="39" t="s">
        <v>237</v>
      </c>
      <c r="C20" s="39" t="s">
        <v>237</v>
      </c>
      <c r="D20" s="39" t="s">
        <v>268</v>
      </c>
      <c r="E20" s="39" t="s">
        <v>238</v>
      </c>
      <c r="F20" s="39" t="s">
        <v>283</v>
      </c>
      <c r="G20" s="39" t="s">
        <v>284</v>
      </c>
      <c r="H20" s="39" t="s">
        <v>285</v>
      </c>
      <c r="I20" s="39" t="s">
        <v>286</v>
      </c>
      <c r="J20" s="39" t="s">
        <v>257</v>
      </c>
      <c r="K20" s="39" t="s">
        <v>258</v>
      </c>
      <c r="L20" s="39" t="s">
        <v>287</v>
      </c>
      <c r="M20" s="40">
        <v>0</v>
      </c>
      <c r="N20" s="40">
        <v>0</v>
      </c>
      <c r="O20" s="40">
        <v>0</v>
      </c>
      <c r="P20" s="40">
        <v>0</v>
      </c>
      <c r="Q20" s="40">
        <v>1</v>
      </c>
      <c r="R20" s="39" t="s">
        <v>288</v>
      </c>
      <c r="S20" s="39" t="s">
        <v>52</v>
      </c>
      <c r="T20" s="40" t="s">
        <v>261</v>
      </c>
      <c r="U20" s="40" t="s">
        <v>289</v>
      </c>
      <c r="V20" s="39" t="s">
        <v>290</v>
      </c>
      <c r="W20" s="39" t="s">
        <v>247</v>
      </c>
      <c r="X20" s="41" t="s">
        <v>57</v>
      </c>
      <c r="Y20" s="41" t="s">
        <v>57</v>
      </c>
      <c r="Z20" s="41"/>
      <c r="AA20" s="41"/>
      <c r="AB20" s="41" t="s">
        <v>57</v>
      </c>
      <c r="AC20" s="39" t="s">
        <v>291</v>
      </c>
      <c r="AD20" s="39" t="s">
        <v>52</v>
      </c>
      <c r="AE20" s="39" t="s">
        <v>249</v>
      </c>
      <c r="AF20" s="39" t="s">
        <v>292</v>
      </c>
      <c r="AG20" s="39" t="s">
        <v>293</v>
      </c>
    </row>
    <row r="21" ht="28" customHeight="1" spans="1:33">
      <c r="A21" s="39" t="s">
        <v>294</v>
      </c>
      <c r="B21" s="39" t="s">
        <v>237</v>
      </c>
      <c r="C21" s="39" t="s">
        <v>237</v>
      </c>
      <c r="D21" s="39" t="s">
        <v>295</v>
      </c>
      <c r="E21" s="39" t="s">
        <v>238</v>
      </c>
      <c r="F21" s="39" t="s">
        <v>296</v>
      </c>
      <c r="G21" s="39" t="s">
        <v>297</v>
      </c>
      <c r="H21" s="39" t="s">
        <v>298</v>
      </c>
      <c r="I21" s="39" t="s">
        <v>299</v>
      </c>
      <c r="J21" s="39" t="s">
        <v>300</v>
      </c>
      <c r="K21" s="39" t="s">
        <v>301</v>
      </c>
      <c r="L21" s="39" t="s">
        <v>302</v>
      </c>
      <c r="M21" s="40">
        <v>0</v>
      </c>
      <c r="N21" s="40">
        <v>0</v>
      </c>
      <c r="O21" s="40">
        <v>0</v>
      </c>
      <c r="P21" s="40">
        <v>0</v>
      </c>
      <c r="Q21" s="40">
        <v>1</v>
      </c>
      <c r="R21" s="39" t="s">
        <v>303</v>
      </c>
      <c r="S21" s="39" t="s">
        <v>52</v>
      </c>
      <c r="T21" s="40" t="s">
        <v>261</v>
      </c>
      <c r="U21" s="40" t="s">
        <v>304</v>
      </c>
      <c r="V21" s="39" t="s">
        <v>305</v>
      </c>
      <c r="W21" s="39" t="s">
        <v>306</v>
      </c>
      <c r="X21" s="41" t="s">
        <v>57</v>
      </c>
      <c r="Y21" s="41" t="s">
        <v>57</v>
      </c>
      <c r="Z21" s="41" t="s">
        <v>57</v>
      </c>
      <c r="AA21" s="41"/>
      <c r="AB21" s="41" t="s">
        <v>57</v>
      </c>
      <c r="AC21" s="39" t="s">
        <v>307</v>
      </c>
      <c r="AD21" s="39" t="s">
        <v>52</v>
      </c>
      <c r="AE21" s="39" t="s">
        <v>249</v>
      </c>
      <c r="AF21" s="39" t="s">
        <v>308</v>
      </c>
      <c r="AG21" s="39" t="s">
        <v>309</v>
      </c>
    </row>
    <row r="22" ht="28" customHeight="1" spans="1:33">
      <c r="A22" s="39" t="s">
        <v>310</v>
      </c>
      <c r="B22" s="39" t="s">
        <v>237</v>
      </c>
      <c r="C22" s="39" t="s">
        <v>237</v>
      </c>
      <c r="D22" s="39" t="s">
        <v>311</v>
      </c>
      <c r="E22" s="39" t="s">
        <v>238</v>
      </c>
      <c r="F22" s="39" t="s">
        <v>312</v>
      </c>
      <c r="G22" s="39" t="s">
        <v>313</v>
      </c>
      <c r="H22" s="39" t="s">
        <v>314</v>
      </c>
      <c r="I22" s="39" t="s">
        <v>315</v>
      </c>
      <c r="J22" s="39" t="s">
        <v>300</v>
      </c>
      <c r="K22" s="39" t="s">
        <v>316</v>
      </c>
      <c r="L22" s="39" t="s">
        <v>317</v>
      </c>
      <c r="M22" s="40">
        <v>0</v>
      </c>
      <c r="N22" s="40">
        <v>0</v>
      </c>
      <c r="O22" s="40">
        <v>0</v>
      </c>
      <c r="P22" s="40">
        <v>0</v>
      </c>
      <c r="Q22" s="40">
        <v>1</v>
      </c>
      <c r="R22" s="39" t="s">
        <v>318</v>
      </c>
      <c r="S22" s="39" t="s">
        <v>52</v>
      </c>
      <c r="T22" s="40" t="s">
        <v>261</v>
      </c>
      <c r="U22" s="40" t="s">
        <v>304</v>
      </c>
      <c r="V22" s="39" t="s">
        <v>319</v>
      </c>
      <c r="W22" s="39" t="s">
        <v>320</v>
      </c>
      <c r="X22" s="41" t="s">
        <v>57</v>
      </c>
      <c r="Y22" s="41" t="s">
        <v>57</v>
      </c>
      <c r="Z22" s="41" t="s">
        <v>57</v>
      </c>
      <c r="AA22" s="41" t="s">
        <v>57</v>
      </c>
      <c r="AB22" s="41" t="s">
        <v>57</v>
      </c>
      <c r="AC22" s="39" t="s">
        <v>321</v>
      </c>
      <c r="AD22" s="39" t="s">
        <v>322</v>
      </c>
      <c r="AE22" s="39" t="s">
        <v>249</v>
      </c>
      <c r="AF22" s="39" t="s">
        <v>323</v>
      </c>
      <c r="AG22" s="39" t="s">
        <v>324</v>
      </c>
    </row>
    <row r="23" ht="28" customHeight="1" spans="1:33">
      <c r="A23" s="39" t="s">
        <v>325</v>
      </c>
      <c r="B23" s="39" t="s">
        <v>237</v>
      </c>
      <c r="C23" s="39" t="s">
        <v>237</v>
      </c>
      <c r="D23" s="39" t="s">
        <v>326</v>
      </c>
      <c r="E23" s="39" t="s">
        <v>238</v>
      </c>
      <c r="F23" s="39" t="s">
        <v>327</v>
      </c>
      <c r="G23" s="39" t="s">
        <v>328</v>
      </c>
      <c r="H23" s="39" t="s">
        <v>329</v>
      </c>
      <c r="I23" s="39" t="s">
        <v>299</v>
      </c>
      <c r="J23" s="39" t="s">
        <v>300</v>
      </c>
      <c r="K23" s="39" t="s">
        <v>301</v>
      </c>
      <c r="L23" s="39" t="s">
        <v>330</v>
      </c>
      <c r="M23" s="40">
        <v>0</v>
      </c>
      <c r="N23" s="40">
        <v>0</v>
      </c>
      <c r="O23" s="40">
        <v>0</v>
      </c>
      <c r="P23" s="40">
        <v>0</v>
      </c>
      <c r="Q23" s="40">
        <v>1</v>
      </c>
      <c r="R23" s="39" t="s">
        <v>331</v>
      </c>
      <c r="S23" s="39" t="s">
        <v>52</v>
      </c>
      <c r="T23" s="40" t="s">
        <v>261</v>
      </c>
      <c r="U23" s="40" t="s">
        <v>304</v>
      </c>
      <c r="V23" s="39" t="s">
        <v>332</v>
      </c>
      <c r="W23" s="39" t="s">
        <v>333</v>
      </c>
      <c r="X23" s="41" t="s">
        <v>57</v>
      </c>
      <c r="Y23" s="41" t="s">
        <v>57</v>
      </c>
      <c r="Z23" s="41" t="s">
        <v>57</v>
      </c>
      <c r="AA23" s="41"/>
      <c r="AB23" s="41" t="s">
        <v>57</v>
      </c>
      <c r="AC23" s="39" t="s">
        <v>334</v>
      </c>
      <c r="AD23" s="39" t="s">
        <v>335</v>
      </c>
      <c r="AE23" s="39" t="s">
        <v>249</v>
      </c>
      <c r="AF23" s="39" t="s">
        <v>336</v>
      </c>
      <c r="AG23" s="39" t="s">
        <v>337</v>
      </c>
    </row>
    <row r="24" ht="28" customHeight="1" spans="1:33">
      <c r="A24" s="39" t="s">
        <v>338</v>
      </c>
      <c r="B24" s="39" t="s">
        <v>237</v>
      </c>
      <c r="C24" s="39" t="s">
        <v>237</v>
      </c>
      <c r="D24" s="39" t="s">
        <v>326</v>
      </c>
      <c r="E24" s="39" t="s">
        <v>238</v>
      </c>
      <c r="F24" s="39" t="s">
        <v>339</v>
      </c>
      <c r="G24" s="39" t="s">
        <v>340</v>
      </c>
      <c r="H24" s="39" t="s">
        <v>341</v>
      </c>
      <c r="I24" s="39" t="s">
        <v>342</v>
      </c>
      <c r="J24" s="39" t="s">
        <v>343</v>
      </c>
      <c r="K24" s="39" t="s">
        <v>155</v>
      </c>
      <c r="L24" s="39" t="s">
        <v>344</v>
      </c>
      <c r="M24" s="40">
        <v>0</v>
      </c>
      <c r="N24" s="40">
        <v>3</v>
      </c>
      <c r="O24" s="42">
        <f>N24-P24</f>
        <v>2</v>
      </c>
      <c r="P24" s="40">
        <v>1</v>
      </c>
      <c r="Q24" s="40">
        <v>0</v>
      </c>
      <c r="R24" s="39" t="s">
        <v>345</v>
      </c>
      <c r="S24" s="39" t="s">
        <v>52</v>
      </c>
      <c r="T24" s="40" t="s">
        <v>261</v>
      </c>
      <c r="U24" s="40" t="s">
        <v>346</v>
      </c>
      <c r="V24" s="39" t="s">
        <v>347</v>
      </c>
      <c r="W24" s="39" t="s">
        <v>348</v>
      </c>
      <c r="X24" s="41" t="s">
        <v>57</v>
      </c>
      <c r="Y24" s="41" t="s">
        <v>57</v>
      </c>
      <c r="Z24" s="41" t="s">
        <v>57</v>
      </c>
      <c r="AA24" s="41" t="s">
        <v>57</v>
      </c>
      <c r="AB24" s="41" t="s">
        <v>57</v>
      </c>
      <c r="AC24" s="39" t="s">
        <v>349</v>
      </c>
      <c r="AD24" s="39" t="s">
        <v>350</v>
      </c>
      <c r="AE24" s="39" t="s">
        <v>249</v>
      </c>
      <c r="AF24" s="39" t="s">
        <v>336</v>
      </c>
      <c r="AG24" s="39" t="s">
        <v>351</v>
      </c>
    </row>
    <row r="25" ht="28" customHeight="1" spans="1:33">
      <c r="A25" s="39" t="s">
        <v>352</v>
      </c>
      <c r="B25" s="39" t="s">
        <v>237</v>
      </c>
      <c r="C25" s="39" t="s">
        <v>237</v>
      </c>
      <c r="D25" s="39" t="s">
        <v>311</v>
      </c>
      <c r="E25" s="39" t="s">
        <v>238</v>
      </c>
      <c r="F25" s="39" t="s">
        <v>353</v>
      </c>
      <c r="G25" s="39" t="s">
        <v>354</v>
      </c>
      <c r="H25" s="39" t="s">
        <v>355</v>
      </c>
      <c r="I25" s="39" t="s">
        <v>356</v>
      </c>
      <c r="J25" s="39" t="s">
        <v>242</v>
      </c>
      <c r="K25" s="39" t="s">
        <v>357</v>
      </c>
      <c r="L25" s="39" t="s">
        <v>358</v>
      </c>
      <c r="M25" s="40">
        <v>0</v>
      </c>
      <c r="N25" s="40">
        <v>0</v>
      </c>
      <c r="O25" s="40">
        <v>0</v>
      </c>
      <c r="P25" s="40">
        <v>0</v>
      </c>
      <c r="Q25" s="40">
        <v>1</v>
      </c>
      <c r="R25" s="39" t="s">
        <v>359</v>
      </c>
      <c r="S25" s="39" t="s">
        <v>52</v>
      </c>
      <c r="T25" s="40" t="s">
        <v>261</v>
      </c>
      <c r="U25" s="40" t="s">
        <v>245</v>
      </c>
      <c r="V25" s="39" t="s">
        <v>360</v>
      </c>
      <c r="W25" s="39" t="s">
        <v>361</v>
      </c>
      <c r="X25" s="41" t="s">
        <v>57</v>
      </c>
      <c r="Y25" s="41"/>
      <c r="Z25" s="41" t="s">
        <v>57</v>
      </c>
      <c r="AA25" s="41"/>
      <c r="AB25" s="41" t="s">
        <v>57</v>
      </c>
      <c r="AC25" s="39" t="s">
        <v>362</v>
      </c>
      <c r="AD25" s="39" t="s">
        <v>363</v>
      </c>
      <c r="AE25" s="39" t="s">
        <v>249</v>
      </c>
      <c r="AF25" s="39" t="s">
        <v>336</v>
      </c>
      <c r="AG25" s="39" t="s">
        <v>364</v>
      </c>
    </row>
    <row r="26" ht="28" customHeight="1" spans="1:33">
      <c r="A26" s="39" t="s">
        <v>365</v>
      </c>
      <c r="B26" s="39" t="s">
        <v>237</v>
      </c>
      <c r="C26" s="39" t="s">
        <v>237</v>
      </c>
      <c r="D26" s="39" t="s">
        <v>311</v>
      </c>
      <c r="E26" s="39" t="s">
        <v>238</v>
      </c>
      <c r="F26" s="39" t="s">
        <v>366</v>
      </c>
      <c r="G26" s="39" t="s">
        <v>367</v>
      </c>
      <c r="H26" s="39" t="s">
        <v>368</v>
      </c>
      <c r="I26" s="39" t="s">
        <v>369</v>
      </c>
      <c r="J26" s="39" t="s">
        <v>370</v>
      </c>
      <c r="K26" s="39" t="s">
        <v>371</v>
      </c>
      <c r="L26" s="39" t="s">
        <v>52</v>
      </c>
      <c r="M26" s="40">
        <v>0</v>
      </c>
      <c r="N26" s="40">
        <v>0</v>
      </c>
      <c r="O26" s="40">
        <v>0</v>
      </c>
      <c r="P26" s="40">
        <v>0</v>
      </c>
      <c r="Q26" s="40" t="s">
        <v>52</v>
      </c>
      <c r="R26" s="39" t="s">
        <v>318</v>
      </c>
      <c r="S26" s="39" t="s">
        <v>52</v>
      </c>
      <c r="T26" s="40" t="s">
        <v>261</v>
      </c>
      <c r="U26" s="40" t="s">
        <v>372</v>
      </c>
      <c r="V26" s="39" t="s">
        <v>373</v>
      </c>
      <c r="W26" s="39" t="s">
        <v>374</v>
      </c>
      <c r="X26" s="41" t="s">
        <v>57</v>
      </c>
      <c r="Y26" s="41"/>
      <c r="Z26" s="41" t="s">
        <v>57</v>
      </c>
      <c r="AA26" s="41" t="s">
        <v>57</v>
      </c>
      <c r="AB26" s="41" t="s">
        <v>57</v>
      </c>
      <c r="AC26" s="39" t="s">
        <v>375</v>
      </c>
      <c r="AD26" s="39" t="s">
        <v>376</v>
      </c>
      <c r="AE26" s="39" t="s">
        <v>249</v>
      </c>
      <c r="AF26" s="39" t="s">
        <v>377</v>
      </c>
      <c r="AG26" s="39" t="s">
        <v>378</v>
      </c>
    </row>
    <row r="27" ht="28" customHeight="1" spans="1:33">
      <c r="A27" s="39" t="s">
        <v>379</v>
      </c>
      <c r="B27" s="39" t="s">
        <v>237</v>
      </c>
      <c r="C27" s="39" t="s">
        <v>237</v>
      </c>
      <c r="D27" s="39" t="s">
        <v>380</v>
      </c>
      <c r="E27" s="39" t="s">
        <v>238</v>
      </c>
      <c r="F27" s="39" t="s">
        <v>239</v>
      </c>
      <c r="G27" s="39" t="s">
        <v>381</v>
      </c>
      <c r="H27" s="39" t="s">
        <v>382</v>
      </c>
      <c r="I27" s="39" t="s">
        <v>383</v>
      </c>
      <c r="J27" s="39" t="s">
        <v>384</v>
      </c>
      <c r="K27" s="39" t="s">
        <v>385</v>
      </c>
      <c r="L27" s="39" t="s">
        <v>52</v>
      </c>
      <c r="M27" s="40">
        <v>0</v>
      </c>
      <c r="N27" s="40">
        <v>0</v>
      </c>
      <c r="O27" s="40">
        <v>0</v>
      </c>
      <c r="P27" s="40">
        <v>0</v>
      </c>
      <c r="Q27" s="40" t="s">
        <v>52</v>
      </c>
      <c r="R27" s="39" t="s">
        <v>52</v>
      </c>
      <c r="S27" s="39" t="s">
        <v>52</v>
      </c>
      <c r="T27" s="40" t="s">
        <v>53</v>
      </c>
      <c r="U27" s="40" t="s">
        <v>54</v>
      </c>
      <c r="V27" s="39" t="s">
        <v>386</v>
      </c>
      <c r="W27" s="39" t="s">
        <v>387</v>
      </c>
      <c r="X27" s="41" t="s">
        <v>57</v>
      </c>
      <c r="Y27" s="41"/>
      <c r="Z27" s="41" t="s">
        <v>57</v>
      </c>
      <c r="AA27" s="41" t="s">
        <v>57</v>
      </c>
      <c r="AB27" s="41" t="s">
        <v>57</v>
      </c>
      <c r="AC27" s="39" t="s">
        <v>52</v>
      </c>
      <c r="AD27" s="39" t="s">
        <v>52</v>
      </c>
      <c r="AE27" s="39" t="s">
        <v>249</v>
      </c>
      <c r="AF27" s="39" t="s">
        <v>381</v>
      </c>
      <c r="AG27" s="39" t="s">
        <v>388</v>
      </c>
    </row>
    <row r="28" ht="28" customHeight="1" spans="1:33">
      <c r="A28" s="39" t="s">
        <v>389</v>
      </c>
      <c r="B28" s="39" t="s">
        <v>237</v>
      </c>
      <c r="C28" s="39" t="s">
        <v>237</v>
      </c>
      <c r="D28" s="39" t="s">
        <v>311</v>
      </c>
      <c r="E28" s="39" t="s">
        <v>238</v>
      </c>
      <c r="F28" s="39" t="s">
        <v>390</v>
      </c>
      <c r="G28" s="39" t="s">
        <v>391</v>
      </c>
      <c r="H28" s="39" t="s">
        <v>392</v>
      </c>
      <c r="I28" s="39" t="s">
        <v>299</v>
      </c>
      <c r="J28" s="39" t="s">
        <v>300</v>
      </c>
      <c r="K28" s="39" t="s">
        <v>301</v>
      </c>
      <c r="L28" s="39" t="s">
        <v>393</v>
      </c>
      <c r="M28" s="40">
        <v>0</v>
      </c>
      <c r="N28" s="40">
        <v>0</v>
      </c>
      <c r="O28" s="40">
        <v>0</v>
      </c>
      <c r="P28" s="40">
        <v>0</v>
      </c>
      <c r="Q28" s="40">
        <v>1</v>
      </c>
      <c r="R28" s="39" t="s">
        <v>394</v>
      </c>
      <c r="S28" s="39" t="s">
        <v>52</v>
      </c>
      <c r="T28" s="40" t="s">
        <v>261</v>
      </c>
      <c r="U28" s="40" t="s">
        <v>304</v>
      </c>
      <c r="V28" s="39" t="s">
        <v>395</v>
      </c>
      <c r="W28" s="39" t="s">
        <v>396</v>
      </c>
      <c r="X28" s="41" t="s">
        <v>57</v>
      </c>
      <c r="Y28" s="41" t="s">
        <v>57</v>
      </c>
      <c r="Z28" s="41" t="s">
        <v>57</v>
      </c>
      <c r="AA28" s="41" t="s">
        <v>57</v>
      </c>
      <c r="AB28" s="41" t="s">
        <v>57</v>
      </c>
      <c r="AC28" s="39" t="s">
        <v>397</v>
      </c>
      <c r="AD28" s="39" t="s">
        <v>398</v>
      </c>
      <c r="AE28" s="39" t="s">
        <v>249</v>
      </c>
      <c r="AF28" s="39" t="s">
        <v>381</v>
      </c>
      <c r="AG28" s="39" t="s">
        <v>399</v>
      </c>
    </row>
    <row r="29" ht="28" customHeight="1" spans="1:33">
      <c r="A29" s="39" t="s">
        <v>400</v>
      </c>
      <c r="B29" s="39" t="s">
        <v>237</v>
      </c>
      <c r="C29" s="39" t="s">
        <v>237</v>
      </c>
      <c r="D29" s="39" t="s">
        <v>311</v>
      </c>
      <c r="E29" s="39" t="s">
        <v>238</v>
      </c>
      <c r="F29" s="39" t="s">
        <v>401</v>
      </c>
      <c r="G29" s="39" t="s">
        <v>391</v>
      </c>
      <c r="H29" s="39" t="s">
        <v>402</v>
      </c>
      <c r="I29" s="39" t="s">
        <v>299</v>
      </c>
      <c r="J29" s="39" t="s">
        <v>300</v>
      </c>
      <c r="K29" s="39" t="s">
        <v>301</v>
      </c>
      <c r="L29" s="39" t="s">
        <v>403</v>
      </c>
      <c r="M29" s="40">
        <v>0</v>
      </c>
      <c r="N29" s="40">
        <v>0</v>
      </c>
      <c r="O29" s="40">
        <v>0</v>
      </c>
      <c r="P29" s="40">
        <v>0</v>
      </c>
      <c r="Q29" s="40">
        <v>1</v>
      </c>
      <c r="R29" s="39" t="s">
        <v>394</v>
      </c>
      <c r="S29" s="39" t="s">
        <v>52</v>
      </c>
      <c r="T29" s="40" t="s">
        <v>261</v>
      </c>
      <c r="U29" s="40" t="s">
        <v>304</v>
      </c>
      <c r="V29" s="39" t="s">
        <v>404</v>
      </c>
      <c r="W29" s="39" t="s">
        <v>405</v>
      </c>
      <c r="X29" s="41" t="s">
        <v>57</v>
      </c>
      <c r="Y29" s="41" t="s">
        <v>57</v>
      </c>
      <c r="Z29" s="41" t="s">
        <v>57</v>
      </c>
      <c r="AA29" s="41" t="s">
        <v>57</v>
      </c>
      <c r="AB29" s="41" t="s">
        <v>57</v>
      </c>
      <c r="AC29" s="39" t="s">
        <v>406</v>
      </c>
      <c r="AD29" s="39" t="s">
        <v>398</v>
      </c>
      <c r="AE29" s="39" t="s">
        <v>249</v>
      </c>
      <c r="AF29" s="39" t="s">
        <v>407</v>
      </c>
      <c r="AG29" s="39" t="s">
        <v>408</v>
      </c>
    </row>
    <row r="30" ht="28" customHeight="1" spans="1:33">
      <c r="A30" s="39" t="s">
        <v>409</v>
      </c>
      <c r="B30" s="39" t="s">
        <v>237</v>
      </c>
      <c r="C30" s="39" t="s">
        <v>237</v>
      </c>
      <c r="D30" s="39" t="s">
        <v>410</v>
      </c>
      <c r="E30" s="39" t="s">
        <v>238</v>
      </c>
      <c r="F30" s="39" t="s">
        <v>411</v>
      </c>
      <c r="G30" s="39" t="s">
        <v>412</v>
      </c>
      <c r="H30" s="39" t="s">
        <v>413</v>
      </c>
      <c r="I30" s="39" t="s">
        <v>414</v>
      </c>
      <c r="J30" s="39" t="s">
        <v>415</v>
      </c>
      <c r="K30" s="39" t="s">
        <v>416</v>
      </c>
      <c r="L30" s="39" t="s">
        <v>417</v>
      </c>
      <c r="M30" s="40">
        <v>0</v>
      </c>
      <c r="N30" s="40">
        <v>0</v>
      </c>
      <c r="O30" s="40">
        <v>0</v>
      </c>
      <c r="P30" s="40">
        <v>0</v>
      </c>
      <c r="Q30" s="40">
        <v>1</v>
      </c>
      <c r="R30" s="39" t="s">
        <v>418</v>
      </c>
      <c r="S30" s="39" t="s">
        <v>52</v>
      </c>
      <c r="T30" s="40" t="s">
        <v>261</v>
      </c>
      <c r="U30" s="40" t="s">
        <v>419</v>
      </c>
      <c r="V30" s="39" t="s">
        <v>420</v>
      </c>
      <c r="W30" s="39" t="s">
        <v>421</v>
      </c>
      <c r="X30" s="41" t="s">
        <v>57</v>
      </c>
      <c r="Y30" s="41" t="s">
        <v>57</v>
      </c>
      <c r="Z30" s="41" t="s">
        <v>57</v>
      </c>
      <c r="AA30" s="41" t="s">
        <v>57</v>
      </c>
      <c r="AB30" s="41" t="s">
        <v>57</v>
      </c>
      <c r="AC30" s="39" t="s">
        <v>422</v>
      </c>
      <c r="AD30" s="39" t="s">
        <v>423</v>
      </c>
      <c r="AE30" s="39" t="s">
        <v>249</v>
      </c>
      <c r="AF30" s="39" t="s">
        <v>424</v>
      </c>
      <c r="AG30" s="39" t="s">
        <v>425</v>
      </c>
    </row>
    <row r="31" ht="28" customHeight="1" spans="1:33">
      <c r="A31" s="39" t="s">
        <v>426</v>
      </c>
      <c r="B31" s="39" t="s">
        <v>237</v>
      </c>
      <c r="C31" s="39" t="s">
        <v>237</v>
      </c>
      <c r="D31" s="39" t="s">
        <v>427</v>
      </c>
      <c r="E31" s="39" t="s">
        <v>238</v>
      </c>
      <c r="F31" s="39" t="s">
        <v>428</v>
      </c>
      <c r="G31" s="39" t="s">
        <v>429</v>
      </c>
      <c r="H31" s="39" t="s">
        <v>430</v>
      </c>
      <c r="I31" s="39" t="s">
        <v>241</v>
      </c>
      <c r="J31" s="39" t="s">
        <v>242</v>
      </c>
      <c r="K31" s="39" t="s">
        <v>243</v>
      </c>
      <c r="L31" s="39" t="s">
        <v>431</v>
      </c>
      <c r="M31" s="40">
        <v>0</v>
      </c>
      <c r="N31" s="40">
        <v>0</v>
      </c>
      <c r="O31" s="40">
        <v>0</v>
      </c>
      <c r="P31" s="40">
        <v>0</v>
      </c>
      <c r="Q31" s="40">
        <v>1</v>
      </c>
      <c r="R31" s="39" t="s">
        <v>432</v>
      </c>
      <c r="S31" s="39" t="s">
        <v>52</v>
      </c>
      <c r="T31" s="40" t="s">
        <v>261</v>
      </c>
      <c r="U31" s="40" t="s">
        <v>245</v>
      </c>
      <c r="V31" s="39" t="s">
        <v>433</v>
      </c>
      <c r="W31" s="39" t="s">
        <v>434</v>
      </c>
      <c r="X31" s="41" t="s">
        <v>57</v>
      </c>
      <c r="Y31" s="41" t="s">
        <v>57</v>
      </c>
      <c r="Z31" s="41"/>
      <c r="AA31" s="41"/>
      <c r="AB31" s="41" t="s">
        <v>57</v>
      </c>
      <c r="AC31" s="39" t="s">
        <v>435</v>
      </c>
      <c r="AD31" s="39" t="s">
        <v>436</v>
      </c>
      <c r="AE31" s="39" t="s">
        <v>249</v>
      </c>
      <c r="AF31" s="39" t="s">
        <v>424</v>
      </c>
      <c r="AG31" s="39" t="s">
        <v>437</v>
      </c>
    </row>
    <row r="32" ht="28" customHeight="1" spans="1:33">
      <c r="A32" s="39" t="s">
        <v>438</v>
      </c>
      <c r="B32" s="39" t="s">
        <v>237</v>
      </c>
      <c r="C32" s="39" t="s">
        <v>237</v>
      </c>
      <c r="D32" s="39" t="s">
        <v>439</v>
      </c>
      <c r="E32" s="39" t="s">
        <v>43</v>
      </c>
      <c r="F32" s="39" t="s">
        <v>440</v>
      </c>
      <c r="G32" s="39" t="s">
        <v>441</v>
      </c>
      <c r="H32" s="39" t="s">
        <v>442</v>
      </c>
      <c r="I32" s="39" t="s">
        <v>47</v>
      </c>
      <c r="J32" s="39" t="s">
        <v>48</v>
      </c>
      <c r="K32" s="39" t="s">
        <v>49</v>
      </c>
      <c r="L32" s="39" t="s">
        <v>443</v>
      </c>
      <c r="M32" s="40">
        <v>0</v>
      </c>
      <c r="N32" s="40">
        <v>0</v>
      </c>
      <c r="O32" s="40">
        <v>0</v>
      </c>
      <c r="P32" s="40">
        <v>0</v>
      </c>
      <c r="Q32" s="40">
        <v>3</v>
      </c>
      <c r="R32" s="39" t="s">
        <v>444</v>
      </c>
      <c r="S32" s="39" t="s">
        <v>52</v>
      </c>
      <c r="T32" s="40" t="s">
        <v>244</v>
      </c>
      <c r="U32" s="40" t="s">
        <v>54</v>
      </c>
      <c r="V32" s="39" t="s">
        <v>445</v>
      </c>
      <c r="W32" s="39" t="s">
        <v>446</v>
      </c>
      <c r="X32" s="41" t="s">
        <v>57</v>
      </c>
      <c r="Y32" s="41"/>
      <c r="Z32" s="41" t="s">
        <v>57</v>
      </c>
      <c r="AA32" s="41" t="s">
        <v>57</v>
      </c>
      <c r="AB32" s="41" t="s">
        <v>57</v>
      </c>
      <c r="AC32" s="39" t="s">
        <v>447</v>
      </c>
      <c r="AD32" s="39" t="s">
        <v>448</v>
      </c>
      <c r="AE32" s="39" t="s">
        <v>249</v>
      </c>
      <c r="AF32" s="39" t="s">
        <v>449</v>
      </c>
      <c r="AG32" s="39" t="s">
        <v>450</v>
      </c>
    </row>
    <row r="33" ht="28" customHeight="1" spans="1:33">
      <c r="A33" s="39" t="s">
        <v>451</v>
      </c>
      <c r="B33" s="39" t="s">
        <v>237</v>
      </c>
      <c r="C33" s="39" t="s">
        <v>237</v>
      </c>
      <c r="D33" s="39" t="s">
        <v>452</v>
      </c>
      <c r="E33" s="39" t="s">
        <v>238</v>
      </c>
      <c r="F33" s="39" t="s">
        <v>453</v>
      </c>
      <c r="G33" s="39" t="s">
        <v>454</v>
      </c>
      <c r="H33" s="39" t="s">
        <v>455</v>
      </c>
      <c r="I33" s="39" t="s">
        <v>272</v>
      </c>
      <c r="J33" s="39" t="s">
        <v>273</v>
      </c>
      <c r="K33" s="39" t="s">
        <v>456</v>
      </c>
      <c r="L33" s="39" t="s">
        <v>457</v>
      </c>
      <c r="M33" s="40">
        <v>0</v>
      </c>
      <c r="N33" s="40">
        <v>0</v>
      </c>
      <c r="O33" s="40">
        <v>0</v>
      </c>
      <c r="P33" s="40">
        <v>0</v>
      </c>
      <c r="Q33" s="40">
        <v>1</v>
      </c>
      <c r="R33" s="39" t="s">
        <v>458</v>
      </c>
      <c r="S33" s="39" t="s">
        <v>52</v>
      </c>
      <c r="T33" s="40" t="s">
        <v>261</v>
      </c>
      <c r="U33" s="40" t="s">
        <v>277</v>
      </c>
      <c r="V33" s="39" t="s">
        <v>459</v>
      </c>
      <c r="W33" s="39" t="s">
        <v>460</v>
      </c>
      <c r="X33" s="41" t="s">
        <v>57</v>
      </c>
      <c r="Y33" s="41" t="s">
        <v>57</v>
      </c>
      <c r="Z33" s="41"/>
      <c r="AA33" s="41" t="s">
        <v>57</v>
      </c>
      <c r="AB33" s="41" t="s">
        <v>57</v>
      </c>
      <c r="AC33" s="39" t="s">
        <v>461</v>
      </c>
      <c r="AD33" s="39" t="s">
        <v>462</v>
      </c>
      <c r="AE33" s="39" t="s">
        <v>463</v>
      </c>
      <c r="AF33" s="39" t="s">
        <v>464</v>
      </c>
      <c r="AG33" s="39" t="s">
        <v>465</v>
      </c>
    </row>
    <row r="34" ht="28" customHeight="1" spans="1:33">
      <c r="A34" s="39" t="s">
        <v>466</v>
      </c>
      <c r="B34" s="39" t="s">
        <v>237</v>
      </c>
      <c r="C34" s="39" t="s">
        <v>237</v>
      </c>
      <c r="D34" s="39" t="s">
        <v>467</v>
      </c>
      <c r="E34" s="39" t="s">
        <v>149</v>
      </c>
      <c r="F34" s="39" t="s">
        <v>468</v>
      </c>
      <c r="G34" s="39" t="s">
        <v>469</v>
      </c>
      <c r="H34" s="39" t="s">
        <v>470</v>
      </c>
      <c r="I34" s="39" t="s">
        <v>153</v>
      </c>
      <c r="J34" s="39" t="s">
        <v>154</v>
      </c>
      <c r="K34" s="39" t="s">
        <v>155</v>
      </c>
      <c r="L34" s="39" t="s">
        <v>471</v>
      </c>
      <c r="M34" s="40">
        <v>0</v>
      </c>
      <c r="N34" s="40">
        <v>0</v>
      </c>
      <c r="O34" s="40">
        <v>0</v>
      </c>
      <c r="P34" s="40">
        <v>0</v>
      </c>
      <c r="Q34" s="40" t="s">
        <v>52</v>
      </c>
      <c r="R34" s="39" t="s">
        <v>472</v>
      </c>
      <c r="S34" s="39" t="s">
        <v>52</v>
      </c>
      <c r="T34" s="40" t="s">
        <v>244</v>
      </c>
      <c r="U34" s="40" t="s">
        <v>158</v>
      </c>
      <c r="V34" s="39" t="s">
        <v>473</v>
      </c>
      <c r="W34" s="39" t="s">
        <v>474</v>
      </c>
      <c r="X34" s="41" t="s">
        <v>57</v>
      </c>
      <c r="Y34" s="41"/>
      <c r="Z34" s="41" t="s">
        <v>57</v>
      </c>
      <c r="AA34" s="41" t="s">
        <v>57</v>
      </c>
      <c r="AB34" s="41" t="s">
        <v>57</v>
      </c>
      <c r="AC34" s="39" t="s">
        <v>475</v>
      </c>
      <c r="AD34" s="39" t="s">
        <v>476</v>
      </c>
      <c r="AE34" s="39" t="s">
        <v>463</v>
      </c>
      <c r="AF34" s="39" t="s">
        <v>477</v>
      </c>
      <c r="AG34" s="39" t="s">
        <v>478</v>
      </c>
    </row>
    <row r="35" ht="28" customHeight="1" spans="1:33">
      <c r="A35" s="39" t="s">
        <v>479</v>
      </c>
      <c r="B35" s="39" t="s">
        <v>237</v>
      </c>
      <c r="C35" s="39" t="s">
        <v>237</v>
      </c>
      <c r="D35" s="39" t="s">
        <v>295</v>
      </c>
      <c r="E35" s="39" t="s">
        <v>238</v>
      </c>
      <c r="F35" s="39" t="s">
        <v>480</v>
      </c>
      <c r="G35" s="39" t="s">
        <v>481</v>
      </c>
      <c r="H35" s="39" t="s">
        <v>482</v>
      </c>
      <c r="I35" s="39" t="s">
        <v>342</v>
      </c>
      <c r="J35" s="39" t="s">
        <v>343</v>
      </c>
      <c r="K35" s="39" t="s">
        <v>155</v>
      </c>
      <c r="L35" s="39" t="s">
        <v>483</v>
      </c>
      <c r="M35" s="40">
        <v>0</v>
      </c>
      <c r="N35" s="40">
        <v>0</v>
      </c>
      <c r="O35" s="40">
        <v>0</v>
      </c>
      <c r="P35" s="40">
        <v>0</v>
      </c>
      <c r="Q35" s="40">
        <v>1</v>
      </c>
      <c r="R35" s="39" t="s">
        <v>484</v>
      </c>
      <c r="S35" s="39" t="s">
        <v>52</v>
      </c>
      <c r="T35" s="40" t="s">
        <v>261</v>
      </c>
      <c r="U35" s="40" t="s">
        <v>346</v>
      </c>
      <c r="V35" s="39" t="s">
        <v>485</v>
      </c>
      <c r="W35" s="39" t="s">
        <v>486</v>
      </c>
      <c r="X35" s="41" t="s">
        <v>57</v>
      </c>
      <c r="Y35" s="41" t="s">
        <v>57</v>
      </c>
      <c r="Z35" s="41"/>
      <c r="AA35" s="41" t="s">
        <v>57</v>
      </c>
      <c r="AB35" s="41" t="s">
        <v>57</v>
      </c>
      <c r="AC35" s="39" t="s">
        <v>487</v>
      </c>
      <c r="AD35" s="39" t="s">
        <v>488</v>
      </c>
      <c r="AE35" s="39" t="s">
        <v>463</v>
      </c>
      <c r="AF35" s="39" t="s">
        <v>489</v>
      </c>
      <c r="AG35" s="39" t="s">
        <v>490</v>
      </c>
    </row>
    <row r="36" ht="28" customHeight="1" spans="1:33">
      <c r="A36" s="39" t="s">
        <v>491</v>
      </c>
      <c r="B36" s="39" t="s">
        <v>237</v>
      </c>
      <c r="C36" s="39" t="s">
        <v>237</v>
      </c>
      <c r="D36" s="39" t="s">
        <v>295</v>
      </c>
      <c r="E36" s="39" t="s">
        <v>238</v>
      </c>
      <c r="F36" s="39" t="s">
        <v>492</v>
      </c>
      <c r="G36" s="39" t="s">
        <v>493</v>
      </c>
      <c r="H36" s="39" t="s">
        <v>494</v>
      </c>
      <c r="I36" s="39" t="s">
        <v>356</v>
      </c>
      <c r="J36" s="39" t="s">
        <v>242</v>
      </c>
      <c r="K36" s="39" t="s">
        <v>357</v>
      </c>
      <c r="L36" s="39" t="s">
        <v>495</v>
      </c>
      <c r="M36" s="40">
        <v>0</v>
      </c>
      <c r="N36" s="40">
        <v>0</v>
      </c>
      <c r="O36" s="40">
        <v>0</v>
      </c>
      <c r="P36" s="40">
        <v>0</v>
      </c>
      <c r="Q36" s="40">
        <v>1</v>
      </c>
      <c r="R36" s="39" t="s">
        <v>496</v>
      </c>
      <c r="S36" s="39" t="s">
        <v>52</v>
      </c>
      <c r="T36" s="40" t="s">
        <v>261</v>
      </c>
      <c r="U36" s="40" t="s">
        <v>245</v>
      </c>
      <c r="V36" s="39" t="s">
        <v>497</v>
      </c>
      <c r="W36" s="39" t="s">
        <v>498</v>
      </c>
      <c r="X36" s="41" t="s">
        <v>57</v>
      </c>
      <c r="Y36" s="41" t="s">
        <v>57</v>
      </c>
      <c r="Z36" s="41" t="s">
        <v>57</v>
      </c>
      <c r="AA36" s="41" t="s">
        <v>57</v>
      </c>
      <c r="AB36" s="41" t="s">
        <v>57</v>
      </c>
      <c r="AC36" s="39" t="s">
        <v>499</v>
      </c>
      <c r="AD36" s="39" t="s">
        <v>500</v>
      </c>
      <c r="AE36" s="39" t="s">
        <v>463</v>
      </c>
      <c r="AF36" s="39" t="s">
        <v>501</v>
      </c>
      <c r="AG36" s="39" t="s">
        <v>502</v>
      </c>
    </row>
    <row r="37" ht="28" customHeight="1" spans="1:33">
      <c r="A37" s="39" t="s">
        <v>503</v>
      </c>
      <c r="B37" s="39" t="s">
        <v>237</v>
      </c>
      <c r="C37" s="39" t="s">
        <v>237</v>
      </c>
      <c r="D37" s="39" t="s">
        <v>452</v>
      </c>
      <c r="E37" s="39" t="s">
        <v>238</v>
      </c>
      <c r="F37" s="39" t="s">
        <v>504</v>
      </c>
      <c r="G37" s="39" t="s">
        <v>505</v>
      </c>
      <c r="H37" s="39" t="s">
        <v>506</v>
      </c>
      <c r="I37" s="39" t="s">
        <v>241</v>
      </c>
      <c r="J37" s="39" t="s">
        <v>242</v>
      </c>
      <c r="K37" s="39" t="s">
        <v>243</v>
      </c>
      <c r="L37" s="39" t="s">
        <v>507</v>
      </c>
      <c r="M37" s="40">
        <v>0</v>
      </c>
      <c r="N37" s="40">
        <v>0</v>
      </c>
      <c r="O37" s="40">
        <v>0</v>
      </c>
      <c r="P37" s="40">
        <v>0</v>
      </c>
      <c r="Q37" s="40" t="s">
        <v>52</v>
      </c>
      <c r="R37" s="39" t="s">
        <v>318</v>
      </c>
      <c r="S37" s="39" t="s">
        <v>52</v>
      </c>
      <c r="T37" s="40" t="s">
        <v>261</v>
      </c>
      <c r="U37" s="40" t="s">
        <v>245</v>
      </c>
      <c r="V37" s="39" t="s">
        <v>246</v>
      </c>
      <c r="W37" s="39" t="s">
        <v>247</v>
      </c>
      <c r="X37" s="41" t="s">
        <v>57</v>
      </c>
      <c r="Y37" s="41" t="s">
        <v>57</v>
      </c>
      <c r="Z37" s="41"/>
      <c r="AA37" s="41"/>
      <c r="AB37" s="41" t="s">
        <v>57</v>
      </c>
      <c r="AC37" s="39" t="s">
        <v>508</v>
      </c>
      <c r="AD37" s="39" t="s">
        <v>509</v>
      </c>
      <c r="AE37" s="39" t="s">
        <v>463</v>
      </c>
      <c r="AF37" s="39" t="s">
        <v>501</v>
      </c>
      <c r="AG37" s="39" t="s">
        <v>510</v>
      </c>
    </row>
    <row r="38" ht="28" customHeight="1" spans="1:33">
      <c r="A38" s="39" t="s">
        <v>511</v>
      </c>
      <c r="B38" s="39" t="s">
        <v>237</v>
      </c>
      <c r="C38" s="39" t="s">
        <v>237</v>
      </c>
      <c r="D38" s="39" t="s">
        <v>311</v>
      </c>
      <c r="E38" s="39" t="s">
        <v>238</v>
      </c>
      <c r="F38" s="39" t="s">
        <v>512</v>
      </c>
      <c r="G38" s="39" t="s">
        <v>513</v>
      </c>
      <c r="H38" s="39" t="s">
        <v>514</v>
      </c>
      <c r="I38" s="39" t="s">
        <v>256</v>
      </c>
      <c r="J38" s="39" t="s">
        <v>257</v>
      </c>
      <c r="K38" s="39" t="s">
        <v>258</v>
      </c>
      <c r="L38" s="39" t="s">
        <v>515</v>
      </c>
      <c r="M38" s="40">
        <v>0</v>
      </c>
      <c r="N38" s="40">
        <v>0</v>
      </c>
      <c r="O38" s="40">
        <v>0</v>
      </c>
      <c r="P38" s="40">
        <v>0</v>
      </c>
      <c r="Q38" s="40">
        <v>1</v>
      </c>
      <c r="R38" s="39" t="s">
        <v>516</v>
      </c>
      <c r="S38" s="39" t="s">
        <v>52</v>
      </c>
      <c r="T38" s="40" t="s">
        <v>261</v>
      </c>
      <c r="U38" s="40" t="s">
        <v>262</v>
      </c>
      <c r="V38" s="39" t="s">
        <v>517</v>
      </c>
      <c r="W38" s="39" t="s">
        <v>518</v>
      </c>
      <c r="X38" s="41" t="s">
        <v>57</v>
      </c>
      <c r="Y38" s="41"/>
      <c r="Z38" s="41" t="s">
        <v>57</v>
      </c>
      <c r="AA38" s="41"/>
      <c r="AB38" s="41" t="s">
        <v>57</v>
      </c>
      <c r="AC38" s="39" t="s">
        <v>519</v>
      </c>
      <c r="AD38" s="39" t="s">
        <v>520</v>
      </c>
      <c r="AE38" s="39" t="s">
        <v>463</v>
      </c>
      <c r="AF38" s="39" t="s">
        <v>521</v>
      </c>
      <c r="AG38" s="39" t="s">
        <v>522</v>
      </c>
    </row>
    <row r="39" ht="28" customHeight="1" spans="1:33">
      <c r="A39" s="39" t="s">
        <v>523</v>
      </c>
      <c r="B39" s="39" t="s">
        <v>237</v>
      </c>
      <c r="C39" s="39" t="s">
        <v>237</v>
      </c>
      <c r="D39" s="39" t="s">
        <v>295</v>
      </c>
      <c r="E39" s="39" t="s">
        <v>238</v>
      </c>
      <c r="F39" s="39" t="s">
        <v>524</v>
      </c>
      <c r="G39" s="39" t="s">
        <v>525</v>
      </c>
      <c r="H39" s="39" t="s">
        <v>526</v>
      </c>
      <c r="I39" s="39" t="s">
        <v>527</v>
      </c>
      <c r="J39" s="39" t="s">
        <v>242</v>
      </c>
      <c r="K39" s="39" t="s">
        <v>243</v>
      </c>
      <c r="L39" s="39" t="s">
        <v>528</v>
      </c>
      <c r="M39" s="40">
        <v>0</v>
      </c>
      <c r="N39" s="40">
        <v>0</v>
      </c>
      <c r="O39" s="40">
        <v>0</v>
      </c>
      <c r="P39" s="40">
        <v>0</v>
      </c>
      <c r="Q39" s="40">
        <v>1</v>
      </c>
      <c r="R39" s="39" t="s">
        <v>529</v>
      </c>
      <c r="S39" s="39" t="s">
        <v>52</v>
      </c>
      <c r="T39" s="40" t="s">
        <v>261</v>
      </c>
      <c r="U39" s="40" t="s">
        <v>245</v>
      </c>
      <c r="V39" s="39" t="s">
        <v>246</v>
      </c>
      <c r="W39" s="39" t="s">
        <v>247</v>
      </c>
      <c r="X39" s="41" t="s">
        <v>57</v>
      </c>
      <c r="Y39" s="41" t="s">
        <v>57</v>
      </c>
      <c r="Z39" s="41"/>
      <c r="AA39" s="41"/>
      <c r="AB39" s="41" t="s">
        <v>57</v>
      </c>
      <c r="AC39" s="39" t="s">
        <v>530</v>
      </c>
      <c r="AD39" s="39" t="s">
        <v>531</v>
      </c>
      <c r="AE39" s="39" t="s">
        <v>463</v>
      </c>
      <c r="AF39" s="39" t="s">
        <v>521</v>
      </c>
      <c r="AG39" s="39" t="s">
        <v>532</v>
      </c>
    </row>
    <row r="40" ht="28" customHeight="1" spans="1:33">
      <c r="A40" s="39" t="s">
        <v>533</v>
      </c>
      <c r="B40" s="39" t="s">
        <v>237</v>
      </c>
      <c r="C40" s="39" t="s">
        <v>237</v>
      </c>
      <c r="D40" s="39" t="s">
        <v>311</v>
      </c>
      <c r="E40" s="39" t="s">
        <v>238</v>
      </c>
      <c r="F40" s="39" t="s">
        <v>534</v>
      </c>
      <c r="G40" s="39" t="s">
        <v>535</v>
      </c>
      <c r="H40" s="39" t="s">
        <v>536</v>
      </c>
      <c r="I40" s="39" t="s">
        <v>356</v>
      </c>
      <c r="J40" s="39" t="s">
        <v>242</v>
      </c>
      <c r="K40" s="39" t="s">
        <v>357</v>
      </c>
      <c r="L40" s="39" t="s">
        <v>537</v>
      </c>
      <c r="M40" s="40">
        <v>0</v>
      </c>
      <c r="N40" s="40">
        <v>1</v>
      </c>
      <c r="O40" s="42">
        <f>N40-P40</f>
        <v>0</v>
      </c>
      <c r="P40" s="40">
        <v>1</v>
      </c>
      <c r="Q40" s="40">
        <v>0</v>
      </c>
      <c r="R40" s="39" t="s">
        <v>538</v>
      </c>
      <c r="S40" s="39" t="s">
        <v>52</v>
      </c>
      <c r="T40" s="40" t="s">
        <v>261</v>
      </c>
      <c r="U40" s="40" t="s">
        <v>245</v>
      </c>
      <c r="V40" s="39" t="s">
        <v>539</v>
      </c>
      <c r="W40" s="39" t="s">
        <v>540</v>
      </c>
      <c r="X40" s="41" t="s">
        <v>57</v>
      </c>
      <c r="Y40" s="41" t="s">
        <v>57</v>
      </c>
      <c r="Z40" s="41"/>
      <c r="AA40" s="41"/>
      <c r="AB40" s="41" t="s">
        <v>57</v>
      </c>
      <c r="AC40" s="39" t="s">
        <v>541</v>
      </c>
      <c r="AD40" s="39" t="s">
        <v>542</v>
      </c>
      <c r="AE40" s="39" t="s">
        <v>463</v>
      </c>
      <c r="AF40" s="39" t="s">
        <v>521</v>
      </c>
      <c r="AG40" s="39" t="s">
        <v>543</v>
      </c>
    </row>
    <row r="41" ht="28" customHeight="1" spans="1:33">
      <c r="A41" s="39" t="s">
        <v>544</v>
      </c>
      <c r="B41" s="39" t="s">
        <v>545</v>
      </c>
      <c r="C41" s="39" t="s">
        <v>546</v>
      </c>
      <c r="D41" s="39" t="s">
        <v>547</v>
      </c>
      <c r="E41" s="39" t="s">
        <v>238</v>
      </c>
      <c r="F41" s="39" t="s">
        <v>548</v>
      </c>
      <c r="G41" s="39" t="s">
        <v>549</v>
      </c>
      <c r="H41" s="39" t="s">
        <v>550</v>
      </c>
      <c r="I41" s="39" t="s">
        <v>299</v>
      </c>
      <c r="J41" s="39" t="s">
        <v>300</v>
      </c>
      <c r="K41" s="39" t="s">
        <v>301</v>
      </c>
      <c r="L41" s="39" t="s">
        <v>551</v>
      </c>
      <c r="M41" s="40">
        <v>0</v>
      </c>
      <c r="N41" s="40">
        <v>0</v>
      </c>
      <c r="O41" s="40">
        <v>0</v>
      </c>
      <c r="P41" s="40">
        <v>0</v>
      </c>
      <c r="Q41" s="40">
        <v>1</v>
      </c>
      <c r="R41" s="39" t="s">
        <v>552</v>
      </c>
      <c r="S41" s="39" t="s">
        <v>52</v>
      </c>
      <c r="T41" s="40" t="s">
        <v>261</v>
      </c>
      <c r="U41" s="40" t="s">
        <v>304</v>
      </c>
      <c r="V41" s="39" t="s">
        <v>553</v>
      </c>
      <c r="W41" s="39" t="s">
        <v>554</v>
      </c>
      <c r="X41" s="41" t="s">
        <v>57</v>
      </c>
      <c r="Y41" s="41" t="s">
        <v>57</v>
      </c>
      <c r="Z41" s="41" t="s">
        <v>57</v>
      </c>
      <c r="AA41" s="41" t="s">
        <v>57</v>
      </c>
      <c r="AB41" s="41" t="s">
        <v>57</v>
      </c>
      <c r="AC41" s="39" t="s">
        <v>555</v>
      </c>
      <c r="AD41" s="39" t="s">
        <v>556</v>
      </c>
      <c r="AE41" s="39" t="s">
        <v>557</v>
      </c>
      <c r="AF41" s="39" t="s">
        <v>558</v>
      </c>
      <c r="AG41" s="39" t="s">
        <v>559</v>
      </c>
    </row>
    <row r="42" ht="28" customHeight="1" spans="1:33">
      <c r="A42" s="39" t="s">
        <v>560</v>
      </c>
      <c r="B42" s="39" t="s">
        <v>545</v>
      </c>
      <c r="C42" s="39" t="s">
        <v>546</v>
      </c>
      <c r="D42" s="39" t="s">
        <v>561</v>
      </c>
      <c r="E42" s="39" t="s">
        <v>238</v>
      </c>
      <c r="F42" s="39" t="s">
        <v>562</v>
      </c>
      <c r="G42" s="39" t="s">
        <v>563</v>
      </c>
      <c r="H42" s="39" t="s">
        <v>564</v>
      </c>
      <c r="I42" s="39" t="s">
        <v>356</v>
      </c>
      <c r="J42" s="39" t="s">
        <v>242</v>
      </c>
      <c r="K42" s="39" t="s">
        <v>357</v>
      </c>
      <c r="L42" s="39" t="s">
        <v>565</v>
      </c>
      <c r="M42" s="40">
        <v>0</v>
      </c>
      <c r="N42" s="40">
        <v>1</v>
      </c>
      <c r="O42" s="40" t="s">
        <v>136</v>
      </c>
      <c r="P42" s="40" t="s">
        <v>136</v>
      </c>
      <c r="Q42" s="40">
        <v>0</v>
      </c>
      <c r="R42" s="39" t="s">
        <v>52</v>
      </c>
      <c r="S42" s="39" t="s">
        <v>52</v>
      </c>
      <c r="T42" s="40" t="s">
        <v>261</v>
      </c>
      <c r="U42" s="40" t="s">
        <v>245</v>
      </c>
      <c r="V42" s="39" t="s">
        <v>566</v>
      </c>
      <c r="W42" s="39" t="s">
        <v>247</v>
      </c>
      <c r="X42" s="41" t="s">
        <v>57</v>
      </c>
      <c r="Y42" s="41" t="s">
        <v>57</v>
      </c>
      <c r="Z42" s="41"/>
      <c r="AA42" s="41"/>
      <c r="AB42" s="41" t="s">
        <v>57</v>
      </c>
      <c r="AC42" s="39" t="s">
        <v>567</v>
      </c>
      <c r="AD42" s="39" t="s">
        <v>568</v>
      </c>
      <c r="AE42" s="39" t="s">
        <v>557</v>
      </c>
      <c r="AF42" s="39" t="s">
        <v>569</v>
      </c>
      <c r="AG42" s="39" t="s">
        <v>570</v>
      </c>
    </row>
    <row r="43" ht="28" customHeight="1" spans="1:33">
      <c r="A43" s="39" t="s">
        <v>571</v>
      </c>
      <c r="B43" s="39" t="s">
        <v>545</v>
      </c>
      <c r="C43" s="39" t="s">
        <v>546</v>
      </c>
      <c r="D43" s="39" t="s">
        <v>572</v>
      </c>
      <c r="E43" s="39" t="s">
        <v>238</v>
      </c>
      <c r="F43" s="39" t="s">
        <v>573</v>
      </c>
      <c r="G43" s="39" t="s">
        <v>574</v>
      </c>
      <c r="H43" s="39" t="s">
        <v>575</v>
      </c>
      <c r="I43" s="39" t="s">
        <v>576</v>
      </c>
      <c r="J43" s="39" t="s">
        <v>273</v>
      </c>
      <c r="K43" s="39" t="s">
        <v>456</v>
      </c>
      <c r="L43" s="39" t="s">
        <v>577</v>
      </c>
      <c r="M43" s="40">
        <v>0</v>
      </c>
      <c r="N43" s="40">
        <v>0</v>
      </c>
      <c r="O43" s="40">
        <v>0</v>
      </c>
      <c r="P43" s="40">
        <v>0</v>
      </c>
      <c r="Q43" s="40">
        <v>1</v>
      </c>
      <c r="R43" s="39" t="s">
        <v>52</v>
      </c>
      <c r="S43" s="39" t="s">
        <v>52</v>
      </c>
      <c r="T43" s="40" t="s">
        <v>261</v>
      </c>
      <c r="U43" s="40" t="s">
        <v>277</v>
      </c>
      <c r="V43" s="39" t="s">
        <v>578</v>
      </c>
      <c r="W43" s="39" t="s">
        <v>247</v>
      </c>
      <c r="X43" s="41" t="s">
        <v>57</v>
      </c>
      <c r="Y43" s="41" t="s">
        <v>57</v>
      </c>
      <c r="Z43" s="41"/>
      <c r="AA43" s="41"/>
      <c r="AB43" s="41" t="s">
        <v>57</v>
      </c>
      <c r="AC43" s="39" t="s">
        <v>579</v>
      </c>
      <c r="AD43" s="39" t="s">
        <v>580</v>
      </c>
      <c r="AE43" s="39" t="s">
        <v>557</v>
      </c>
      <c r="AF43" s="39" t="s">
        <v>569</v>
      </c>
      <c r="AG43" s="39" t="s">
        <v>581</v>
      </c>
    </row>
    <row r="44" ht="28" customHeight="1" spans="1:33">
      <c r="A44" s="39" t="s">
        <v>582</v>
      </c>
      <c r="B44" s="39" t="s">
        <v>545</v>
      </c>
      <c r="C44" s="39" t="s">
        <v>546</v>
      </c>
      <c r="D44" s="39" t="s">
        <v>583</v>
      </c>
      <c r="E44" s="39" t="s">
        <v>238</v>
      </c>
      <c r="F44" s="39" t="s">
        <v>584</v>
      </c>
      <c r="G44" s="39" t="s">
        <v>585</v>
      </c>
      <c r="H44" s="39" t="s">
        <v>586</v>
      </c>
      <c r="I44" s="39" t="s">
        <v>576</v>
      </c>
      <c r="J44" s="39" t="s">
        <v>273</v>
      </c>
      <c r="K44" s="39" t="s">
        <v>456</v>
      </c>
      <c r="L44" s="39" t="s">
        <v>587</v>
      </c>
      <c r="M44" s="40">
        <v>0</v>
      </c>
      <c r="N44" s="40">
        <v>0</v>
      </c>
      <c r="O44" s="40">
        <v>0</v>
      </c>
      <c r="P44" s="40">
        <v>0</v>
      </c>
      <c r="Q44" s="40">
        <v>1</v>
      </c>
      <c r="R44" s="39" t="s">
        <v>52</v>
      </c>
      <c r="S44" s="39" t="s">
        <v>52</v>
      </c>
      <c r="T44" s="40" t="s">
        <v>261</v>
      </c>
      <c r="U44" s="40" t="s">
        <v>277</v>
      </c>
      <c r="V44" s="39" t="s">
        <v>588</v>
      </c>
      <c r="W44" s="39" t="s">
        <v>589</v>
      </c>
      <c r="X44" s="41" t="s">
        <v>57</v>
      </c>
      <c r="Y44" s="41" t="s">
        <v>57</v>
      </c>
      <c r="Z44" s="41"/>
      <c r="AA44" s="41" t="s">
        <v>57</v>
      </c>
      <c r="AB44" s="41" t="s">
        <v>57</v>
      </c>
      <c r="AC44" s="39" t="s">
        <v>590</v>
      </c>
      <c r="AD44" s="39" t="s">
        <v>591</v>
      </c>
      <c r="AE44" s="39" t="s">
        <v>557</v>
      </c>
      <c r="AF44" s="39" t="s">
        <v>592</v>
      </c>
      <c r="AG44" s="39" t="s">
        <v>593</v>
      </c>
    </row>
    <row r="45" ht="28" customHeight="1" spans="1:33">
      <c r="A45" s="39" t="s">
        <v>594</v>
      </c>
      <c r="B45" s="39" t="s">
        <v>545</v>
      </c>
      <c r="C45" s="39" t="s">
        <v>546</v>
      </c>
      <c r="D45" s="39" t="s">
        <v>595</v>
      </c>
      <c r="E45" s="39" t="s">
        <v>43</v>
      </c>
      <c r="F45" s="39" t="s">
        <v>596</v>
      </c>
      <c r="G45" s="39" t="s">
        <v>597</v>
      </c>
      <c r="H45" s="39" t="s">
        <v>598</v>
      </c>
      <c r="I45" s="39" t="s">
        <v>47</v>
      </c>
      <c r="J45" s="39" t="s">
        <v>48</v>
      </c>
      <c r="K45" s="39" t="s">
        <v>49</v>
      </c>
      <c r="L45" s="39" t="s">
        <v>599</v>
      </c>
      <c r="M45" s="40">
        <v>0</v>
      </c>
      <c r="N45" s="40">
        <v>0</v>
      </c>
      <c r="O45" s="40">
        <v>0</v>
      </c>
      <c r="P45" s="40">
        <v>0</v>
      </c>
      <c r="Q45" s="40">
        <v>0</v>
      </c>
      <c r="R45" s="39" t="s">
        <v>52</v>
      </c>
      <c r="S45" s="39" t="s">
        <v>52</v>
      </c>
      <c r="T45" s="40" t="s">
        <v>261</v>
      </c>
      <c r="U45" s="40" t="s">
        <v>54</v>
      </c>
      <c r="V45" s="39" t="s">
        <v>600</v>
      </c>
      <c r="W45" s="39" t="s">
        <v>601</v>
      </c>
      <c r="X45" s="41" t="s">
        <v>57</v>
      </c>
      <c r="Y45" s="41"/>
      <c r="Z45" s="41"/>
      <c r="AA45" s="41" t="s">
        <v>57</v>
      </c>
      <c r="AB45" s="41" t="s">
        <v>57</v>
      </c>
      <c r="AC45" s="39" t="s">
        <v>602</v>
      </c>
      <c r="AD45" s="39" t="s">
        <v>603</v>
      </c>
      <c r="AE45" s="39" t="s">
        <v>557</v>
      </c>
      <c r="AF45" s="39" t="s">
        <v>604</v>
      </c>
      <c r="AG45" s="39" t="s">
        <v>605</v>
      </c>
    </row>
    <row r="46" ht="28" customHeight="1" spans="1:33">
      <c r="A46" s="39" t="s">
        <v>606</v>
      </c>
      <c r="B46" s="39" t="s">
        <v>545</v>
      </c>
      <c r="C46" s="39" t="s">
        <v>546</v>
      </c>
      <c r="D46" s="39" t="s">
        <v>607</v>
      </c>
      <c r="E46" s="39" t="s">
        <v>238</v>
      </c>
      <c r="F46" s="39" t="s">
        <v>608</v>
      </c>
      <c r="G46" s="39" t="s">
        <v>609</v>
      </c>
      <c r="H46" s="39" t="s">
        <v>610</v>
      </c>
      <c r="I46" s="39" t="s">
        <v>527</v>
      </c>
      <c r="J46" s="39" t="s">
        <v>242</v>
      </c>
      <c r="K46" s="39" t="s">
        <v>243</v>
      </c>
      <c r="L46" s="39" t="s">
        <v>611</v>
      </c>
      <c r="M46" s="40">
        <v>0</v>
      </c>
      <c r="N46" s="40">
        <v>0</v>
      </c>
      <c r="O46" s="40">
        <v>0</v>
      </c>
      <c r="P46" s="40">
        <v>0</v>
      </c>
      <c r="Q46" s="40">
        <v>1</v>
      </c>
      <c r="R46" s="39" t="s">
        <v>52</v>
      </c>
      <c r="S46" s="39" t="s">
        <v>52</v>
      </c>
      <c r="T46" s="40" t="s">
        <v>261</v>
      </c>
      <c r="U46" s="40" t="s">
        <v>245</v>
      </c>
      <c r="V46" s="39" t="s">
        <v>612</v>
      </c>
      <c r="W46" s="39" t="s">
        <v>613</v>
      </c>
      <c r="X46" s="41" t="s">
        <v>57</v>
      </c>
      <c r="Y46" s="41" t="s">
        <v>57</v>
      </c>
      <c r="Z46" s="41" t="s">
        <v>57</v>
      </c>
      <c r="AA46" s="41" t="s">
        <v>57</v>
      </c>
      <c r="AB46" s="41" t="s">
        <v>57</v>
      </c>
      <c r="AC46" s="39" t="s">
        <v>614</v>
      </c>
      <c r="AD46" s="39" t="s">
        <v>615</v>
      </c>
      <c r="AE46" s="39" t="s">
        <v>557</v>
      </c>
      <c r="AF46" s="39" t="s">
        <v>616</v>
      </c>
      <c r="AG46" s="39" t="s">
        <v>617</v>
      </c>
    </row>
    <row r="47" ht="28" customHeight="1" spans="1:33">
      <c r="A47" s="39" t="s">
        <v>618</v>
      </c>
      <c r="B47" s="39" t="s">
        <v>545</v>
      </c>
      <c r="C47" s="39" t="s">
        <v>546</v>
      </c>
      <c r="D47" s="39" t="s">
        <v>607</v>
      </c>
      <c r="E47" s="39" t="s">
        <v>238</v>
      </c>
      <c r="F47" s="39" t="s">
        <v>619</v>
      </c>
      <c r="G47" s="39" t="s">
        <v>620</v>
      </c>
      <c r="H47" s="39" t="s">
        <v>621</v>
      </c>
      <c r="I47" s="39" t="s">
        <v>256</v>
      </c>
      <c r="J47" s="39" t="s">
        <v>257</v>
      </c>
      <c r="K47" s="39" t="s">
        <v>258</v>
      </c>
      <c r="L47" s="39" t="s">
        <v>622</v>
      </c>
      <c r="M47" s="40">
        <v>0</v>
      </c>
      <c r="N47" s="40">
        <v>0</v>
      </c>
      <c r="O47" s="40">
        <v>0</v>
      </c>
      <c r="P47" s="40">
        <v>0</v>
      </c>
      <c r="Q47" s="40">
        <v>1</v>
      </c>
      <c r="R47" s="39" t="s">
        <v>52</v>
      </c>
      <c r="S47" s="39" t="s">
        <v>52</v>
      </c>
      <c r="T47" s="40" t="s">
        <v>261</v>
      </c>
      <c r="U47" s="40" t="s">
        <v>262</v>
      </c>
      <c r="V47" s="39" t="s">
        <v>623</v>
      </c>
      <c r="W47" s="39" t="s">
        <v>624</v>
      </c>
      <c r="X47" s="41" t="s">
        <v>57</v>
      </c>
      <c r="Y47" s="41"/>
      <c r="Z47" s="41"/>
      <c r="AA47" s="41" t="s">
        <v>57</v>
      </c>
      <c r="AB47" s="41" t="s">
        <v>57</v>
      </c>
      <c r="AC47" s="39" t="s">
        <v>625</v>
      </c>
      <c r="AD47" s="39" t="s">
        <v>626</v>
      </c>
      <c r="AE47" s="39" t="s">
        <v>557</v>
      </c>
      <c r="AF47" s="39" t="s">
        <v>627</v>
      </c>
      <c r="AG47" s="39" t="s">
        <v>628</v>
      </c>
    </row>
    <row r="48" ht="28" customHeight="1" spans="1:33">
      <c r="A48" s="39" t="s">
        <v>629</v>
      </c>
      <c r="B48" s="39" t="s">
        <v>545</v>
      </c>
      <c r="C48" s="39" t="s">
        <v>546</v>
      </c>
      <c r="D48" s="39" t="s">
        <v>607</v>
      </c>
      <c r="E48" s="39" t="s">
        <v>238</v>
      </c>
      <c r="F48" s="39" t="s">
        <v>630</v>
      </c>
      <c r="G48" s="39" t="s">
        <v>631</v>
      </c>
      <c r="H48" s="39" t="s">
        <v>632</v>
      </c>
      <c r="I48" s="39" t="s">
        <v>633</v>
      </c>
      <c r="J48" s="39" t="s">
        <v>257</v>
      </c>
      <c r="K48" s="39" t="s">
        <v>258</v>
      </c>
      <c r="L48" s="39" t="s">
        <v>634</v>
      </c>
      <c r="M48" s="40">
        <v>0</v>
      </c>
      <c r="N48" s="40">
        <v>1</v>
      </c>
      <c r="O48" s="42">
        <f>N48-P48</f>
        <v>0</v>
      </c>
      <c r="P48" s="40">
        <v>1</v>
      </c>
      <c r="Q48" s="40">
        <v>0</v>
      </c>
      <c r="R48" s="39" t="s">
        <v>52</v>
      </c>
      <c r="S48" s="39" t="s">
        <v>52</v>
      </c>
      <c r="T48" s="40" t="s">
        <v>261</v>
      </c>
      <c r="U48" s="40" t="s">
        <v>262</v>
      </c>
      <c r="V48" s="39" t="s">
        <v>635</v>
      </c>
      <c r="W48" s="39" t="s">
        <v>247</v>
      </c>
      <c r="X48" s="41" t="s">
        <v>57</v>
      </c>
      <c r="Y48" s="41" t="s">
        <v>57</v>
      </c>
      <c r="Z48" s="41"/>
      <c r="AA48" s="41" t="s">
        <v>57</v>
      </c>
      <c r="AB48" s="41" t="s">
        <v>57</v>
      </c>
      <c r="AC48" s="39" t="s">
        <v>636</v>
      </c>
      <c r="AD48" s="39" t="s">
        <v>637</v>
      </c>
      <c r="AE48" s="39" t="s">
        <v>557</v>
      </c>
      <c r="AF48" s="39" t="s">
        <v>627</v>
      </c>
      <c r="AG48" s="39" t="s">
        <v>638</v>
      </c>
    </row>
    <row r="49" ht="28" customHeight="1" spans="1:33">
      <c r="A49" s="39" t="s">
        <v>639</v>
      </c>
      <c r="B49" s="39" t="s">
        <v>545</v>
      </c>
      <c r="C49" s="39" t="s">
        <v>546</v>
      </c>
      <c r="D49" s="39" t="s">
        <v>640</v>
      </c>
      <c r="E49" s="39" t="s">
        <v>43</v>
      </c>
      <c r="F49" s="39" t="s">
        <v>641</v>
      </c>
      <c r="G49" s="39" t="s">
        <v>52</v>
      </c>
      <c r="H49" s="39" t="s">
        <v>642</v>
      </c>
      <c r="I49" s="39" t="s">
        <v>47</v>
      </c>
      <c r="J49" s="39" t="s">
        <v>48</v>
      </c>
      <c r="K49" s="39" t="s">
        <v>49</v>
      </c>
      <c r="L49" s="39" t="s">
        <v>52</v>
      </c>
      <c r="M49" s="40">
        <v>0</v>
      </c>
      <c r="N49" s="40">
        <v>0</v>
      </c>
      <c r="O49" s="40">
        <v>0</v>
      </c>
      <c r="P49" s="40">
        <v>0</v>
      </c>
      <c r="Q49" s="40" t="s">
        <v>52</v>
      </c>
      <c r="R49" s="39" t="s">
        <v>52</v>
      </c>
      <c r="S49" s="39" t="s">
        <v>52</v>
      </c>
      <c r="T49" s="40" t="s">
        <v>261</v>
      </c>
      <c r="U49" s="40" t="s">
        <v>54</v>
      </c>
      <c r="V49" s="39" t="s">
        <v>643</v>
      </c>
      <c r="W49" s="39" t="s">
        <v>387</v>
      </c>
      <c r="X49" s="41" t="s">
        <v>57</v>
      </c>
      <c r="Y49" s="41"/>
      <c r="Z49" s="41" t="s">
        <v>57</v>
      </c>
      <c r="AA49" s="41" t="s">
        <v>57</v>
      </c>
      <c r="AB49" s="41" t="s">
        <v>57</v>
      </c>
      <c r="AC49" s="39" t="s">
        <v>52</v>
      </c>
      <c r="AD49" s="39" t="s">
        <v>52</v>
      </c>
      <c r="AE49" s="39" t="s">
        <v>557</v>
      </c>
      <c r="AF49" s="39" t="s">
        <v>644</v>
      </c>
      <c r="AG49" s="39" t="s">
        <v>645</v>
      </c>
    </row>
    <row r="50" ht="28" customHeight="1" spans="1:33">
      <c r="A50" s="39" t="s">
        <v>646</v>
      </c>
      <c r="B50" s="39" t="s">
        <v>545</v>
      </c>
      <c r="C50" s="39" t="s">
        <v>647</v>
      </c>
      <c r="D50" s="39" t="s">
        <v>648</v>
      </c>
      <c r="E50" s="39" t="s">
        <v>238</v>
      </c>
      <c r="F50" s="39" t="s">
        <v>649</v>
      </c>
      <c r="G50" s="39" t="s">
        <v>650</v>
      </c>
      <c r="H50" s="39" t="s">
        <v>651</v>
      </c>
      <c r="I50" s="39" t="s">
        <v>356</v>
      </c>
      <c r="J50" s="39" t="s">
        <v>242</v>
      </c>
      <c r="K50" s="39" t="s">
        <v>357</v>
      </c>
      <c r="L50" s="39" t="s">
        <v>652</v>
      </c>
      <c r="M50" s="40">
        <v>0</v>
      </c>
      <c r="N50" s="40">
        <v>1</v>
      </c>
      <c r="O50" s="42">
        <f>N50-P50</f>
        <v>0</v>
      </c>
      <c r="P50" s="40">
        <v>1</v>
      </c>
      <c r="Q50" s="40">
        <v>0</v>
      </c>
      <c r="R50" s="39" t="s">
        <v>52</v>
      </c>
      <c r="S50" s="39" t="s">
        <v>52</v>
      </c>
      <c r="T50" s="40" t="s">
        <v>261</v>
      </c>
      <c r="U50" s="40" t="s">
        <v>245</v>
      </c>
      <c r="V50" s="39" t="s">
        <v>653</v>
      </c>
      <c r="W50" s="39" t="s">
        <v>247</v>
      </c>
      <c r="X50" s="41" t="s">
        <v>57</v>
      </c>
      <c r="Y50" s="41" t="s">
        <v>57</v>
      </c>
      <c r="Z50" s="41"/>
      <c r="AA50" s="41"/>
      <c r="AB50" s="41" t="s">
        <v>57</v>
      </c>
      <c r="AC50" s="39" t="s">
        <v>654</v>
      </c>
      <c r="AD50" s="39" t="s">
        <v>655</v>
      </c>
      <c r="AE50" s="39" t="s">
        <v>557</v>
      </c>
      <c r="AF50" s="39" t="s">
        <v>656</v>
      </c>
      <c r="AG50" s="39" t="s">
        <v>657</v>
      </c>
    </row>
    <row r="51" ht="28" customHeight="1" spans="1:33">
      <c r="A51" s="39" t="s">
        <v>658</v>
      </c>
      <c r="B51" s="39" t="s">
        <v>545</v>
      </c>
      <c r="C51" s="39" t="s">
        <v>546</v>
      </c>
      <c r="D51" s="39" t="s">
        <v>659</v>
      </c>
      <c r="E51" s="39" t="s">
        <v>238</v>
      </c>
      <c r="F51" s="39" t="s">
        <v>660</v>
      </c>
      <c r="G51" s="39" t="s">
        <v>661</v>
      </c>
      <c r="H51" s="39" t="s">
        <v>662</v>
      </c>
      <c r="I51" s="39" t="s">
        <v>299</v>
      </c>
      <c r="J51" s="39" t="s">
        <v>300</v>
      </c>
      <c r="K51" s="39" t="s">
        <v>301</v>
      </c>
      <c r="L51" s="39" t="s">
        <v>663</v>
      </c>
      <c r="M51" s="40">
        <v>0</v>
      </c>
      <c r="N51" s="40">
        <v>1</v>
      </c>
      <c r="O51" s="42">
        <f>N51-P51</f>
        <v>0</v>
      </c>
      <c r="P51" s="40">
        <v>1</v>
      </c>
      <c r="Q51" s="40">
        <v>0</v>
      </c>
      <c r="R51" s="39" t="s">
        <v>52</v>
      </c>
      <c r="S51" s="39" t="s">
        <v>52</v>
      </c>
      <c r="T51" s="40" t="s">
        <v>261</v>
      </c>
      <c r="U51" s="40" t="s">
        <v>304</v>
      </c>
      <c r="V51" s="39" t="s">
        <v>664</v>
      </c>
      <c r="W51" s="39" t="s">
        <v>665</v>
      </c>
      <c r="X51" s="41" t="s">
        <v>57</v>
      </c>
      <c r="Y51" s="41" t="s">
        <v>57</v>
      </c>
      <c r="Z51" s="41" t="s">
        <v>57</v>
      </c>
      <c r="AA51" s="41" t="s">
        <v>57</v>
      </c>
      <c r="AB51" s="41" t="s">
        <v>57</v>
      </c>
      <c r="AC51" s="39" t="s">
        <v>666</v>
      </c>
      <c r="AD51" s="39" t="s">
        <v>667</v>
      </c>
      <c r="AE51" s="39" t="s">
        <v>557</v>
      </c>
      <c r="AF51" s="39" t="s">
        <v>668</v>
      </c>
      <c r="AG51" s="39" t="s">
        <v>669</v>
      </c>
    </row>
    <row r="52" ht="28" customHeight="1" spans="1:33">
      <c r="A52" s="39" t="s">
        <v>670</v>
      </c>
      <c r="B52" s="39" t="s">
        <v>545</v>
      </c>
      <c r="C52" s="39" t="s">
        <v>546</v>
      </c>
      <c r="D52" s="39" t="s">
        <v>671</v>
      </c>
      <c r="E52" s="39" t="s">
        <v>238</v>
      </c>
      <c r="F52" s="39" t="s">
        <v>672</v>
      </c>
      <c r="G52" s="39" t="s">
        <v>673</v>
      </c>
      <c r="H52" s="39" t="s">
        <v>674</v>
      </c>
      <c r="I52" s="39" t="s">
        <v>299</v>
      </c>
      <c r="J52" s="39" t="s">
        <v>300</v>
      </c>
      <c r="K52" s="39" t="s">
        <v>301</v>
      </c>
      <c r="L52" s="39" t="s">
        <v>675</v>
      </c>
      <c r="M52" s="40">
        <v>0</v>
      </c>
      <c r="N52" s="40">
        <v>0</v>
      </c>
      <c r="O52" s="40">
        <v>0</v>
      </c>
      <c r="P52" s="40">
        <v>0</v>
      </c>
      <c r="Q52" s="40">
        <v>1</v>
      </c>
      <c r="R52" s="39" t="s">
        <v>676</v>
      </c>
      <c r="S52" s="39" t="s">
        <v>52</v>
      </c>
      <c r="T52" s="40" t="s">
        <v>261</v>
      </c>
      <c r="U52" s="40" t="s">
        <v>304</v>
      </c>
      <c r="V52" s="39" t="s">
        <v>677</v>
      </c>
      <c r="W52" s="39" t="s">
        <v>678</v>
      </c>
      <c r="X52" s="41" t="s">
        <v>57</v>
      </c>
      <c r="Y52" s="41" t="s">
        <v>57</v>
      </c>
      <c r="Z52" s="41" t="s">
        <v>57</v>
      </c>
      <c r="AA52" s="41" t="s">
        <v>57</v>
      </c>
      <c r="AB52" s="41" t="s">
        <v>57</v>
      </c>
      <c r="AC52" s="39" t="s">
        <v>679</v>
      </c>
      <c r="AD52" s="39" t="s">
        <v>680</v>
      </c>
      <c r="AE52" s="39" t="s">
        <v>557</v>
      </c>
      <c r="AF52" s="39" t="s">
        <v>681</v>
      </c>
      <c r="AG52" s="39" t="s">
        <v>682</v>
      </c>
    </row>
    <row r="53" ht="28" customHeight="1" spans="1:33">
      <c r="A53" s="39" t="s">
        <v>683</v>
      </c>
      <c r="B53" s="39" t="s">
        <v>545</v>
      </c>
      <c r="C53" s="39" t="s">
        <v>546</v>
      </c>
      <c r="D53" s="39" t="s">
        <v>640</v>
      </c>
      <c r="E53" s="39" t="s">
        <v>238</v>
      </c>
      <c r="F53" s="39" t="s">
        <v>684</v>
      </c>
      <c r="G53" s="39" t="s">
        <v>685</v>
      </c>
      <c r="H53" s="39" t="s">
        <v>686</v>
      </c>
      <c r="I53" s="39" t="s">
        <v>414</v>
      </c>
      <c r="J53" s="39" t="s">
        <v>415</v>
      </c>
      <c r="K53" s="39" t="s">
        <v>416</v>
      </c>
      <c r="L53" s="39" t="s">
        <v>687</v>
      </c>
      <c r="M53" s="40">
        <v>0</v>
      </c>
      <c r="N53" s="40">
        <v>0</v>
      </c>
      <c r="O53" s="40">
        <v>0</v>
      </c>
      <c r="P53" s="40">
        <v>0</v>
      </c>
      <c r="Q53" s="40">
        <v>1</v>
      </c>
      <c r="R53" s="39" t="s">
        <v>52</v>
      </c>
      <c r="S53" s="39" t="s">
        <v>52</v>
      </c>
      <c r="T53" s="40" t="s">
        <v>261</v>
      </c>
      <c r="U53" s="40" t="s">
        <v>419</v>
      </c>
      <c r="V53" s="39" t="s">
        <v>688</v>
      </c>
      <c r="W53" s="39" t="s">
        <v>689</v>
      </c>
      <c r="X53" s="41" t="s">
        <v>57</v>
      </c>
      <c r="Y53" s="41" t="s">
        <v>57</v>
      </c>
      <c r="Z53" s="41"/>
      <c r="AA53" s="41" t="s">
        <v>57</v>
      </c>
      <c r="AB53" s="41" t="s">
        <v>57</v>
      </c>
      <c r="AC53" s="39" t="s">
        <v>690</v>
      </c>
      <c r="AD53" s="39" t="s">
        <v>691</v>
      </c>
      <c r="AE53" s="39" t="s">
        <v>557</v>
      </c>
      <c r="AF53" s="39" t="s">
        <v>692</v>
      </c>
      <c r="AG53" s="39" t="s">
        <v>693</v>
      </c>
    </row>
    <row r="54" ht="28" customHeight="1" spans="1:33">
      <c r="A54" s="39" t="s">
        <v>694</v>
      </c>
      <c r="B54" s="39" t="s">
        <v>545</v>
      </c>
      <c r="C54" s="39" t="s">
        <v>546</v>
      </c>
      <c r="D54" s="39" t="s">
        <v>695</v>
      </c>
      <c r="E54" s="39" t="s">
        <v>238</v>
      </c>
      <c r="F54" s="39" t="s">
        <v>696</v>
      </c>
      <c r="G54" s="39" t="s">
        <v>697</v>
      </c>
      <c r="H54" s="39" t="s">
        <v>698</v>
      </c>
      <c r="I54" s="39" t="s">
        <v>256</v>
      </c>
      <c r="J54" s="39" t="s">
        <v>257</v>
      </c>
      <c r="K54" s="39" t="s">
        <v>258</v>
      </c>
      <c r="L54" s="39" t="s">
        <v>699</v>
      </c>
      <c r="M54" s="40">
        <v>0</v>
      </c>
      <c r="N54" s="40">
        <v>0</v>
      </c>
      <c r="O54" s="40">
        <v>0</v>
      </c>
      <c r="P54" s="40">
        <v>0</v>
      </c>
      <c r="Q54" s="40">
        <v>1</v>
      </c>
      <c r="R54" s="39" t="s">
        <v>52</v>
      </c>
      <c r="S54" s="39" t="s">
        <v>52</v>
      </c>
      <c r="T54" s="40" t="s">
        <v>261</v>
      </c>
      <c r="U54" s="40" t="s">
        <v>262</v>
      </c>
      <c r="V54" s="39" t="s">
        <v>700</v>
      </c>
      <c r="W54" s="39" t="s">
        <v>701</v>
      </c>
      <c r="X54" s="41" t="s">
        <v>57</v>
      </c>
      <c r="Y54" s="41" t="s">
        <v>57</v>
      </c>
      <c r="Z54" s="41" t="s">
        <v>57</v>
      </c>
      <c r="AA54" s="41" t="s">
        <v>57</v>
      </c>
      <c r="AB54" s="41" t="s">
        <v>57</v>
      </c>
      <c r="AC54" s="39" t="s">
        <v>702</v>
      </c>
      <c r="AD54" s="39" t="s">
        <v>703</v>
      </c>
      <c r="AE54" s="39" t="s">
        <v>557</v>
      </c>
      <c r="AF54" s="39" t="s">
        <v>692</v>
      </c>
      <c r="AG54" s="39" t="s">
        <v>704</v>
      </c>
    </row>
    <row r="55" ht="28" customHeight="1" spans="1:33">
      <c r="A55" s="39" t="s">
        <v>705</v>
      </c>
      <c r="B55" s="39" t="s">
        <v>545</v>
      </c>
      <c r="C55" s="39" t="s">
        <v>546</v>
      </c>
      <c r="D55" s="39" t="s">
        <v>706</v>
      </c>
      <c r="E55" s="39" t="s">
        <v>238</v>
      </c>
      <c r="F55" s="39" t="s">
        <v>707</v>
      </c>
      <c r="G55" s="39" t="s">
        <v>52</v>
      </c>
      <c r="H55" s="39" t="s">
        <v>708</v>
      </c>
      <c r="I55" s="39" t="s">
        <v>315</v>
      </c>
      <c r="J55" s="39" t="s">
        <v>300</v>
      </c>
      <c r="K55" s="39" t="s">
        <v>316</v>
      </c>
      <c r="L55" s="39" t="s">
        <v>52</v>
      </c>
      <c r="M55" s="40">
        <v>0</v>
      </c>
      <c r="N55" s="40">
        <v>0</v>
      </c>
      <c r="O55" s="40">
        <v>0</v>
      </c>
      <c r="P55" s="40">
        <v>0</v>
      </c>
      <c r="Q55" s="40" t="s">
        <v>52</v>
      </c>
      <c r="R55" s="39" t="s">
        <v>52</v>
      </c>
      <c r="S55" s="39" t="s">
        <v>52</v>
      </c>
      <c r="T55" s="40" t="s">
        <v>261</v>
      </c>
      <c r="U55" s="40" t="s">
        <v>304</v>
      </c>
      <c r="V55" s="39" t="s">
        <v>709</v>
      </c>
      <c r="W55" s="39" t="s">
        <v>247</v>
      </c>
      <c r="X55" s="41" t="s">
        <v>57</v>
      </c>
      <c r="Y55" s="41" t="s">
        <v>57</v>
      </c>
      <c r="Z55" s="41"/>
      <c r="AA55" s="41"/>
      <c r="AB55" s="41" t="s">
        <v>57</v>
      </c>
      <c r="AC55" s="39" t="s">
        <v>52</v>
      </c>
      <c r="AD55" s="39" t="s">
        <v>52</v>
      </c>
      <c r="AE55" s="39" t="s">
        <v>557</v>
      </c>
      <c r="AF55" s="39" t="s">
        <v>710</v>
      </c>
      <c r="AG55" s="39" t="s">
        <v>711</v>
      </c>
    </row>
    <row r="56" ht="28" customHeight="1" spans="1:33">
      <c r="A56" s="39" t="s">
        <v>712</v>
      </c>
      <c r="B56" s="39" t="s">
        <v>545</v>
      </c>
      <c r="C56" s="39" t="s">
        <v>546</v>
      </c>
      <c r="D56" s="39" t="s">
        <v>706</v>
      </c>
      <c r="E56" s="39" t="s">
        <v>238</v>
      </c>
      <c r="F56" s="39" t="s">
        <v>713</v>
      </c>
      <c r="G56" s="39" t="s">
        <v>52</v>
      </c>
      <c r="H56" s="39" t="s">
        <v>714</v>
      </c>
      <c r="I56" s="39" t="s">
        <v>315</v>
      </c>
      <c r="J56" s="39" t="s">
        <v>300</v>
      </c>
      <c r="K56" s="39" t="s">
        <v>316</v>
      </c>
      <c r="L56" s="39" t="s">
        <v>52</v>
      </c>
      <c r="M56" s="40">
        <v>0</v>
      </c>
      <c r="N56" s="40">
        <v>0</v>
      </c>
      <c r="O56" s="40">
        <v>0</v>
      </c>
      <c r="P56" s="40">
        <v>0</v>
      </c>
      <c r="Q56" s="40" t="s">
        <v>52</v>
      </c>
      <c r="R56" s="39" t="s">
        <v>52</v>
      </c>
      <c r="S56" s="39" t="s">
        <v>52</v>
      </c>
      <c r="T56" s="40" t="s">
        <v>261</v>
      </c>
      <c r="U56" s="40" t="s">
        <v>304</v>
      </c>
      <c r="V56" s="39" t="s">
        <v>709</v>
      </c>
      <c r="W56" s="39" t="s">
        <v>247</v>
      </c>
      <c r="X56" s="41" t="s">
        <v>57</v>
      </c>
      <c r="Y56" s="41" t="s">
        <v>57</v>
      </c>
      <c r="Z56" s="41"/>
      <c r="AA56" s="41"/>
      <c r="AB56" s="41" t="s">
        <v>57</v>
      </c>
      <c r="AC56" s="39" t="s">
        <v>52</v>
      </c>
      <c r="AD56" s="39" t="s">
        <v>52</v>
      </c>
      <c r="AE56" s="39" t="s">
        <v>557</v>
      </c>
      <c r="AF56" s="39" t="s">
        <v>710</v>
      </c>
      <c r="AG56" s="39" t="s">
        <v>715</v>
      </c>
    </row>
    <row r="57" ht="28" customHeight="1" spans="1:33">
      <c r="A57" s="39" t="s">
        <v>716</v>
      </c>
      <c r="B57" s="39" t="s">
        <v>545</v>
      </c>
      <c r="C57" s="39" t="s">
        <v>546</v>
      </c>
      <c r="D57" s="39" t="s">
        <v>706</v>
      </c>
      <c r="E57" s="39" t="s">
        <v>238</v>
      </c>
      <c r="F57" s="39" t="s">
        <v>717</v>
      </c>
      <c r="G57" s="39" t="s">
        <v>52</v>
      </c>
      <c r="H57" s="39" t="s">
        <v>718</v>
      </c>
      <c r="I57" s="39" t="s">
        <v>315</v>
      </c>
      <c r="J57" s="39" t="s">
        <v>300</v>
      </c>
      <c r="K57" s="39" t="s">
        <v>316</v>
      </c>
      <c r="L57" s="39" t="s">
        <v>52</v>
      </c>
      <c r="M57" s="40">
        <v>0</v>
      </c>
      <c r="N57" s="40">
        <v>0</v>
      </c>
      <c r="O57" s="40">
        <v>0</v>
      </c>
      <c r="P57" s="40">
        <v>0</v>
      </c>
      <c r="Q57" s="40" t="s">
        <v>52</v>
      </c>
      <c r="R57" s="39" t="s">
        <v>52</v>
      </c>
      <c r="S57" s="39" t="s">
        <v>52</v>
      </c>
      <c r="T57" s="40" t="s">
        <v>261</v>
      </c>
      <c r="U57" s="40" t="s">
        <v>304</v>
      </c>
      <c r="V57" s="39" t="s">
        <v>709</v>
      </c>
      <c r="W57" s="39" t="s">
        <v>247</v>
      </c>
      <c r="X57" s="41" t="s">
        <v>57</v>
      </c>
      <c r="Y57" s="41" t="s">
        <v>57</v>
      </c>
      <c r="Z57" s="41"/>
      <c r="AA57" s="41"/>
      <c r="AB57" s="41" t="s">
        <v>57</v>
      </c>
      <c r="AC57" s="39" t="s">
        <v>52</v>
      </c>
      <c r="AD57" s="39" t="s">
        <v>52</v>
      </c>
      <c r="AE57" s="39" t="s">
        <v>557</v>
      </c>
      <c r="AF57" s="39" t="s">
        <v>710</v>
      </c>
      <c r="AG57" s="39" t="s">
        <v>719</v>
      </c>
    </row>
    <row r="58" ht="28" customHeight="1" spans="1:33">
      <c r="A58" s="39" t="s">
        <v>720</v>
      </c>
      <c r="B58" s="39" t="s">
        <v>545</v>
      </c>
      <c r="C58" s="39" t="s">
        <v>546</v>
      </c>
      <c r="D58" s="39" t="s">
        <v>706</v>
      </c>
      <c r="E58" s="39" t="s">
        <v>238</v>
      </c>
      <c r="F58" s="39" t="s">
        <v>721</v>
      </c>
      <c r="G58" s="39" t="s">
        <v>722</v>
      </c>
      <c r="H58" s="39" t="s">
        <v>723</v>
      </c>
      <c r="I58" s="39" t="s">
        <v>315</v>
      </c>
      <c r="J58" s="39" t="s">
        <v>300</v>
      </c>
      <c r="K58" s="39" t="s">
        <v>316</v>
      </c>
      <c r="L58" s="39" t="s">
        <v>724</v>
      </c>
      <c r="M58" s="40">
        <v>0</v>
      </c>
      <c r="N58" s="40">
        <v>1</v>
      </c>
      <c r="O58" s="40" t="s">
        <v>136</v>
      </c>
      <c r="P58" s="40" t="s">
        <v>136</v>
      </c>
      <c r="Q58" s="40">
        <v>0</v>
      </c>
      <c r="R58" s="39" t="s">
        <v>52</v>
      </c>
      <c r="S58" s="39" t="s">
        <v>52</v>
      </c>
      <c r="T58" s="40" t="s">
        <v>261</v>
      </c>
      <c r="U58" s="40" t="s">
        <v>304</v>
      </c>
      <c r="V58" s="39" t="s">
        <v>725</v>
      </c>
      <c r="W58" s="39" t="s">
        <v>726</v>
      </c>
      <c r="X58" s="41" t="s">
        <v>57</v>
      </c>
      <c r="Y58" s="41" t="s">
        <v>57</v>
      </c>
      <c r="Z58" s="41" t="s">
        <v>57</v>
      </c>
      <c r="AA58" s="41"/>
      <c r="AB58" s="41" t="s">
        <v>57</v>
      </c>
      <c r="AC58" s="39" t="s">
        <v>727</v>
      </c>
      <c r="AD58" s="39" t="s">
        <v>728</v>
      </c>
      <c r="AE58" s="39" t="s">
        <v>557</v>
      </c>
      <c r="AF58" s="39" t="s">
        <v>710</v>
      </c>
      <c r="AG58" s="39" t="s">
        <v>729</v>
      </c>
    </row>
    <row r="59" ht="28" customHeight="1" spans="1:33">
      <c r="A59" s="39" t="s">
        <v>730</v>
      </c>
      <c r="B59" s="39" t="s">
        <v>545</v>
      </c>
      <c r="C59" s="39" t="s">
        <v>546</v>
      </c>
      <c r="D59" s="39" t="s">
        <v>706</v>
      </c>
      <c r="E59" s="39" t="s">
        <v>238</v>
      </c>
      <c r="F59" s="39" t="s">
        <v>731</v>
      </c>
      <c r="G59" s="39" t="s">
        <v>732</v>
      </c>
      <c r="H59" s="39" t="s">
        <v>733</v>
      </c>
      <c r="I59" s="39" t="s">
        <v>315</v>
      </c>
      <c r="J59" s="39" t="s">
        <v>300</v>
      </c>
      <c r="K59" s="39" t="s">
        <v>316</v>
      </c>
      <c r="L59" s="39" t="s">
        <v>734</v>
      </c>
      <c r="M59" s="40">
        <v>0</v>
      </c>
      <c r="N59" s="40">
        <v>1</v>
      </c>
      <c r="O59" s="40" t="s">
        <v>136</v>
      </c>
      <c r="P59" s="40" t="s">
        <v>136</v>
      </c>
      <c r="Q59" s="40">
        <v>0</v>
      </c>
      <c r="R59" s="39" t="s">
        <v>52</v>
      </c>
      <c r="S59" s="39" t="s">
        <v>52</v>
      </c>
      <c r="T59" s="40" t="s">
        <v>261</v>
      </c>
      <c r="U59" s="40" t="s">
        <v>304</v>
      </c>
      <c r="V59" s="39" t="s">
        <v>735</v>
      </c>
      <c r="W59" s="39" t="s">
        <v>736</v>
      </c>
      <c r="X59" s="41" t="s">
        <v>57</v>
      </c>
      <c r="Y59" s="41" t="s">
        <v>57</v>
      </c>
      <c r="Z59" s="41" t="s">
        <v>57</v>
      </c>
      <c r="AA59" s="41"/>
      <c r="AB59" s="41"/>
      <c r="AC59" s="39" t="s">
        <v>737</v>
      </c>
      <c r="AD59" s="39" t="s">
        <v>738</v>
      </c>
      <c r="AE59" s="39" t="s">
        <v>557</v>
      </c>
      <c r="AF59" s="39" t="s">
        <v>710</v>
      </c>
      <c r="AG59" s="39" t="s">
        <v>739</v>
      </c>
    </row>
    <row r="60" ht="28" customHeight="1" spans="1:33">
      <c r="A60" s="39" t="s">
        <v>740</v>
      </c>
      <c r="B60" s="39" t="s">
        <v>545</v>
      </c>
      <c r="C60" s="39" t="s">
        <v>546</v>
      </c>
      <c r="D60" s="39" t="s">
        <v>741</v>
      </c>
      <c r="E60" s="39" t="s">
        <v>238</v>
      </c>
      <c r="F60" s="39" t="s">
        <v>742</v>
      </c>
      <c r="G60" s="39" t="s">
        <v>743</v>
      </c>
      <c r="H60" s="39" t="s">
        <v>744</v>
      </c>
      <c r="I60" s="39" t="s">
        <v>414</v>
      </c>
      <c r="J60" s="39" t="s">
        <v>415</v>
      </c>
      <c r="K60" s="39" t="s">
        <v>416</v>
      </c>
      <c r="L60" s="39" t="s">
        <v>745</v>
      </c>
      <c r="M60" s="40">
        <v>0</v>
      </c>
      <c r="N60" s="40">
        <v>0</v>
      </c>
      <c r="O60" s="40">
        <v>0</v>
      </c>
      <c r="P60" s="40">
        <v>0</v>
      </c>
      <c r="Q60" s="40">
        <v>1</v>
      </c>
      <c r="R60" s="39" t="s">
        <v>52</v>
      </c>
      <c r="S60" s="39" t="s">
        <v>52</v>
      </c>
      <c r="T60" s="40" t="s">
        <v>261</v>
      </c>
      <c r="U60" s="40" t="s">
        <v>419</v>
      </c>
      <c r="V60" s="39" t="s">
        <v>746</v>
      </c>
      <c r="W60" s="39" t="s">
        <v>747</v>
      </c>
      <c r="X60" s="41" t="s">
        <v>57</v>
      </c>
      <c r="Y60" s="41" t="s">
        <v>57</v>
      </c>
      <c r="Z60" s="41" t="s">
        <v>57</v>
      </c>
      <c r="AA60" s="41"/>
      <c r="AB60" s="41" t="s">
        <v>57</v>
      </c>
      <c r="AC60" s="39" t="s">
        <v>748</v>
      </c>
      <c r="AD60" s="39" t="s">
        <v>749</v>
      </c>
      <c r="AE60" s="39" t="s">
        <v>557</v>
      </c>
      <c r="AF60" s="39" t="s">
        <v>710</v>
      </c>
      <c r="AG60" s="39" t="s">
        <v>750</v>
      </c>
    </row>
    <row r="61" ht="28" customHeight="1" spans="1:33">
      <c r="A61" s="39" t="s">
        <v>751</v>
      </c>
      <c r="B61" s="39" t="s">
        <v>545</v>
      </c>
      <c r="C61" s="39" t="s">
        <v>546</v>
      </c>
      <c r="D61" s="39" t="s">
        <v>607</v>
      </c>
      <c r="E61" s="39" t="s">
        <v>43</v>
      </c>
      <c r="F61" s="39" t="s">
        <v>752</v>
      </c>
      <c r="G61" s="39" t="s">
        <v>753</v>
      </c>
      <c r="H61" s="39" t="s">
        <v>754</v>
      </c>
      <c r="I61" s="39" t="s">
        <v>47</v>
      </c>
      <c r="J61" s="39" t="s">
        <v>48</v>
      </c>
      <c r="K61" s="39" t="s">
        <v>49</v>
      </c>
      <c r="L61" s="39" t="s">
        <v>755</v>
      </c>
      <c r="M61" s="40">
        <v>0</v>
      </c>
      <c r="N61" s="40">
        <v>0</v>
      </c>
      <c r="O61" s="40">
        <v>0</v>
      </c>
      <c r="P61" s="40">
        <v>0</v>
      </c>
      <c r="Q61" s="40">
        <v>1</v>
      </c>
      <c r="R61" s="39" t="s">
        <v>52</v>
      </c>
      <c r="S61" s="39" t="s">
        <v>52</v>
      </c>
      <c r="T61" s="40" t="s">
        <v>261</v>
      </c>
      <c r="U61" s="40" t="s">
        <v>54</v>
      </c>
      <c r="V61" s="39" t="s">
        <v>756</v>
      </c>
      <c r="W61" s="39" t="s">
        <v>757</v>
      </c>
      <c r="X61" s="41" t="s">
        <v>57</v>
      </c>
      <c r="Y61" s="41" t="s">
        <v>57</v>
      </c>
      <c r="Z61" s="41" t="s">
        <v>57</v>
      </c>
      <c r="AA61" s="41" t="s">
        <v>57</v>
      </c>
      <c r="AB61" s="41" t="s">
        <v>57</v>
      </c>
      <c r="AC61" s="39" t="s">
        <v>758</v>
      </c>
      <c r="AD61" s="39" t="s">
        <v>759</v>
      </c>
      <c r="AE61" s="39" t="s">
        <v>557</v>
      </c>
      <c r="AF61" s="39" t="s">
        <v>760</v>
      </c>
      <c r="AG61" s="39" t="s">
        <v>761</v>
      </c>
    </row>
    <row r="62" ht="28" customHeight="1" spans="1:33">
      <c r="A62" s="39" t="s">
        <v>762</v>
      </c>
      <c r="B62" s="39" t="s">
        <v>545</v>
      </c>
      <c r="C62" s="39" t="s">
        <v>546</v>
      </c>
      <c r="D62" s="39" t="s">
        <v>607</v>
      </c>
      <c r="E62" s="39" t="s">
        <v>238</v>
      </c>
      <c r="F62" s="39" t="s">
        <v>763</v>
      </c>
      <c r="G62" s="39" t="s">
        <v>764</v>
      </c>
      <c r="H62" s="39" t="s">
        <v>765</v>
      </c>
      <c r="I62" s="39" t="s">
        <v>356</v>
      </c>
      <c r="J62" s="39" t="s">
        <v>242</v>
      </c>
      <c r="K62" s="39" t="s">
        <v>357</v>
      </c>
      <c r="L62" s="39" t="s">
        <v>766</v>
      </c>
      <c r="M62" s="40">
        <v>0</v>
      </c>
      <c r="N62" s="40">
        <v>0</v>
      </c>
      <c r="O62" s="40">
        <v>0</v>
      </c>
      <c r="P62" s="40">
        <v>0</v>
      </c>
      <c r="Q62" s="40">
        <v>1</v>
      </c>
      <c r="R62" s="39" t="s">
        <v>52</v>
      </c>
      <c r="S62" s="39" t="s">
        <v>52</v>
      </c>
      <c r="T62" s="40" t="s">
        <v>261</v>
      </c>
      <c r="U62" s="40" t="s">
        <v>245</v>
      </c>
      <c r="V62" s="39" t="s">
        <v>767</v>
      </c>
      <c r="W62" s="39" t="s">
        <v>247</v>
      </c>
      <c r="X62" s="41" t="s">
        <v>57</v>
      </c>
      <c r="Y62" s="41" t="s">
        <v>57</v>
      </c>
      <c r="Z62" s="41"/>
      <c r="AA62" s="41" t="s">
        <v>57</v>
      </c>
      <c r="AB62" s="41" t="s">
        <v>57</v>
      </c>
      <c r="AC62" s="39" t="s">
        <v>768</v>
      </c>
      <c r="AD62" s="39" t="s">
        <v>769</v>
      </c>
      <c r="AE62" s="39" t="s">
        <v>557</v>
      </c>
      <c r="AF62" s="39" t="s">
        <v>760</v>
      </c>
      <c r="AG62" s="39" t="s">
        <v>770</v>
      </c>
    </row>
    <row r="63" ht="28" customHeight="1" spans="1:33">
      <c r="A63" s="39" t="s">
        <v>771</v>
      </c>
      <c r="B63" s="39" t="s">
        <v>545</v>
      </c>
      <c r="C63" s="39" t="s">
        <v>546</v>
      </c>
      <c r="D63" s="39" t="s">
        <v>772</v>
      </c>
      <c r="E63" s="39" t="s">
        <v>238</v>
      </c>
      <c r="F63" s="39" t="s">
        <v>773</v>
      </c>
      <c r="G63" s="39" t="s">
        <v>774</v>
      </c>
      <c r="H63" s="39" t="s">
        <v>775</v>
      </c>
      <c r="I63" s="39" t="s">
        <v>299</v>
      </c>
      <c r="J63" s="39" t="s">
        <v>300</v>
      </c>
      <c r="K63" s="39" t="s">
        <v>301</v>
      </c>
      <c r="L63" s="39" t="s">
        <v>776</v>
      </c>
      <c r="M63" s="40">
        <v>0</v>
      </c>
      <c r="N63" s="40">
        <v>0</v>
      </c>
      <c r="O63" s="40">
        <v>0</v>
      </c>
      <c r="P63" s="40">
        <v>0</v>
      </c>
      <c r="Q63" s="40">
        <v>1</v>
      </c>
      <c r="R63" s="39" t="s">
        <v>52</v>
      </c>
      <c r="S63" s="39" t="s">
        <v>52</v>
      </c>
      <c r="T63" s="40" t="s">
        <v>261</v>
      </c>
      <c r="U63" s="40" t="s">
        <v>304</v>
      </c>
      <c r="V63" s="39" t="s">
        <v>777</v>
      </c>
      <c r="W63" s="39" t="s">
        <v>247</v>
      </c>
      <c r="X63" s="41" t="s">
        <v>57</v>
      </c>
      <c r="Y63" s="41" t="s">
        <v>57</v>
      </c>
      <c r="Z63" s="41" t="s">
        <v>57</v>
      </c>
      <c r="AA63" s="41" t="s">
        <v>57</v>
      </c>
      <c r="AB63" s="41" t="s">
        <v>57</v>
      </c>
      <c r="AC63" s="39" t="s">
        <v>778</v>
      </c>
      <c r="AD63" s="39" t="s">
        <v>779</v>
      </c>
      <c r="AE63" s="39" t="s">
        <v>557</v>
      </c>
      <c r="AF63" s="39" t="s">
        <v>760</v>
      </c>
      <c r="AG63" s="39" t="s">
        <v>780</v>
      </c>
    </row>
    <row r="64" ht="28" customHeight="1" spans="1:33">
      <c r="A64" s="39" t="s">
        <v>781</v>
      </c>
      <c r="B64" s="39" t="s">
        <v>545</v>
      </c>
      <c r="C64" s="39" t="s">
        <v>546</v>
      </c>
      <c r="D64" s="39" t="s">
        <v>671</v>
      </c>
      <c r="E64" s="39" t="s">
        <v>238</v>
      </c>
      <c r="F64" s="39" t="s">
        <v>782</v>
      </c>
      <c r="G64" s="39" t="s">
        <v>783</v>
      </c>
      <c r="H64" s="39" t="s">
        <v>784</v>
      </c>
      <c r="I64" s="39" t="s">
        <v>356</v>
      </c>
      <c r="J64" s="39" t="s">
        <v>242</v>
      </c>
      <c r="K64" s="39" t="s">
        <v>357</v>
      </c>
      <c r="L64" s="39" t="s">
        <v>785</v>
      </c>
      <c r="M64" s="40">
        <v>0</v>
      </c>
      <c r="N64" s="40">
        <v>0</v>
      </c>
      <c r="O64" s="40">
        <v>0</v>
      </c>
      <c r="P64" s="40">
        <v>0</v>
      </c>
      <c r="Q64" s="40">
        <v>1</v>
      </c>
      <c r="R64" s="39" t="s">
        <v>394</v>
      </c>
      <c r="S64" s="39" t="s">
        <v>52</v>
      </c>
      <c r="T64" s="40" t="s">
        <v>261</v>
      </c>
      <c r="U64" s="40" t="s">
        <v>245</v>
      </c>
      <c r="V64" s="39" t="s">
        <v>786</v>
      </c>
      <c r="W64" s="39" t="s">
        <v>787</v>
      </c>
      <c r="X64" s="41" t="s">
        <v>57</v>
      </c>
      <c r="Y64" s="41" t="s">
        <v>57</v>
      </c>
      <c r="Z64" s="41" t="s">
        <v>57</v>
      </c>
      <c r="AA64" s="41"/>
      <c r="AB64" s="41" t="s">
        <v>57</v>
      </c>
      <c r="AC64" s="39" t="s">
        <v>788</v>
      </c>
      <c r="AD64" s="39" t="s">
        <v>789</v>
      </c>
      <c r="AE64" s="39" t="s">
        <v>557</v>
      </c>
      <c r="AF64" s="39" t="s">
        <v>790</v>
      </c>
      <c r="AG64" s="39" t="s">
        <v>791</v>
      </c>
    </row>
    <row r="65" ht="28" customHeight="1" spans="1:33">
      <c r="A65" s="39" t="s">
        <v>792</v>
      </c>
      <c r="B65" s="39" t="s">
        <v>545</v>
      </c>
      <c r="C65" s="39" t="s">
        <v>546</v>
      </c>
      <c r="D65" s="39" t="s">
        <v>741</v>
      </c>
      <c r="E65" s="39" t="s">
        <v>43</v>
      </c>
      <c r="F65" s="39" t="s">
        <v>793</v>
      </c>
      <c r="G65" s="39" t="s">
        <v>794</v>
      </c>
      <c r="H65" s="39" t="s">
        <v>795</v>
      </c>
      <c r="I65" s="39" t="s">
        <v>47</v>
      </c>
      <c r="J65" s="39" t="s">
        <v>48</v>
      </c>
      <c r="K65" s="39" t="s">
        <v>49</v>
      </c>
      <c r="L65" s="39" t="s">
        <v>796</v>
      </c>
      <c r="M65" s="40">
        <v>0</v>
      </c>
      <c r="N65" s="40">
        <v>1</v>
      </c>
      <c r="O65" s="42">
        <f>N65-P65</f>
        <v>0</v>
      </c>
      <c r="P65" s="40">
        <v>1</v>
      </c>
      <c r="Q65" s="40">
        <v>0</v>
      </c>
      <c r="R65" s="39" t="s">
        <v>52</v>
      </c>
      <c r="S65" s="39" t="s">
        <v>52</v>
      </c>
      <c r="T65" s="40" t="s">
        <v>261</v>
      </c>
      <c r="U65" s="40" t="s">
        <v>54</v>
      </c>
      <c r="V65" s="39" t="s">
        <v>797</v>
      </c>
      <c r="W65" s="39" t="s">
        <v>798</v>
      </c>
      <c r="X65" s="41" t="s">
        <v>57</v>
      </c>
      <c r="Y65" s="41" t="s">
        <v>57</v>
      </c>
      <c r="Z65" s="41" t="s">
        <v>57</v>
      </c>
      <c r="AA65" s="41" t="s">
        <v>57</v>
      </c>
      <c r="AB65" s="41" t="s">
        <v>57</v>
      </c>
      <c r="AC65" s="39" t="s">
        <v>799</v>
      </c>
      <c r="AD65" s="39" t="s">
        <v>800</v>
      </c>
      <c r="AE65" s="39" t="s">
        <v>557</v>
      </c>
      <c r="AF65" s="39" t="s">
        <v>801</v>
      </c>
      <c r="AG65" s="39" t="s">
        <v>802</v>
      </c>
    </row>
    <row r="66" ht="28" customHeight="1" spans="1:33">
      <c r="A66" s="39" t="s">
        <v>803</v>
      </c>
      <c r="B66" s="39" t="s">
        <v>545</v>
      </c>
      <c r="C66" s="39" t="s">
        <v>546</v>
      </c>
      <c r="D66" s="39" t="s">
        <v>804</v>
      </c>
      <c r="E66" s="39" t="s">
        <v>238</v>
      </c>
      <c r="F66" s="39" t="s">
        <v>805</v>
      </c>
      <c r="G66" s="39" t="s">
        <v>806</v>
      </c>
      <c r="H66" s="39" t="s">
        <v>807</v>
      </c>
      <c r="I66" s="39" t="s">
        <v>241</v>
      </c>
      <c r="J66" s="39" t="s">
        <v>242</v>
      </c>
      <c r="K66" s="39" t="s">
        <v>243</v>
      </c>
      <c r="L66" s="39" t="s">
        <v>808</v>
      </c>
      <c r="M66" s="40">
        <v>0</v>
      </c>
      <c r="N66" s="40">
        <v>1</v>
      </c>
      <c r="O66" s="40" t="s">
        <v>136</v>
      </c>
      <c r="P66" s="40" t="s">
        <v>136</v>
      </c>
      <c r="Q66" s="40">
        <v>0</v>
      </c>
      <c r="R66" s="39" t="s">
        <v>52</v>
      </c>
      <c r="S66" s="39" t="s">
        <v>52</v>
      </c>
      <c r="T66" s="40" t="s">
        <v>261</v>
      </c>
      <c r="U66" s="40" t="s">
        <v>245</v>
      </c>
      <c r="V66" s="39" t="s">
        <v>809</v>
      </c>
      <c r="W66" s="39" t="s">
        <v>810</v>
      </c>
      <c r="X66" s="41" t="s">
        <v>57</v>
      </c>
      <c r="Y66" s="41" t="s">
        <v>57</v>
      </c>
      <c r="Z66" s="41"/>
      <c r="AA66" s="41" t="s">
        <v>57</v>
      </c>
      <c r="AB66" s="41" t="s">
        <v>57</v>
      </c>
      <c r="AC66" s="39" t="s">
        <v>811</v>
      </c>
      <c r="AD66" s="39" t="s">
        <v>812</v>
      </c>
      <c r="AE66" s="39" t="s">
        <v>557</v>
      </c>
      <c r="AF66" s="39" t="s">
        <v>813</v>
      </c>
      <c r="AG66" s="39" t="s">
        <v>814</v>
      </c>
    </row>
    <row r="67" ht="28" customHeight="1" spans="1:33">
      <c r="A67" s="39" t="s">
        <v>815</v>
      </c>
      <c r="B67" s="39" t="s">
        <v>545</v>
      </c>
      <c r="C67" s="39" t="s">
        <v>546</v>
      </c>
      <c r="D67" s="39" t="s">
        <v>706</v>
      </c>
      <c r="E67" s="39" t="s">
        <v>238</v>
      </c>
      <c r="F67" s="39" t="s">
        <v>816</v>
      </c>
      <c r="G67" s="39" t="s">
        <v>817</v>
      </c>
      <c r="H67" s="39" t="s">
        <v>818</v>
      </c>
      <c r="I67" s="39" t="s">
        <v>356</v>
      </c>
      <c r="J67" s="39" t="s">
        <v>242</v>
      </c>
      <c r="K67" s="39" t="s">
        <v>357</v>
      </c>
      <c r="L67" s="39" t="s">
        <v>819</v>
      </c>
      <c r="M67" s="40">
        <v>0</v>
      </c>
      <c r="N67" s="40">
        <v>0</v>
      </c>
      <c r="O67" s="40">
        <v>0</v>
      </c>
      <c r="P67" s="40">
        <v>0</v>
      </c>
      <c r="Q67" s="40">
        <v>1</v>
      </c>
      <c r="R67" s="39" t="s">
        <v>52</v>
      </c>
      <c r="S67" s="39" t="s">
        <v>52</v>
      </c>
      <c r="T67" s="40" t="s">
        <v>261</v>
      </c>
      <c r="U67" s="40" t="s">
        <v>245</v>
      </c>
      <c r="V67" s="39" t="s">
        <v>820</v>
      </c>
      <c r="W67" s="39" t="s">
        <v>821</v>
      </c>
      <c r="X67" s="41" t="s">
        <v>57</v>
      </c>
      <c r="Y67" s="41" t="s">
        <v>57</v>
      </c>
      <c r="Z67" s="41" t="s">
        <v>57</v>
      </c>
      <c r="AA67" s="41" t="s">
        <v>57</v>
      </c>
      <c r="AB67" s="41" t="s">
        <v>57</v>
      </c>
      <c r="AC67" s="39" t="s">
        <v>822</v>
      </c>
      <c r="AD67" s="39" t="s">
        <v>823</v>
      </c>
      <c r="AE67" s="39" t="s">
        <v>557</v>
      </c>
      <c r="AF67" s="39" t="s">
        <v>813</v>
      </c>
      <c r="AG67" s="39" t="s">
        <v>824</v>
      </c>
    </row>
    <row r="68" ht="28" customHeight="1" spans="1:33">
      <c r="A68" s="39" t="s">
        <v>825</v>
      </c>
      <c r="B68" s="39" t="s">
        <v>545</v>
      </c>
      <c r="C68" s="39" t="s">
        <v>546</v>
      </c>
      <c r="D68" s="39" t="s">
        <v>826</v>
      </c>
      <c r="E68" s="39" t="s">
        <v>238</v>
      </c>
      <c r="F68" s="39" t="s">
        <v>827</v>
      </c>
      <c r="G68" s="39" t="s">
        <v>828</v>
      </c>
      <c r="H68" s="39" t="s">
        <v>829</v>
      </c>
      <c r="I68" s="39" t="s">
        <v>576</v>
      </c>
      <c r="J68" s="39" t="s">
        <v>273</v>
      </c>
      <c r="K68" s="39" t="s">
        <v>456</v>
      </c>
      <c r="L68" s="39" t="s">
        <v>830</v>
      </c>
      <c r="M68" s="40">
        <v>0</v>
      </c>
      <c r="N68" s="40">
        <v>1</v>
      </c>
      <c r="O68" s="40" t="s">
        <v>136</v>
      </c>
      <c r="P68" s="40" t="s">
        <v>136</v>
      </c>
      <c r="Q68" s="40">
        <v>1</v>
      </c>
      <c r="R68" s="39" t="s">
        <v>52</v>
      </c>
      <c r="S68" s="39" t="s">
        <v>52</v>
      </c>
      <c r="T68" s="40" t="s">
        <v>261</v>
      </c>
      <c r="U68" s="40" t="s">
        <v>277</v>
      </c>
      <c r="V68" s="39" t="s">
        <v>831</v>
      </c>
      <c r="W68" s="39" t="s">
        <v>247</v>
      </c>
      <c r="X68" s="41" t="s">
        <v>57</v>
      </c>
      <c r="Y68" s="41" t="s">
        <v>57</v>
      </c>
      <c r="Z68" s="41"/>
      <c r="AA68" s="41"/>
      <c r="AB68" s="41" t="s">
        <v>57</v>
      </c>
      <c r="AC68" s="39" t="s">
        <v>832</v>
      </c>
      <c r="AD68" s="39" t="s">
        <v>833</v>
      </c>
      <c r="AE68" s="39" t="s">
        <v>557</v>
      </c>
      <c r="AF68" s="39" t="s">
        <v>834</v>
      </c>
      <c r="AG68" s="39" t="s">
        <v>835</v>
      </c>
    </row>
    <row r="69" ht="28" customHeight="1" spans="1:33">
      <c r="A69" s="39" t="s">
        <v>836</v>
      </c>
      <c r="B69" s="39" t="s">
        <v>545</v>
      </c>
      <c r="C69" s="39" t="s">
        <v>546</v>
      </c>
      <c r="D69" s="39" t="s">
        <v>607</v>
      </c>
      <c r="E69" s="39" t="s">
        <v>238</v>
      </c>
      <c r="F69" s="39" t="s">
        <v>837</v>
      </c>
      <c r="G69" s="39" t="s">
        <v>838</v>
      </c>
      <c r="H69" s="39" t="s">
        <v>839</v>
      </c>
      <c r="I69" s="39" t="s">
        <v>527</v>
      </c>
      <c r="J69" s="39" t="s">
        <v>242</v>
      </c>
      <c r="K69" s="39" t="s">
        <v>243</v>
      </c>
      <c r="L69" s="39" t="s">
        <v>840</v>
      </c>
      <c r="M69" s="40">
        <v>0</v>
      </c>
      <c r="N69" s="40">
        <v>1</v>
      </c>
      <c r="O69" s="40" t="s">
        <v>136</v>
      </c>
      <c r="P69" s="40" t="s">
        <v>136</v>
      </c>
      <c r="Q69" s="40">
        <v>1</v>
      </c>
      <c r="R69" s="39" t="s">
        <v>52</v>
      </c>
      <c r="S69" s="39" t="s">
        <v>52</v>
      </c>
      <c r="T69" s="40" t="s">
        <v>261</v>
      </c>
      <c r="U69" s="40" t="s">
        <v>245</v>
      </c>
      <c r="V69" s="39" t="s">
        <v>841</v>
      </c>
      <c r="W69" s="39" t="s">
        <v>247</v>
      </c>
      <c r="X69" s="41" t="s">
        <v>57</v>
      </c>
      <c r="Y69" s="41" t="s">
        <v>57</v>
      </c>
      <c r="Z69" s="41"/>
      <c r="AA69" s="41"/>
      <c r="AB69" s="41" t="s">
        <v>57</v>
      </c>
      <c r="AC69" s="39" t="s">
        <v>842</v>
      </c>
      <c r="AD69" s="39" t="s">
        <v>843</v>
      </c>
      <c r="AE69" s="39" t="s">
        <v>557</v>
      </c>
      <c r="AF69" s="39" t="s">
        <v>844</v>
      </c>
      <c r="AG69" s="39" t="s">
        <v>845</v>
      </c>
    </row>
    <row r="70" ht="28" customHeight="1" spans="1:33">
      <c r="A70" s="39" t="s">
        <v>846</v>
      </c>
      <c r="B70" s="39" t="s">
        <v>545</v>
      </c>
      <c r="C70" s="39" t="s">
        <v>546</v>
      </c>
      <c r="D70" s="39" t="s">
        <v>561</v>
      </c>
      <c r="E70" s="39" t="s">
        <v>43</v>
      </c>
      <c r="F70" s="39" t="s">
        <v>847</v>
      </c>
      <c r="G70" s="39" t="s">
        <v>848</v>
      </c>
      <c r="H70" s="39" t="s">
        <v>849</v>
      </c>
      <c r="I70" s="39" t="s">
        <v>47</v>
      </c>
      <c r="J70" s="39" t="s">
        <v>48</v>
      </c>
      <c r="K70" s="39" t="s">
        <v>49</v>
      </c>
      <c r="L70" s="39" t="s">
        <v>850</v>
      </c>
      <c r="M70" s="40">
        <v>0</v>
      </c>
      <c r="N70" s="40">
        <v>1</v>
      </c>
      <c r="O70" s="42">
        <f>N70-P70</f>
        <v>0</v>
      </c>
      <c r="P70" s="40">
        <v>1</v>
      </c>
      <c r="Q70" s="40">
        <v>1</v>
      </c>
      <c r="R70" s="39" t="s">
        <v>52</v>
      </c>
      <c r="S70" s="39" t="s">
        <v>52</v>
      </c>
      <c r="T70" s="40" t="s">
        <v>261</v>
      </c>
      <c r="U70" s="40" t="s">
        <v>54</v>
      </c>
      <c r="V70" s="39" t="s">
        <v>851</v>
      </c>
      <c r="W70" s="39" t="s">
        <v>852</v>
      </c>
      <c r="X70" s="41" t="s">
        <v>57</v>
      </c>
      <c r="Y70" s="41" t="s">
        <v>57</v>
      </c>
      <c r="Z70" s="41" t="s">
        <v>57</v>
      </c>
      <c r="AA70" s="41" t="s">
        <v>57</v>
      </c>
      <c r="AB70" s="41" t="s">
        <v>57</v>
      </c>
      <c r="AC70" s="39" t="s">
        <v>853</v>
      </c>
      <c r="AD70" s="39" t="s">
        <v>854</v>
      </c>
      <c r="AE70" s="39" t="s">
        <v>557</v>
      </c>
      <c r="AF70" s="39" t="s">
        <v>855</v>
      </c>
      <c r="AG70" s="39" t="s">
        <v>856</v>
      </c>
    </row>
    <row r="71" ht="28" customHeight="1" spans="1:33">
      <c r="A71" s="39" t="s">
        <v>857</v>
      </c>
      <c r="B71" s="39" t="s">
        <v>545</v>
      </c>
      <c r="C71" s="39" t="s">
        <v>546</v>
      </c>
      <c r="D71" s="39" t="s">
        <v>804</v>
      </c>
      <c r="E71" s="39" t="s">
        <v>238</v>
      </c>
      <c r="F71" s="39" t="s">
        <v>858</v>
      </c>
      <c r="G71" s="39" t="s">
        <v>859</v>
      </c>
      <c r="H71" s="39" t="s">
        <v>860</v>
      </c>
      <c r="I71" s="39" t="s">
        <v>256</v>
      </c>
      <c r="J71" s="39" t="s">
        <v>257</v>
      </c>
      <c r="K71" s="39" t="s">
        <v>258</v>
      </c>
      <c r="L71" s="39" t="s">
        <v>861</v>
      </c>
      <c r="M71" s="40">
        <v>0</v>
      </c>
      <c r="N71" s="40">
        <v>0</v>
      </c>
      <c r="O71" s="40">
        <v>0</v>
      </c>
      <c r="P71" s="40">
        <v>0</v>
      </c>
      <c r="Q71" s="40">
        <v>1</v>
      </c>
      <c r="R71" s="39" t="s">
        <v>52</v>
      </c>
      <c r="S71" s="39" t="s">
        <v>52</v>
      </c>
      <c r="T71" s="40" t="s">
        <v>261</v>
      </c>
      <c r="U71" s="40" t="s">
        <v>262</v>
      </c>
      <c r="V71" s="39" t="s">
        <v>862</v>
      </c>
      <c r="W71" s="39" t="s">
        <v>247</v>
      </c>
      <c r="X71" s="41" t="s">
        <v>57</v>
      </c>
      <c r="Y71" s="41" t="s">
        <v>57</v>
      </c>
      <c r="Z71" s="41"/>
      <c r="AA71" s="41" t="s">
        <v>57</v>
      </c>
      <c r="AB71" s="41" t="s">
        <v>57</v>
      </c>
      <c r="AC71" s="39" t="s">
        <v>863</v>
      </c>
      <c r="AD71" s="39" t="s">
        <v>864</v>
      </c>
      <c r="AE71" s="39" t="s">
        <v>557</v>
      </c>
      <c r="AF71" s="39" t="s">
        <v>865</v>
      </c>
      <c r="AG71" s="39" t="s">
        <v>866</v>
      </c>
    </row>
    <row r="72" ht="28" customHeight="1" spans="1:33">
      <c r="A72" s="39" t="s">
        <v>867</v>
      </c>
      <c r="B72" s="39" t="s">
        <v>545</v>
      </c>
      <c r="C72" s="39" t="s">
        <v>546</v>
      </c>
      <c r="D72" s="39" t="s">
        <v>695</v>
      </c>
      <c r="E72" s="39" t="s">
        <v>238</v>
      </c>
      <c r="F72" s="39" t="s">
        <v>868</v>
      </c>
      <c r="G72" s="39" t="s">
        <v>869</v>
      </c>
      <c r="H72" s="39" t="s">
        <v>870</v>
      </c>
      <c r="I72" s="39" t="s">
        <v>871</v>
      </c>
      <c r="J72" s="39" t="s">
        <v>257</v>
      </c>
      <c r="K72" s="39" t="s">
        <v>258</v>
      </c>
      <c r="L72" s="39" t="s">
        <v>872</v>
      </c>
      <c r="M72" s="40">
        <v>0</v>
      </c>
      <c r="N72" s="40">
        <v>0</v>
      </c>
      <c r="O72" s="40">
        <v>0</v>
      </c>
      <c r="P72" s="40">
        <v>0</v>
      </c>
      <c r="Q72" s="40">
        <v>1</v>
      </c>
      <c r="R72" s="39" t="s">
        <v>52</v>
      </c>
      <c r="S72" s="39" t="s">
        <v>52</v>
      </c>
      <c r="T72" s="40" t="s">
        <v>261</v>
      </c>
      <c r="U72" s="40" t="s">
        <v>289</v>
      </c>
      <c r="V72" s="39" t="s">
        <v>873</v>
      </c>
      <c r="W72" s="39" t="s">
        <v>874</v>
      </c>
      <c r="X72" s="41" t="s">
        <v>57</v>
      </c>
      <c r="Y72" s="41" t="s">
        <v>57</v>
      </c>
      <c r="Z72" s="41" t="s">
        <v>57</v>
      </c>
      <c r="AA72" s="41" t="s">
        <v>57</v>
      </c>
      <c r="AB72" s="41" t="s">
        <v>57</v>
      </c>
      <c r="AC72" s="39" t="s">
        <v>875</v>
      </c>
      <c r="AD72" s="39" t="s">
        <v>876</v>
      </c>
      <c r="AE72" s="39" t="s">
        <v>557</v>
      </c>
      <c r="AF72" s="39" t="s">
        <v>877</v>
      </c>
      <c r="AG72" s="39" t="s">
        <v>878</v>
      </c>
    </row>
    <row r="73" ht="28" customHeight="1" spans="1:33">
      <c r="A73" s="39" t="s">
        <v>879</v>
      </c>
      <c r="B73" s="39" t="s">
        <v>545</v>
      </c>
      <c r="C73" s="39" t="s">
        <v>546</v>
      </c>
      <c r="D73" s="39" t="s">
        <v>706</v>
      </c>
      <c r="E73" s="39" t="s">
        <v>238</v>
      </c>
      <c r="F73" s="39" t="s">
        <v>880</v>
      </c>
      <c r="G73" s="39" t="s">
        <v>881</v>
      </c>
      <c r="H73" s="39" t="s">
        <v>882</v>
      </c>
      <c r="I73" s="39" t="s">
        <v>414</v>
      </c>
      <c r="J73" s="39" t="s">
        <v>415</v>
      </c>
      <c r="K73" s="39" t="s">
        <v>416</v>
      </c>
      <c r="L73" s="39" t="s">
        <v>883</v>
      </c>
      <c r="M73" s="40">
        <v>0</v>
      </c>
      <c r="N73" s="40">
        <v>0</v>
      </c>
      <c r="O73" s="40">
        <v>0</v>
      </c>
      <c r="P73" s="40">
        <v>0</v>
      </c>
      <c r="Q73" s="40">
        <v>1</v>
      </c>
      <c r="R73" s="39" t="s">
        <v>52</v>
      </c>
      <c r="S73" s="39" t="s">
        <v>52</v>
      </c>
      <c r="T73" s="40" t="s">
        <v>261</v>
      </c>
      <c r="U73" s="40" t="s">
        <v>419</v>
      </c>
      <c r="V73" s="39" t="s">
        <v>884</v>
      </c>
      <c r="W73" s="39" t="s">
        <v>885</v>
      </c>
      <c r="X73" s="41" t="s">
        <v>57</v>
      </c>
      <c r="Y73" s="41" t="s">
        <v>57</v>
      </c>
      <c r="Z73" s="41" t="s">
        <v>57</v>
      </c>
      <c r="AA73" s="41"/>
      <c r="AB73" s="41" t="s">
        <v>57</v>
      </c>
      <c r="AC73" s="39" t="s">
        <v>886</v>
      </c>
      <c r="AD73" s="39" t="s">
        <v>887</v>
      </c>
      <c r="AE73" s="39" t="s">
        <v>557</v>
      </c>
      <c r="AF73" s="39" t="s">
        <v>888</v>
      </c>
      <c r="AG73" s="39" t="s">
        <v>889</v>
      </c>
    </row>
    <row r="74" ht="28" customHeight="1" spans="1:33">
      <c r="A74" s="39" t="s">
        <v>890</v>
      </c>
      <c r="B74" s="39" t="s">
        <v>545</v>
      </c>
      <c r="C74" s="39" t="s">
        <v>546</v>
      </c>
      <c r="D74" s="39" t="s">
        <v>891</v>
      </c>
      <c r="E74" s="39" t="s">
        <v>238</v>
      </c>
      <c r="F74" s="39" t="s">
        <v>892</v>
      </c>
      <c r="G74" s="39" t="s">
        <v>893</v>
      </c>
      <c r="H74" s="39" t="s">
        <v>894</v>
      </c>
      <c r="I74" s="39" t="s">
        <v>527</v>
      </c>
      <c r="J74" s="39" t="s">
        <v>242</v>
      </c>
      <c r="K74" s="39" t="s">
        <v>243</v>
      </c>
      <c r="L74" s="39" t="s">
        <v>895</v>
      </c>
      <c r="M74" s="40">
        <v>0</v>
      </c>
      <c r="N74" s="40">
        <v>0</v>
      </c>
      <c r="O74" s="40">
        <v>0</v>
      </c>
      <c r="P74" s="40">
        <v>0</v>
      </c>
      <c r="Q74" s="40">
        <v>1</v>
      </c>
      <c r="R74" s="39" t="s">
        <v>52</v>
      </c>
      <c r="S74" s="39" t="s">
        <v>52</v>
      </c>
      <c r="T74" s="40" t="s">
        <v>261</v>
      </c>
      <c r="U74" s="40" t="s">
        <v>245</v>
      </c>
      <c r="V74" s="39" t="s">
        <v>896</v>
      </c>
      <c r="W74" s="39" t="s">
        <v>897</v>
      </c>
      <c r="X74" s="41" t="s">
        <v>57</v>
      </c>
      <c r="Y74" s="41" t="s">
        <v>57</v>
      </c>
      <c r="Z74" s="41"/>
      <c r="AA74" s="41"/>
      <c r="AB74" s="41" t="s">
        <v>57</v>
      </c>
      <c r="AC74" s="39" t="s">
        <v>898</v>
      </c>
      <c r="AD74" s="39" t="s">
        <v>899</v>
      </c>
      <c r="AE74" s="39" t="s">
        <v>557</v>
      </c>
      <c r="AF74" s="39" t="s">
        <v>900</v>
      </c>
      <c r="AG74" s="39" t="s">
        <v>901</v>
      </c>
    </row>
    <row r="75" ht="28" customHeight="1" spans="1:33">
      <c r="A75" s="39" t="s">
        <v>902</v>
      </c>
      <c r="B75" s="39" t="s">
        <v>545</v>
      </c>
      <c r="C75" s="39" t="s">
        <v>546</v>
      </c>
      <c r="D75" s="39" t="s">
        <v>804</v>
      </c>
      <c r="E75" s="39" t="s">
        <v>238</v>
      </c>
      <c r="F75" s="39" t="s">
        <v>903</v>
      </c>
      <c r="G75" s="39" t="s">
        <v>904</v>
      </c>
      <c r="H75" s="39" t="s">
        <v>905</v>
      </c>
      <c r="I75" s="39" t="s">
        <v>414</v>
      </c>
      <c r="J75" s="39" t="s">
        <v>415</v>
      </c>
      <c r="K75" s="39" t="s">
        <v>416</v>
      </c>
      <c r="L75" s="39" t="s">
        <v>906</v>
      </c>
      <c r="M75" s="40">
        <v>0</v>
      </c>
      <c r="N75" s="40">
        <v>1</v>
      </c>
      <c r="O75" s="42">
        <f>N75-P75</f>
        <v>0</v>
      </c>
      <c r="P75" s="40">
        <v>1</v>
      </c>
      <c r="Q75" s="40">
        <v>0</v>
      </c>
      <c r="R75" s="39" t="s">
        <v>52</v>
      </c>
      <c r="S75" s="39" t="s">
        <v>52</v>
      </c>
      <c r="T75" s="40" t="s">
        <v>261</v>
      </c>
      <c r="U75" s="40" t="s">
        <v>419</v>
      </c>
      <c r="V75" s="39" t="s">
        <v>907</v>
      </c>
      <c r="W75" s="39" t="s">
        <v>908</v>
      </c>
      <c r="X75" s="41" t="s">
        <v>57</v>
      </c>
      <c r="Y75" s="41" t="s">
        <v>57</v>
      </c>
      <c r="Z75" s="41" t="s">
        <v>57</v>
      </c>
      <c r="AA75" s="41"/>
      <c r="AB75" s="41" t="s">
        <v>57</v>
      </c>
      <c r="AC75" s="39" t="s">
        <v>909</v>
      </c>
      <c r="AD75" s="39" t="s">
        <v>910</v>
      </c>
      <c r="AE75" s="39" t="s">
        <v>557</v>
      </c>
      <c r="AF75" s="39" t="s">
        <v>900</v>
      </c>
      <c r="AG75" s="39" t="s">
        <v>911</v>
      </c>
    </row>
    <row r="76" ht="28" customHeight="1" spans="1:33">
      <c r="A76" s="39" t="s">
        <v>912</v>
      </c>
      <c r="B76" s="39" t="s">
        <v>545</v>
      </c>
      <c r="C76" s="39" t="s">
        <v>546</v>
      </c>
      <c r="D76" s="39" t="s">
        <v>913</v>
      </c>
      <c r="E76" s="39" t="s">
        <v>238</v>
      </c>
      <c r="F76" s="39" t="s">
        <v>914</v>
      </c>
      <c r="G76" s="39" t="s">
        <v>915</v>
      </c>
      <c r="H76" s="39" t="s">
        <v>916</v>
      </c>
      <c r="I76" s="39" t="s">
        <v>414</v>
      </c>
      <c r="J76" s="39" t="s">
        <v>415</v>
      </c>
      <c r="K76" s="39" t="s">
        <v>416</v>
      </c>
      <c r="L76" s="39" t="s">
        <v>917</v>
      </c>
      <c r="M76" s="40">
        <v>0</v>
      </c>
      <c r="N76" s="40">
        <v>0</v>
      </c>
      <c r="O76" s="40">
        <v>0</v>
      </c>
      <c r="P76" s="40">
        <v>0</v>
      </c>
      <c r="Q76" s="40">
        <v>1</v>
      </c>
      <c r="R76" s="39" t="s">
        <v>52</v>
      </c>
      <c r="S76" s="39" t="s">
        <v>52</v>
      </c>
      <c r="T76" s="40" t="s">
        <v>261</v>
      </c>
      <c r="U76" s="40" t="s">
        <v>419</v>
      </c>
      <c r="V76" s="39" t="s">
        <v>918</v>
      </c>
      <c r="W76" s="39" t="s">
        <v>919</v>
      </c>
      <c r="X76" s="41" t="s">
        <v>57</v>
      </c>
      <c r="Y76" s="41" t="s">
        <v>57</v>
      </c>
      <c r="Z76" s="41"/>
      <c r="AA76" s="41" t="s">
        <v>57</v>
      </c>
      <c r="AB76" s="41" t="s">
        <v>57</v>
      </c>
      <c r="AC76" s="39" t="s">
        <v>920</v>
      </c>
      <c r="AD76" s="39" t="s">
        <v>921</v>
      </c>
      <c r="AE76" s="39" t="s">
        <v>557</v>
      </c>
      <c r="AF76" s="39" t="s">
        <v>922</v>
      </c>
      <c r="AG76" s="39" t="s">
        <v>923</v>
      </c>
    </row>
    <row r="77" ht="28" customHeight="1" spans="1:33">
      <c r="A77" s="39" t="s">
        <v>924</v>
      </c>
      <c r="B77" s="39" t="s">
        <v>545</v>
      </c>
      <c r="C77" s="39" t="s">
        <v>546</v>
      </c>
      <c r="D77" s="39" t="s">
        <v>913</v>
      </c>
      <c r="E77" s="39" t="s">
        <v>238</v>
      </c>
      <c r="F77" s="39" t="s">
        <v>925</v>
      </c>
      <c r="G77" s="39" t="s">
        <v>926</v>
      </c>
      <c r="H77" s="39" t="s">
        <v>927</v>
      </c>
      <c r="I77" s="39" t="s">
        <v>299</v>
      </c>
      <c r="J77" s="39" t="s">
        <v>300</v>
      </c>
      <c r="K77" s="39" t="s">
        <v>301</v>
      </c>
      <c r="L77" s="39" t="s">
        <v>928</v>
      </c>
      <c r="M77" s="40">
        <v>0</v>
      </c>
      <c r="N77" s="40">
        <v>1</v>
      </c>
      <c r="O77" s="42">
        <f>N77-P77</f>
        <v>0</v>
      </c>
      <c r="P77" s="40">
        <v>1</v>
      </c>
      <c r="Q77" s="40">
        <v>0</v>
      </c>
      <c r="R77" s="39" t="s">
        <v>52</v>
      </c>
      <c r="S77" s="39" t="s">
        <v>52</v>
      </c>
      <c r="T77" s="40" t="s">
        <v>261</v>
      </c>
      <c r="U77" s="40" t="s">
        <v>304</v>
      </c>
      <c r="V77" s="39" t="s">
        <v>929</v>
      </c>
      <c r="W77" s="39" t="s">
        <v>930</v>
      </c>
      <c r="X77" s="41" t="s">
        <v>57</v>
      </c>
      <c r="Y77" s="41" t="s">
        <v>57</v>
      </c>
      <c r="Z77" s="41" t="s">
        <v>57</v>
      </c>
      <c r="AA77" s="41"/>
      <c r="AB77" s="41" t="s">
        <v>57</v>
      </c>
      <c r="AC77" s="39" t="s">
        <v>931</v>
      </c>
      <c r="AD77" s="39" t="s">
        <v>932</v>
      </c>
      <c r="AE77" s="39" t="s">
        <v>557</v>
      </c>
      <c r="AF77" s="39" t="s">
        <v>922</v>
      </c>
      <c r="AG77" s="39" t="s">
        <v>933</v>
      </c>
    </row>
    <row r="78" ht="28" customHeight="1" spans="1:33">
      <c r="A78" s="39" t="s">
        <v>934</v>
      </c>
      <c r="B78" s="39" t="s">
        <v>545</v>
      </c>
      <c r="C78" s="39" t="s">
        <v>546</v>
      </c>
      <c r="D78" s="39" t="s">
        <v>772</v>
      </c>
      <c r="E78" s="39" t="s">
        <v>238</v>
      </c>
      <c r="F78" s="39" t="s">
        <v>935</v>
      </c>
      <c r="G78" s="39" t="s">
        <v>936</v>
      </c>
      <c r="H78" s="39" t="s">
        <v>937</v>
      </c>
      <c r="I78" s="39" t="s">
        <v>241</v>
      </c>
      <c r="J78" s="39" t="s">
        <v>242</v>
      </c>
      <c r="K78" s="39" t="s">
        <v>243</v>
      </c>
      <c r="L78" s="39" t="s">
        <v>938</v>
      </c>
      <c r="M78" s="40">
        <v>0</v>
      </c>
      <c r="N78" s="40">
        <v>1</v>
      </c>
      <c r="O78" s="42">
        <f>N78-P78</f>
        <v>0</v>
      </c>
      <c r="P78" s="40">
        <v>1</v>
      </c>
      <c r="Q78" s="40">
        <v>0</v>
      </c>
      <c r="R78" s="39" t="s">
        <v>52</v>
      </c>
      <c r="S78" s="39" t="s">
        <v>52</v>
      </c>
      <c r="T78" s="40" t="s">
        <v>261</v>
      </c>
      <c r="U78" s="40" t="s">
        <v>245</v>
      </c>
      <c r="V78" s="39" t="s">
        <v>939</v>
      </c>
      <c r="W78" s="39" t="s">
        <v>940</v>
      </c>
      <c r="X78" s="41" t="s">
        <v>57</v>
      </c>
      <c r="Y78" s="41" t="s">
        <v>57</v>
      </c>
      <c r="Z78" s="41"/>
      <c r="AA78" s="41"/>
      <c r="AB78" s="41" t="s">
        <v>57</v>
      </c>
      <c r="AC78" s="39" t="s">
        <v>941</v>
      </c>
      <c r="AD78" s="39" t="s">
        <v>942</v>
      </c>
      <c r="AE78" s="39" t="s">
        <v>557</v>
      </c>
      <c r="AF78" s="39" t="s">
        <v>943</v>
      </c>
      <c r="AG78" s="39" t="s">
        <v>944</v>
      </c>
    </row>
    <row r="79" ht="28" customHeight="1" spans="1:33">
      <c r="A79" s="39" t="s">
        <v>945</v>
      </c>
      <c r="B79" s="39" t="s">
        <v>545</v>
      </c>
      <c r="C79" s="39" t="s">
        <v>946</v>
      </c>
      <c r="D79" s="39" t="s">
        <v>947</v>
      </c>
      <c r="E79" s="39" t="s">
        <v>238</v>
      </c>
      <c r="F79" s="39" t="s">
        <v>948</v>
      </c>
      <c r="G79" s="39" t="s">
        <v>949</v>
      </c>
      <c r="H79" s="39" t="s">
        <v>950</v>
      </c>
      <c r="I79" s="39" t="s">
        <v>356</v>
      </c>
      <c r="J79" s="39" t="s">
        <v>242</v>
      </c>
      <c r="K79" s="39" t="s">
        <v>357</v>
      </c>
      <c r="L79" s="39" t="s">
        <v>951</v>
      </c>
      <c r="M79" s="40">
        <v>0</v>
      </c>
      <c r="N79" s="40">
        <v>0</v>
      </c>
      <c r="O79" s="40">
        <v>0</v>
      </c>
      <c r="P79" s="40">
        <v>0</v>
      </c>
      <c r="Q79" s="40">
        <v>1</v>
      </c>
      <c r="R79" s="39" t="s">
        <v>52</v>
      </c>
      <c r="S79" s="39" t="s">
        <v>52</v>
      </c>
      <c r="T79" s="40" t="s">
        <v>261</v>
      </c>
      <c r="U79" s="40" t="s">
        <v>245</v>
      </c>
      <c r="V79" s="39" t="s">
        <v>952</v>
      </c>
      <c r="W79" s="39" t="s">
        <v>953</v>
      </c>
      <c r="X79" s="41" t="s">
        <v>57</v>
      </c>
      <c r="Y79" s="41" t="s">
        <v>57</v>
      </c>
      <c r="Z79" s="41" t="s">
        <v>57</v>
      </c>
      <c r="AA79" s="41"/>
      <c r="AB79" s="41" t="s">
        <v>57</v>
      </c>
      <c r="AC79" s="39" t="s">
        <v>954</v>
      </c>
      <c r="AD79" s="39" t="s">
        <v>955</v>
      </c>
      <c r="AE79" s="39" t="s">
        <v>557</v>
      </c>
      <c r="AF79" s="39" t="s">
        <v>956</v>
      </c>
      <c r="AG79" s="39" t="s">
        <v>957</v>
      </c>
    </row>
    <row r="80" ht="28" customHeight="1" spans="1:33">
      <c r="A80" s="39" t="s">
        <v>958</v>
      </c>
      <c r="B80" s="39" t="s">
        <v>545</v>
      </c>
      <c r="C80" s="39" t="s">
        <v>546</v>
      </c>
      <c r="D80" s="39" t="s">
        <v>561</v>
      </c>
      <c r="E80" s="39" t="s">
        <v>238</v>
      </c>
      <c r="F80" s="39" t="s">
        <v>959</v>
      </c>
      <c r="G80" s="39" t="s">
        <v>960</v>
      </c>
      <c r="H80" s="39" t="s">
        <v>961</v>
      </c>
      <c r="I80" s="39" t="s">
        <v>414</v>
      </c>
      <c r="J80" s="39" t="s">
        <v>415</v>
      </c>
      <c r="K80" s="39" t="s">
        <v>416</v>
      </c>
      <c r="L80" s="39" t="s">
        <v>962</v>
      </c>
      <c r="M80" s="40">
        <v>0</v>
      </c>
      <c r="N80" s="40">
        <v>0</v>
      </c>
      <c r="O80" s="40">
        <v>0</v>
      </c>
      <c r="P80" s="40">
        <v>0</v>
      </c>
      <c r="Q80" s="40">
        <v>1</v>
      </c>
      <c r="R80" s="39" t="s">
        <v>52</v>
      </c>
      <c r="S80" s="39" t="s">
        <v>52</v>
      </c>
      <c r="T80" s="40" t="s">
        <v>261</v>
      </c>
      <c r="U80" s="40" t="s">
        <v>419</v>
      </c>
      <c r="V80" s="39" t="s">
        <v>963</v>
      </c>
      <c r="W80" s="39" t="s">
        <v>247</v>
      </c>
      <c r="X80" s="41" t="s">
        <v>57</v>
      </c>
      <c r="Y80" s="41" t="s">
        <v>57</v>
      </c>
      <c r="Z80" s="41"/>
      <c r="AA80" s="41"/>
      <c r="AB80" s="41" t="s">
        <v>57</v>
      </c>
      <c r="AC80" s="39" t="s">
        <v>964</v>
      </c>
      <c r="AD80" s="39" t="s">
        <v>965</v>
      </c>
      <c r="AE80" s="39" t="s">
        <v>557</v>
      </c>
      <c r="AF80" s="39" t="s">
        <v>966</v>
      </c>
      <c r="AG80" s="39" t="s">
        <v>967</v>
      </c>
    </row>
    <row r="81" ht="28" customHeight="1" spans="1:33">
      <c r="A81" s="39" t="s">
        <v>968</v>
      </c>
      <c r="B81" s="39" t="s">
        <v>545</v>
      </c>
      <c r="C81" s="39" t="s">
        <v>546</v>
      </c>
      <c r="D81" s="39" t="s">
        <v>969</v>
      </c>
      <c r="E81" s="39" t="s">
        <v>238</v>
      </c>
      <c r="F81" s="39" t="s">
        <v>970</v>
      </c>
      <c r="G81" s="39" t="s">
        <v>971</v>
      </c>
      <c r="H81" s="39" t="s">
        <v>972</v>
      </c>
      <c r="I81" s="39" t="s">
        <v>871</v>
      </c>
      <c r="J81" s="39" t="s">
        <v>257</v>
      </c>
      <c r="K81" s="39" t="s">
        <v>258</v>
      </c>
      <c r="L81" s="39" t="s">
        <v>973</v>
      </c>
      <c r="M81" s="40">
        <v>0</v>
      </c>
      <c r="N81" s="40">
        <v>0</v>
      </c>
      <c r="O81" s="40">
        <v>0</v>
      </c>
      <c r="P81" s="40">
        <v>0</v>
      </c>
      <c r="Q81" s="40">
        <v>2</v>
      </c>
      <c r="R81" s="39" t="s">
        <v>52</v>
      </c>
      <c r="S81" s="39" t="s">
        <v>52</v>
      </c>
      <c r="T81" s="40" t="s">
        <v>261</v>
      </c>
      <c r="U81" s="40" t="s">
        <v>289</v>
      </c>
      <c r="V81" s="39" t="s">
        <v>974</v>
      </c>
      <c r="W81" s="39" t="s">
        <v>975</v>
      </c>
      <c r="X81" s="41" t="s">
        <v>57</v>
      </c>
      <c r="Y81" s="41" t="s">
        <v>57</v>
      </c>
      <c r="Z81" s="41" t="s">
        <v>57</v>
      </c>
      <c r="AA81" s="41" t="s">
        <v>57</v>
      </c>
      <c r="AB81" s="41" t="s">
        <v>57</v>
      </c>
      <c r="AC81" s="39" t="s">
        <v>976</v>
      </c>
      <c r="AD81" s="39" t="s">
        <v>977</v>
      </c>
      <c r="AE81" s="39" t="s">
        <v>557</v>
      </c>
      <c r="AF81" s="39" t="s">
        <v>966</v>
      </c>
      <c r="AG81" s="39" t="s">
        <v>978</v>
      </c>
    </row>
    <row r="82" ht="28" customHeight="1" spans="1:33">
      <c r="A82" s="39" t="s">
        <v>979</v>
      </c>
      <c r="B82" s="39" t="s">
        <v>545</v>
      </c>
      <c r="C82" s="39" t="s">
        <v>546</v>
      </c>
      <c r="D82" s="39" t="s">
        <v>980</v>
      </c>
      <c r="E82" s="39" t="s">
        <v>238</v>
      </c>
      <c r="F82" s="39" t="s">
        <v>981</v>
      </c>
      <c r="G82" s="39" t="s">
        <v>982</v>
      </c>
      <c r="H82" s="39" t="s">
        <v>983</v>
      </c>
      <c r="I82" s="39" t="s">
        <v>356</v>
      </c>
      <c r="J82" s="39" t="s">
        <v>242</v>
      </c>
      <c r="K82" s="39" t="s">
        <v>357</v>
      </c>
      <c r="L82" s="39" t="s">
        <v>984</v>
      </c>
      <c r="M82" s="40">
        <v>0</v>
      </c>
      <c r="N82" s="40">
        <v>0</v>
      </c>
      <c r="O82" s="40">
        <v>0</v>
      </c>
      <c r="P82" s="40">
        <v>0</v>
      </c>
      <c r="Q82" s="40">
        <v>1</v>
      </c>
      <c r="R82" s="39" t="s">
        <v>52</v>
      </c>
      <c r="S82" s="39" t="s">
        <v>52</v>
      </c>
      <c r="T82" s="40" t="s">
        <v>261</v>
      </c>
      <c r="U82" s="40" t="s">
        <v>245</v>
      </c>
      <c r="V82" s="39" t="s">
        <v>985</v>
      </c>
      <c r="W82" s="39" t="s">
        <v>986</v>
      </c>
      <c r="X82" s="41" t="s">
        <v>57</v>
      </c>
      <c r="Y82" s="41" t="s">
        <v>57</v>
      </c>
      <c r="Z82" s="41" t="s">
        <v>57</v>
      </c>
      <c r="AA82" s="41" t="s">
        <v>57</v>
      </c>
      <c r="AB82" s="41" t="s">
        <v>57</v>
      </c>
      <c r="AC82" s="39" t="s">
        <v>987</v>
      </c>
      <c r="AD82" s="39" t="s">
        <v>988</v>
      </c>
      <c r="AE82" s="39" t="s">
        <v>557</v>
      </c>
      <c r="AF82" s="39" t="s">
        <v>989</v>
      </c>
      <c r="AG82" s="39" t="s">
        <v>990</v>
      </c>
    </row>
    <row r="83" ht="28" customHeight="1" spans="1:33">
      <c r="A83" s="39" t="s">
        <v>991</v>
      </c>
      <c r="B83" s="39" t="s">
        <v>545</v>
      </c>
      <c r="C83" s="39" t="s">
        <v>546</v>
      </c>
      <c r="D83" s="39" t="s">
        <v>992</v>
      </c>
      <c r="E83" s="39" t="s">
        <v>238</v>
      </c>
      <c r="F83" s="39" t="s">
        <v>993</v>
      </c>
      <c r="G83" s="39" t="s">
        <v>994</v>
      </c>
      <c r="H83" s="39" t="s">
        <v>995</v>
      </c>
      <c r="I83" s="39" t="s">
        <v>527</v>
      </c>
      <c r="J83" s="39" t="s">
        <v>242</v>
      </c>
      <c r="K83" s="39" t="s">
        <v>243</v>
      </c>
      <c r="L83" s="39" t="s">
        <v>996</v>
      </c>
      <c r="M83" s="40">
        <v>0</v>
      </c>
      <c r="N83" s="40">
        <v>0</v>
      </c>
      <c r="O83" s="40">
        <v>0</v>
      </c>
      <c r="P83" s="40">
        <v>0</v>
      </c>
      <c r="Q83" s="40">
        <v>1</v>
      </c>
      <c r="R83" s="39" t="s">
        <v>52</v>
      </c>
      <c r="S83" s="39" t="s">
        <v>52</v>
      </c>
      <c r="T83" s="40" t="s">
        <v>261</v>
      </c>
      <c r="U83" s="40" t="s">
        <v>245</v>
      </c>
      <c r="V83" s="39" t="s">
        <v>997</v>
      </c>
      <c r="W83" s="39" t="s">
        <v>998</v>
      </c>
      <c r="X83" s="41" t="s">
        <v>57</v>
      </c>
      <c r="Y83" s="41" t="s">
        <v>57</v>
      </c>
      <c r="Z83" s="41"/>
      <c r="AA83" s="41"/>
      <c r="AB83" s="41"/>
      <c r="AC83" s="39" t="s">
        <v>999</v>
      </c>
      <c r="AD83" s="39" t="s">
        <v>1000</v>
      </c>
      <c r="AE83" s="39" t="s">
        <v>557</v>
      </c>
      <c r="AF83" s="39" t="s">
        <v>1001</v>
      </c>
      <c r="AG83" s="39" t="s">
        <v>1002</v>
      </c>
    </row>
    <row r="84" ht="28" customHeight="1" spans="1:33">
      <c r="A84" s="39" t="s">
        <v>1003</v>
      </c>
      <c r="B84" s="39" t="s">
        <v>545</v>
      </c>
      <c r="C84" s="39" t="s">
        <v>546</v>
      </c>
      <c r="D84" s="39" t="s">
        <v>826</v>
      </c>
      <c r="E84" s="39" t="s">
        <v>238</v>
      </c>
      <c r="F84" s="39" t="s">
        <v>1004</v>
      </c>
      <c r="G84" s="39" t="s">
        <v>1005</v>
      </c>
      <c r="H84" s="39" t="s">
        <v>1006</v>
      </c>
      <c r="I84" s="39" t="s">
        <v>286</v>
      </c>
      <c r="J84" s="39" t="s">
        <v>257</v>
      </c>
      <c r="K84" s="39" t="s">
        <v>258</v>
      </c>
      <c r="L84" s="39" t="s">
        <v>1007</v>
      </c>
      <c r="M84" s="40">
        <v>0</v>
      </c>
      <c r="N84" s="40">
        <v>0</v>
      </c>
      <c r="O84" s="40">
        <v>0</v>
      </c>
      <c r="P84" s="40">
        <v>0</v>
      </c>
      <c r="Q84" s="40">
        <v>1</v>
      </c>
      <c r="R84" s="39" t="s">
        <v>52</v>
      </c>
      <c r="S84" s="39" t="s">
        <v>52</v>
      </c>
      <c r="T84" s="40" t="s">
        <v>261</v>
      </c>
      <c r="U84" s="40" t="s">
        <v>289</v>
      </c>
      <c r="V84" s="39" t="s">
        <v>1008</v>
      </c>
      <c r="W84" s="39" t="s">
        <v>1009</v>
      </c>
      <c r="X84" s="41" t="s">
        <v>57</v>
      </c>
      <c r="Y84" s="41" t="s">
        <v>57</v>
      </c>
      <c r="Z84" s="41" t="s">
        <v>57</v>
      </c>
      <c r="AA84" s="41" t="s">
        <v>57</v>
      </c>
      <c r="AB84" s="41" t="s">
        <v>57</v>
      </c>
      <c r="AC84" s="39" t="s">
        <v>1010</v>
      </c>
      <c r="AD84" s="39" t="s">
        <v>1011</v>
      </c>
      <c r="AE84" s="39" t="s">
        <v>557</v>
      </c>
      <c r="AF84" s="39" t="s">
        <v>1012</v>
      </c>
      <c r="AG84" s="39" t="s">
        <v>1013</v>
      </c>
    </row>
    <row r="85" ht="28" customHeight="1" spans="1:33">
      <c r="A85" s="39" t="s">
        <v>1014</v>
      </c>
      <c r="B85" s="39" t="s">
        <v>545</v>
      </c>
      <c r="C85" s="39" t="s">
        <v>546</v>
      </c>
      <c r="D85" s="39" t="s">
        <v>695</v>
      </c>
      <c r="E85" s="39" t="s">
        <v>238</v>
      </c>
      <c r="F85" s="39" t="s">
        <v>1015</v>
      </c>
      <c r="G85" s="39" t="s">
        <v>1016</v>
      </c>
      <c r="H85" s="39" t="s">
        <v>1017</v>
      </c>
      <c r="I85" s="39" t="s">
        <v>527</v>
      </c>
      <c r="J85" s="39" t="s">
        <v>242</v>
      </c>
      <c r="K85" s="39" t="s">
        <v>243</v>
      </c>
      <c r="L85" s="39" t="s">
        <v>1018</v>
      </c>
      <c r="M85" s="40">
        <v>0</v>
      </c>
      <c r="N85" s="40">
        <v>0</v>
      </c>
      <c r="O85" s="40">
        <v>0</v>
      </c>
      <c r="P85" s="40">
        <v>0</v>
      </c>
      <c r="Q85" s="40">
        <v>1</v>
      </c>
      <c r="R85" s="39" t="s">
        <v>52</v>
      </c>
      <c r="S85" s="39" t="s">
        <v>52</v>
      </c>
      <c r="T85" s="40" t="s">
        <v>261</v>
      </c>
      <c r="U85" s="40" t="s">
        <v>245</v>
      </c>
      <c r="V85" s="39" t="s">
        <v>1019</v>
      </c>
      <c r="W85" s="39" t="s">
        <v>1020</v>
      </c>
      <c r="X85" s="41" t="s">
        <v>57</v>
      </c>
      <c r="Y85" s="41" t="s">
        <v>57</v>
      </c>
      <c r="Z85" s="41"/>
      <c r="AA85" s="41" t="s">
        <v>57</v>
      </c>
      <c r="AB85" s="41" t="s">
        <v>57</v>
      </c>
      <c r="AC85" s="39" t="s">
        <v>1021</v>
      </c>
      <c r="AD85" s="39" t="s">
        <v>1022</v>
      </c>
      <c r="AE85" s="39" t="s">
        <v>557</v>
      </c>
      <c r="AF85" s="39" t="s">
        <v>1023</v>
      </c>
      <c r="AG85" s="39" t="s">
        <v>1024</v>
      </c>
    </row>
    <row r="86" ht="28" customHeight="1" spans="1:33">
      <c r="A86" s="39" t="s">
        <v>1025</v>
      </c>
      <c r="B86" s="39" t="s">
        <v>545</v>
      </c>
      <c r="C86" s="39" t="s">
        <v>546</v>
      </c>
      <c r="D86" s="39" t="s">
        <v>891</v>
      </c>
      <c r="E86" s="39" t="s">
        <v>238</v>
      </c>
      <c r="F86" s="39" t="s">
        <v>1026</v>
      </c>
      <c r="G86" s="39" t="s">
        <v>1027</v>
      </c>
      <c r="H86" s="39" t="s">
        <v>1028</v>
      </c>
      <c r="I86" s="39" t="s">
        <v>315</v>
      </c>
      <c r="J86" s="39" t="s">
        <v>300</v>
      </c>
      <c r="K86" s="39" t="s">
        <v>316</v>
      </c>
      <c r="L86" s="39" t="s">
        <v>1029</v>
      </c>
      <c r="M86" s="40">
        <v>0</v>
      </c>
      <c r="N86" s="40">
        <v>0</v>
      </c>
      <c r="O86" s="40">
        <v>0</v>
      </c>
      <c r="P86" s="40">
        <v>0</v>
      </c>
      <c r="Q86" s="40">
        <v>1</v>
      </c>
      <c r="R86" s="39" t="s">
        <v>52</v>
      </c>
      <c r="S86" s="39" t="s">
        <v>52</v>
      </c>
      <c r="T86" s="40" t="s">
        <v>261</v>
      </c>
      <c r="U86" s="40" t="s">
        <v>304</v>
      </c>
      <c r="V86" s="39" t="s">
        <v>1030</v>
      </c>
      <c r="W86" s="39" t="s">
        <v>1031</v>
      </c>
      <c r="X86" s="41" t="s">
        <v>57</v>
      </c>
      <c r="Y86" s="41" t="s">
        <v>57</v>
      </c>
      <c r="Z86" s="41"/>
      <c r="AA86" s="41" t="s">
        <v>57</v>
      </c>
      <c r="AB86" s="41" t="s">
        <v>57</v>
      </c>
      <c r="AC86" s="39" t="s">
        <v>1032</v>
      </c>
      <c r="AD86" s="39" t="s">
        <v>1033</v>
      </c>
      <c r="AE86" s="39" t="s">
        <v>557</v>
      </c>
      <c r="AF86" s="39" t="s">
        <v>1034</v>
      </c>
      <c r="AG86" s="39" t="s">
        <v>1035</v>
      </c>
    </row>
    <row r="87" ht="28" customHeight="1" spans="1:33">
      <c r="A87" s="39" t="s">
        <v>1036</v>
      </c>
      <c r="B87" s="39" t="s">
        <v>545</v>
      </c>
      <c r="C87" s="39" t="s">
        <v>546</v>
      </c>
      <c r="D87" s="39" t="s">
        <v>891</v>
      </c>
      <c r="E87" s="39" t="s">
        <v>43</v>
      </c>
      <c r="F87" s="39" t="s">
        <v>1037</v>
      </c>
      <c r="G87" s="39" t="s">
        <v>1038</v>
      </c>
      <c r="H87" s="39" t="s">
        <v>1039</v>
      </c>
      <c r="I87" s="39" t="s">
        <v>47</v>
      </c>
      <c r="J87" s="39" t="s">
        <v>48</v>
      </c>
      <c r="K87" s="39" t="s">
        <v>49</v>
      </c>
      <c r="L87" s="39" t="s">
        <v>1040</v>
      </c>
      <c r="M87" s="40">
        <v>0</v>
      </c>
      <c r="N87" s="40">
        <v>0</v>
      </c>
      <c r="O87" s="40">
        <v>0</v>
      </c>
      <c r="P87" s="40">
        <v>0</v>
      </c>
      <c r="Q87" s="40">
        <v>0</v>
      </c>
      <c r="R87" s="39" t="s">
        <v>52</v>
      </c>
      <c r="S87" s="39" t="s">
        <v>52</v>
      </c>
      <c r="T87" s="40" t="s">
        <v>261</v>
      </c>
      <c r="U87" s="40" t="s">
        <v>54</v>
      </c>
      <c r="V87" s="39" t="s">
        <v>1041</v>
      </c>
      <c r="W87" s="39" t="s">
        <v>1042</v>
      </c>
      <c r="X87" s="41" t="s">
        <v>57</v>
      </c>
      <c r="Y87" s="41" t="s">
        <v>57</v>
      </c>
      <c r="Z87" s="41" t="s">
        <v>57</v>
      </c>
      <c r="AA87" s="41" t="s">
        <v>57</v>
      </c>
      <c r="AB87" s="41" t="s">
        <v>57</v>
      </c>
      <c r="AC87" s="39" t="s">
        <v>1043</v>
      </c>
      <c r="AD87" s="39" t="s">
        <v>52</v>
      </c>
      <c r="AE87" s="39" t="s">
        <v>557</v>
      </c>
      <c r="AF87" s="39" t="s">
        <v>1044</v>
      </c>
      <c r="AG87" s="39" t="s">
        <v>1045</v>
      </c>
    </row>
    <row r="88" ht="28" customHeight="1" spans="1:33">
      <c r="A88" s="39" t="s">
        <v>1046</v>
      </c>
      <c r="B88" s="39" t="s">
        <v>545</v>
      </c>
      <c r="C88" s="39" t="s">
        <v>546</v>
      </c>
      <c r="D88" s="39" t="s">
        <v>1047</v>
      </c>
      <c r="E88" s="39" t="s">
        <v>238</v>
      </c>
      <c r="F88" s="39" t="s">
        <v>1048</v>
      </c>
      <c r="G88" s="39" t="s">
        <v>1049</v>
      </c>
      <c r="H88" s="39" t="s">
        <v>1050</v>
      </c>
      <c r="I88" s="39" t="s">
        <v>527</v>
      </c>
      <c r="J88" s="39" t="s">
        <v>242</v>
      </c>
      <c r="K88" s="39" t="s">
        <v>243</v>
      </c>
      <c r="L88" s="39" t="s">
        <v>1051</v>
      </c>
      <c r="M88" s="40">
        <v>0</v>
      </c>
      <c r="N88" s="40">
        <v>0</v>
      </c>
      <c r="O88" s="40">
        <v>0</v>
      </c>
      <c r="P88" s="40">
        <v>0</v>
      </c>
      <c r="Q88" s="40">
        <v>1</v>
      </c>
      <c r="R88" s="39" t="s">
        <v>52</v>
      </c>
      <c r="S88" s="39" t="s">
        <v>52</v>
      </c>
      <c r="T88" s="40" t="s">
        <v>261</v>
      </c>
      <c r="U88" s="40" t="s">
        <v>245</v>
      </c>
      <c r="V88" s="39" t="s">
        <v>1052</v>
      </c>
      <c r="W88" s="39" t="s">
        <v>247</v>
      </c>
      <c r="X88" s="41" t="s">
        <v>57</v>
      </c>
      <c r="Y88" s="41" t="s">
        <v>57</v>
      </c>
      <c r="Z88" s="41"/>
      <c r="AA88" s="41" t="s">
        <v>57</v>
      </c>
      <c r="AB88" s="41" t="s">
        <v>57</v>
      </c>
      <c r="AC88" s="39" t="s">
        <v>1053</v>
      </c>
      <c r="AD88" s="39" t="s">
        <v>1054</v>
      </c>
      <c r="AE88" s="39" t="s">
        <v>557</v>
      </c>
      <c r="AF88" s="39" t="s">
        <v>1055</v>
      </c>
      <c r="AG88" s="39" t="s">
        <v>1056</v>
      </c>
    </row>
    <row r="89" ht="28" customHeight="1" spans="1:33">
      <c r="A89" s="39" t="s">
        <v>1057</v>
      </c>
      <c r="B89" s="39" t="s">
        <v>545</v>
      </c>
      <c r="C89" s="39" t="s">
        <v>546</v>
      </c>
      <c r="D89" s="39" t="s">
        <v>572</v>
      </c>
      <c r="E89" s="39" t="s">
        <v>238</v>
      </c>
      <c r="F89" s="39" t="s">
        <v>1058</v>
      </c>
      <c r="G89" s="39" t="s">
        <v>1059</v>
      </c>
      <c r="H89" s="39" t="s">
        <v>1060</v>
      </c>
      <c r="I89" s="39" t="s">
        <v>299</v>
      </c>
      <c r="J89" s="39" t="s">
        <v>300</v>
      </c>
      <c r="K89" s="39" t="s">
        <v>301</v>
      </c>
      <c r="L89" s="39" t="s">
        <v>1061</v>
      </c>
      <c r="M89" s="40">
        <v>0</v>
      </c>
      <c r="N89" s="40">
        <v>0</v>
      </c>
      <c r="O89" s="40">
        <v>0</v>
      </c>
      <c r="P89" s="40">
        <v>0</v>
      </c>
      <c r="Q89" s="40">
        <v>1</v>
      </c>
      <c r="R89" s="39" t="s">
        <v>52</v>
      </c>
      <c r="S89" s="39" t="s">
        <v>52</v>
      </c>
      <c r="T89" s="40" t="s">
        <v>261</v>
      </c>
      <c r="U89" s="40" t="s">
        <v>304</v>
      </c>
      <c r="V89" s="39" t="s">
        <v>1062</v>
      </c>
      <c r="W89" s="39" t="s">
        <v>1063</v>
      </c>
      <c r="X89" s="41" t="s">
        <v>57</v>
      </c>
      <c r="Y89" s="41" t="s">
        <v>57</v>
      </c>
      <c r="Z89" s="41" t="s">
        <v>57</v>
      </c>
      <c r="AA89" s="41"/>
      <c r="AB89" s="41" t="s">
        <v>57</v>
      </c>
      <c r="AC89" s="39" t="s">
        <v>1064</v>
      </c>
      <c r="AD89" s="39" t="s">
        <v>1065</v>
      </c>
      <c r="AE89" s="39" t="s">
        <v>557</v>
      </c>
      <c r="AF89" s="39" t="s">
        <v>1066</v>
      </c>
      <c r="AG89" s="39" t="s">
        <v>1067</v>
      </c>
    </row>
    <row r="90" ht="28" customHeight="1" spans="1:33">
      <c r="A90" s="39" t="s">
        <v>1068</v>
      </c>
      <c r="B90" s="39" t="s">
        <v>545</v>
      </c>
      <c r="C90" s="39" t="s">
        <v>546</v>
      </c>
      <c r="D90" s="39" t="s">
        <v>561</v>
      </c>
      <c r="E90" s="39" t="s">
        <v>238</v>
      </c>
      <c r="F90" s="39" t="s">
        <v>1069</v>
      </c>
      <c r="G90" s="39" t="s">
        <v>1070</v>
      </c>
      <c r="H90" s="39" t="s">
        <v>1071</v>
      </c>
      <c r="I90" s="39" t="s">
        <v>414</v>
      </c>
      <c r="J90" s="39" t="s">
        <v>415</v>
      </c>
      <c r="K90" s="39" t="s">
        <v>416</v>
      </c>
      <c r="L90" s="39" t="s">
        <v>1072</v>
      </c>
      <c r="M90" s="40">
        <v>0</v>
      </c>
      <c r="N90" s="40">
        <v>0</v>
      </c>
      <c r="O90" s="40">
        <v>0</v>
      </c>
      <c r="P90" s="40">
        <v>0</v>
      </c>
      <c r="Q90" s="40">
        <v>1</v>
      </c>
      <c r="R90" s="39" t="s">
        <v>52</v>
      </c>
      <c r="S90" s="39" t="s">
        <v>52</v>
      </c>
      <c r="T90" s="40" t="s">
        <v>261</v>
      </c>
      <c r="U90" s="40" t="s">
        <v>419</v>
      </c>
      <c r="V90" s="39" t="s">
        <v>1073</v>
      </c>
      <c r="W90" s="39" t="s">
        <v>247</v>
      </c>
      <c r="X90" s="41" t="s">
        <v>57</v>
      </c>
      <c r="Y90" s="41" t="s">
        <v>57</v>
      </c>
      <c r="Z90" s="41"/>
      <c r="AA90" s="41"/>
      <c r="AB90" s="41" t="s">
        <v>57</v>
      </c>
      <c r="AC90" s="39" t="s">
        <v>1074</v>
      </c>
      <c r="AD90" s="39" t="s">
        <v>1075</v>
      </c>
      <c r="AE90" s="39" t="s">
        <v>557</v>
      </c>
      <c r="AF90" s="39" t="s">
        <v>1066</v>
      </c>
      <c r="AG90" s="39" t="s">
        <v>1076</v>
      </c>
    </row>
    <row r="91" ht="28" customHeight="1" spans="1:33">
      <c r="A91" s="39" t="s">
        <v>1077</v>
      </c>
      <c r="B91" s="39" t="s">
        <v>545</v>
      </c>
      <c r="C91" s="39" t="s">
        <v>546</v>
      </c>
      <c r="D91" s="39" t="s">
        <v>913</v>
      </c>
      <c r="E91" s="39" t="s">
        <v>238</v>
      </c>
      <c r="F91" s="39" t="s">
        <v>1078</v>
      </c>
      <c r="G91" s="39" t="s">
        <v>1079</v>
      </c>
      <c r="H91" s="39" t="s">
        <v>1080</v>
      </c>
      <c r="I91" s="39" t="s">
        <v>315</v>
      </c>
      <c r="J91" s="39" t="s">
        <v>300</v>
      </c>
      <c r="K91" s="39" t="s">
        <v>316</v>
      </c>
      <c r="L91" s="39" t="s">
        <v>1081</v>
      </c>
      <c r="M91" s="40">
        <v>0</v>
      </c>
      <c r="N91" s="40">
        <v>1</v>
      </c>
      <c r="O91" s="40" t="s">
        <v>136</v>
      </c>
      <c r="P91" s="40" t="s">
        <v>136</v>
      </c>
      <c r="Q91" s="40">
        <v>0</v>
      </c>
      <c r="R91" s="39" t="s">
        <v>52</v>
      </c>
      <c r="S91" s="39" t="s">
        <v>52</v>
      </c>
      <c r="T91" s="40" t="s">
        <v>261</v>
      </c>
      <c r="U91" s="40" t="s">
        <v>304</v>
      </c>
      <c r="V91" s="39" t="s">
        <v>1082</v>
      </c>
      <c r="W91" s="39" t="s">
        <v>1083</v>
      </c>
      <c r="X91" s="41" t="s">
        <v>57</v>
      </c>
      <c r="Y91" s="41" t="s">
        <v>57</v>
      </c>
      <c r="Z91" s="41" t="s">
        <v>57</v>
      </c>
      <c r="AA91" s="41"/>
      <c r="AB91" s="41" t="s">
        <v>57</v>
      </c>
      <c r="AC91" s="39" t="s">
        <v>1084</v>
      </c>
      <c r="AD91" s="39" t="s">
        <v>1085</v>
      </c>
      <c r="AE91" s="39" t="s">
        <v>557</v>
      </c>
      <c r="AF91" s="39" t="s">
        <v>1086</v>
      </c>
      <c r="AG91" s="39" t="s">
        <v>1087</v>
      </c>
    </row>
    <row r="92" ht="28" customHeight="1" spans="1:33">
      <c r="A92" s="39" t="s">
        <v>1088</v>
      </c>
      <c r="B92" s="39" t="s">
        <v>545</v>
      </c>
      <c r="C92" s="39" t="s">
        <v>546</v>
      </c>
      <c r="D92" s="39" t="s">
        <v>1089</v>
      </c>
      <c r="E92" s="39" t="s">
        <v>238</v>
      </c>
      <c r="F92" s="39" t="s">
        <v>1090</v>
      </c>
      <c r="G92" s="39" t="s">
        <v>1091</v>
      </c>
      <c r="H92" s="39" t="s">
        <v>1092</v>
      </c>
      <c r="I92" s="39" t="s">
        <v>256</v>
      </c>
      <c r="J92" s="39" t="s">
        <v>257</v>
      </c>
      <c r="K92" s="39" t="s">
        <v>258</v>
      </c>
      <c r="L92" s="39" t="s">
        <v>1093</v>
      </c>
      <c r="M92" s="40">
        <v>0</v>
      </c>
      <c r="N92" s="40">
        <v>0</v>
      </c>
      <c r="O92" s="40">
        <v>0</v>
      </c>
      <c r="P92" s="40">
        <v>0</v>
      </c>
      <c r="Q92" s="40">
        <v>1</v>
      </c>
      <c r="R92" s="39" t="s">
        <v>52</v>
      </c>
      <c r="S92" s="39" t="s">
        <v>52</v>
      </c>
      <c r="T92" s="40" t="s">
        <v>261</v>
      </c>
      <c r="U92" s="40" t="s">
        <v>262</v>
      </c>
      <c r="V92" s="39" t="s">
        <v>1094</v>
      </c>
      <c r="W92" s="39" t="s">
        <v>1095</v>
      </c>
      <c r="X92" s="41" t="s">
        <v>57</v>
      </c>
      <c r="Y92" s="41"/>
      <c r="Z92" s="41" t="s">
        <v>57</v>
      </c>
      <c r="AA92" s="41" t="s">
        <v>57</v>
      </c>
      <c r="AB92" s="41" t="s">
        <v>57</v>
      </c>
      <c r="AC92" s="39" t="s">
        <v>1096</v>
      </c>
      <c r="AD92" s="39" t="s">
        <v>1097</v>
      </c>
      <c r="AE92" s="39" t="s">
        <v>557</v>
      </c>
      <c r="AF92" s="39" t="s">
        <v>1098</v>
      </c>
      <c r="AG92" s="39" t="s">
        <v>1099</v>
      </c>
    </row>
    <row r="93" ht="28" customHeight="1" spans="1:33">
      <c r="A93" s="39" t="s">
        <v>1100</v>
      </c>
      <c r="B93" s="39" t="s">
        <v>545</v>
      </c>
      <c r="C93" s="39" t="s">
        <v>546</v>
      </c>
      <c r="D93" s="39" t="s">
        <v>913</v>
      </c>
      <c r="E93" s="39" t="s">
        <v>238</v>
      </c>
      <c r="F93" s="39" t="s">
        <v>1101</v>
      </c>
      <c r="G93" s="39" t="s">
        <v>1102</v>
      </c>
      <c r="H93" s="39" t="s">
        <v>1103</v>
      </c>
      <c r="I93" s="39" t="s">
        <v>576</v>
      </c>
      <c r="J93" s="39" t="s">
        <v>273</v>
      </c>
      <c r="K93" s="39" t="s">
        <v>456</v>
      </c>
      <c r="L93" s="39" t="s">
        <v>1104</v>
      </c>
      <c r="M93" s="40">
        <v>0</v>
      </c>
      <c r="N93" s="40">
        <v>0</v>
      </c>
      <c r="O93" s="40">
        <v>0</v>
      </c>
      <c r="P93" s="40">
        <v>0</v>
      </c>
      <c r="Q93" s="40">
        <v>1</v>
      </c>
      <c r="R93" s="39" t="s">
        <v>52</v>
      </c>
      <c r="S93" s="39" t="s">
        <v>52</v>
      </c>
      <c r="T93" s="40" t="s">
        <v>261</v>
      </c>
      <c r="U93" s="40" t="s">
        <v>277</v>
      </c>
      <c r="V93" s="39" t="s">
        <v>1105</v>
      </c>
      <c r="W93" s="39" t="s">
        <v>1106</v>
      </c>
      <c r="X93" s="41" t="s">
        <v>57</v>
      </c>
      <c r="Y93" s="41" t="s">
        <v>57</v>
      </c>
      <c r="Z93" s="41" t="s">
        <v>57</v>
      </c>
      <c r="AA93" s="41" t="s">
        <v>57</v>
      </c>
      <c r="AB93" s="41" t="s">
        <v>57</v>
      </c>
      <c r="AC93" s="39" t="s">
        <v>1107</v>
      </c>
      <c r="AD93" s="39" t="s">
        <v>1108</v>
      </c>
      <c r="AE93" s="39" t="s">
        <v>557</v>
      </c>
      <c r="AF93" s="39" t="s">
        <v>1109</v>
      </c>
      <c r="AG93" s="39" t="s">
        <v>1110</v>
      </c>
    </row>
    <row r="94" ht="28" customHeight="1" spans="1:33">
      <c r="A94" s="39" t="s">
        <v>1111</v>
      </c>
      <c r="B94" s="39" t="s">
        <v>545</v>
      </c>
      <c r="C94" s="39" t="s">
        <v>546</v>
      </c>
      <c r="D94" s="39" t="s">
        <v>804</v>
      </c>
      <c r="E94" s="39" t="s">
        <v>238</v>
      </c>
      <c r="F94" s="39" t="s">
        <v>1112</v>
      </c>
      <c r="G94" s="39" t="s">
        <v>52</v>
      </c>
      <c r="H94" s="39" t="s">
        <v>52</v>
      </c>
      <c r="I94" s="39" t="s">
        <v>414</v>
      </c>
      <c r="J94" s="39" t="s">
        <v>415</v>
      </c>
      <c r="K94" s="39" t="s">
        <v>416</v>
      </c>
      <c r="L94" s="39" t="s">
        <v>52</v>
      </c>
      <c r="M94" s="40">
        <v>0</v>
      </c>
      <c r="N94" s="40">
        <v>0</v>
      </c>
      <c r="O94" s="40">
        <v>0</v>
      </c>
      <c r="P94" s="40">
        <v>0</v>
      </c>
      <c r="Q94" s="40" t="s">
        <v>52</v>
      </c>
      <c r="R94" s="39" t="s">
        <v>52</v>
      </c>
      <c r="S94" s="39" t="s">
        <v>52</v>
      </c>
      <c r="T94" s="40" t="s">
        <v>261</v>
      </c>
      <c r="U94" s="40" t="s">
        <v>419</v>
      </c>
      <c r="V94" s="39" t="s">
        <v>1113</v>
      </c>
      <c r="W94" s="39" t="s">
        <v>247</v>
      </c>
      <c r="X94" s="41" t="s">
        <v>57</v>
      </c>
      <c r="Y94" s="41" t="s">
        <v>57</v>
      </c>
      <c r="Z94" s="41"/>
      <c r="AA94" s="41"/>
      <c r="AB94" s="41" t="s">
        <v>57</v>
      </c>
      <c r="AC94" s="39" t="s">
        <v>52</v>
      </c>
      <c r="AD94" s="39" t="s">
        <v>52</v>
      </c>
      <c r="AE94" s="39" t="s">
        <v>557</v>
      </c>
      <c r="AF94" s="39" t="s">
        <v>1114</v>
      </c>
      <c r="AG94" s="39" t="s">
        <v>1115</v>
      </c>
    </row>
    <row r="95" ht="28" customHeight="1" spans="1:33">
      <c r="A95" s="39" t="s">
        <v>1116</v>
      </c>
      <c r="B95" s="39" t="s">
        <v>545</v>
      </c>
      <c r="C95" s="39" t="s">
        <v>546</v>
      </c>
      <c r="D95" s="39" t="s">
        <v>772</v>
      </c>
      <c r="E95" s="39" t="s">
        <v>238</v>
      </c>
      <c r="F95" s="39" t="s">
        <v>1117</v>
      </c>
      <c r="G95" s="39" t="s">
        <v>1118</v>
      </c>
      <c r="H95" s="39" t="s">
        <v>1119</v>
      </c>
      <c r="I95" s="39" t="s">
        <v>256</v>
      </c>
      <c r="J95" s="39" t="s">
        <v>257</v>
      </c>
      <c r="K95" s="39" t="s">
        <v>258</v>
      </c>
      <c r="L95" s="39" t="s">
        <v>1120</v>
      </c>
      <c r="M95" s="40">
        <v>0</v>
      </c>
      <c r="N95" s="40">
        <v>0</v>
      </c>
      <c r="O95" s="40">
        <v>0</v>
      </c>
      <c r="P95" s="40">
        <v>0</v>
      </c>
      <c r="Q95" s="40">
        <v>1</v>
      </c>
      <c r="R95" s="39" t="s">
        <v>52</v>
      </c>
      <c r="S95" s="39" t="s">
        <v>52</v>
      </c>
      <c r="T95" s="40" t="s">
        <v>261</v>
      </c>
      <c r="U95" s="40" t="s">
        <v>262</v>
      </c>
      <c r="V95" s="39" t="s">
        <v>1121</v>
      </c>
      <c r="W95" s="39" t="s">
        <v>247</v>
      </c>
      <c r="X95" s="41" t="s">
        <v>57</v>
      </c>
      <c r="Y95" s="41" t="s">
        <v>57</v>
      </c>
      <c r="Z95" s="41"/>
      <c r="AA95" s="41"/>
      <c r="AB95" s="41" t="s">
        <v>57</v>
      </c>
      <c r="AC95" s="39" t="s">
        <v>1122</v>
      </c>
      <c r="AD95" s="39" t="s">
        <v>1123</v>
      </c>
      <c r="AE95" s="39" t="s">
        <v>557</v>
      </c>
      <c r="AF95" s="39" t="s">
        <v>1124</v>
      </c>
      <c r="AG95" s="39" t="s">
        <v>1125</v>
      </c>
    </row>
    <row r="96" ht="28" customHeight="1" spans="1:33">
      <c r="A96" s="39" t="s">
        <v>1126</v>
      </c>
      <c r="B96" s="39" t="s">
        <v>545</v>
      </c>
      <c r="C96" s="39" t="s">
        <v>546</v>
      </c>
      <c r="D96" s="39" t="s">
        <v>671</v>
      </c>
      <c r="E96" s="39" t="s">
        <v>238</v>
      </c>
      <c r="F96" s="39" t="s">
        <v>1127</v>
      </c>
      <c r="G96" s="39" t="s">
        <v>1128</v>
      </c>
      <c r="H96" s="39" t="s">
        <v>1129</v>
      </c>
      <c r="I96" s="39" t="s">
        <v>414</v>
      </c>
      <c r="J96" s="39" t="s">
        <v>415</v>
      </c>
      <c r="K96" s="39" t="s">
        <v>416</v>
      </c>
      <c r="L96" s="39" t="s">
        <v>1130</v>
      </c>
      <c r="M96" s="40">
        <v>0</v>
      </c>
      <c r="N96" s="40">
        <v>1</v>
      </c>
      <c r="O96" s="42">
        <f>N96-P96</f>
        <v>0</v>
      </c>
      <c r="P96" s="40">
        <v>1</v>
      </c>
      <c r="Q96" s="40">
        <v>0</v>
      </c>
      <c r="R96" s="39" t="s">
        <v>52</v>
      </c>
      <c r="S96" s="39" t="s">
        <v>52</v>
      </c>
      <c r="T96" s="40" t="s">
        <v>261</v>
      </c>
      <c r="U96" s="40" t="s">
        <v>419</v>
      </c>
      <c r="V96" s="39" t="s">
        <v>1131</v>
      </c>
      <c r="W96" s="39" t="s">
        <v>1132</v>
      </c>
      <c r="X96" s="41" t="s">
        <v>57</v>
      </c>
      <c r="Y96" s="41" t="s">
        <v>57</v>
      </c>
      <c r="Z96" s="41" t="s">
        <v>57</v>
      </c>
      <c r="AA96" s="41" t="s">
        <v>57</v>
      </c>
      <c r="AB96" s="41" t="s">
        <v>57</v>
      </c>
      <c r="AC96" s="39" t="s">
        <v>1133</v>
      </c>
      <c r="AD96" s="39" t="s">
        <v>1134</v>
      </c>
      <c r="AE96" s="39" t="s">
        <v>557</v>
      </c>
      <c r="AF96" s="39" t="s">
        <v>1135</v>
      </c>
      <c r="AG96" s="39" t="s">
        <v>1136</v>
      </c>
    </row>
    <row r="97" ht="28" customHeight="1" spans="1:33">
      <c r="A97" s="39" t="s">
        <v>1137</v>
      </c>
      <c r="B97" s="39" t="s">
        <v>545</v>
      </c>
      <c r="C97" s="39" t="s">
        <v>546</v>
      </c>
      <c r="D97" s="39" t="s">
        <v>826</v>
      </c>
      <c r="E97" s="39" t="s">
        <v>238</v>
      </c>
      <c r="F97" s="39" t="s">
        <v>1138</v>
      </c>
      <c r="G97" s="39" t="s">
        <v>52</v>
      </c>
      <c r="H97" s="39" t="s">
        <v>52</v>
      </c>
      <c r="I97" s="39" t="s">
        <v>414</v>
      </c>
      <c r="J97" s="39" t="s">
        <v>415</v>
      </c>
      <c r="K97" s="39" t="s">
        <v>416</v>
      </c>
      <c r="L97" s="39" t="s">
        <v>52</v>
      </c>
      <c r="M97" s="40">
        <v>0</v>
      </c>
      <c r="N97" s="40">
        <v>0</v>
      </c>
      <c r="O97" s="40">
        <v>0</v>
      </c>
      <c r="P97" s="40">
        <v>0</v>
      </c>
      <c r="Q97" s="40" t="s">
        <v>52</v>
      </c>
      <c r="R97" s="39" t="s">
        <v>52</v>
      </c>
      <c r="S97" s="39" t="s">
        <v>52</v>
      </c>
      <c r="T97" s="40" t="s">
        <v>261</v>
      </c>
      <c r="U97" s="40" t="s">
        <v>419</v>
      </c>
      <c r="V97" s="39" t="s">
        <v>1113</v>
      </c>
      <c r="W97" s="39" t="s">
        <v>247</v>
      </c>
      <c r="X97" s="41" t="s">
        <v>57</v>
      </c>
      <c r="Y97" s="41" t="s">
        <v>57</v>
      </c>
      <c r="Z97" s="41"/>
      <c r="AA97" s="41"/>
      <c r="AB97" s="41" t="s">
        <v>57</v>
      </c>
      <c r="AC97" s="39" t="s">
        <v>52</v>
      </c>
      <c r="AD97" s="39" t="s">
        <v>52</v>
      </c>
      <c r="AE97" s="39" t="s">
        <v>557</v>
      </c>
      <c r="AF97" s="39" t="s">
        <v>1139</v>
      </c>
      <c r="AG97" s="39" t="s">
        <v>1140</v>
      </c>
    </row>
    <row r="98" ht="28" customHeight="1" spans="1:33">
      <c r="A98" s="39" t="s">
        <v>1141</v>
      </c>
      <c r="B98" s="39" t="s">
        <v>545</v>
      </c>
      <c r="C98" s="39" t="s">
        <v>546</v>
      </c>
      <c r="D98" s="39" t="s">
        <v>607</v>
      </c>
      <c r="E98" s="39" t="s">
        <v>238</v>
      </c>
      <c r="F98" s="39" t="s">
        <v>1142</v>
      </c>
      <c r="G98" s="39" t="s">
        <v>1143</v>
      </c>
      <c r="H98" s="39" t="s">
        <v>1144</v>
      </c>
      <c r="I98" s="39" t="s">
        <v>414</v>
      </c>
      <c r="J98" s="39" t="s">
        <v>415</v>
      </c>
      <c r="K98" s="39" t="s">
        <v>416</v>
      </c>
      <c r="L98" s="39" t="s">
        <v>1145</v>
      </c>
      <c r="M98" s="40">
        <v>0</v>
      </c>
      <c r="N98" s="40">
        <v>0</v>
      </c>
      <c r="O98" s="40">
        <v>0</v>
      </c>
      <c r="P98" s="40">
        <v>0</v>
      </c>
      <c r="Q98" s="40">
        <v>2</v>
      </c>
      <c r="R98" s="39" t="s">
        <v>52</v>
      </c>
      <c r="S98" s="39" t="s">
        <v>52</v>
      </c>
      <c r="T98" s="40" t="s">
        <v>261</v>
      </c>
      <c r="U98" s="40" t="s">
        <v>419</v>
      </c>
      <c r="V98" s="39" t="s">
        <v>1146</v>
      </c>
      <c r="W98" s="39" t="s">
        <v>1147</v>
      </c>
      <c r="X98" s="41" t="s">
        <v>57</v>
      </c>
      <c r="Y98" s="41" t="s">
        <v>57</v>
      </c>
      <c r="Z98" s="41"/>
      <c r="AA98" s="41" t="s">
        <v>57</v>
      </c>
      <c r="AB98" s="41" t="s">
        <v>57</v>
      </c>
      <c r="AC98" s="39" t="s">
        <v>1148</v>
      </c>
      <c r="AD98" s="39" t="s">
        <v>1149</v>
      </c>
      <c r="AE98" s="39" t="s">
        <v>557</v>
      </c>
      <c r="AF98" s="39" t="s">
        <v>1150</v>
      </c>
      <c r="AG98" s="39" t="s">
        <v>1151</v>
      </c>
    </row>
    <row r="99" ht="28" customHeight="1" spans="1:33">
      <c r="A99" s="39" t="s">
        <v>1152</v>
      </c>
      <c r="B99" s="39" t="s">
        <v>545</v>
      </c>
      <c r="C99" s="39" t="s">
        <v>546</v>
      </c>
      <c r="D99" s="39" t="s">
        <v>969</v>
      </c>
      <c r="E99" s="39" t="s">
        <v>238</v>
      </c>
      <c r="F99" s="39" t="s">
        <v>1153</v>
      </c>
      <c r="G99" s="39" t="s">
        <v>1154</v>
      </c>
      <c r="H99" s="39" t="s">
        <v>1155</v>
      </c>
      <c r="I99" s="39" t="s">
        <v>633</v>
      </c>
      <c r="J99" s="39" t="s">
        <v>257</v>
      </c>
      <c r="K99" s="39" t="s">
        <v>258</v>
      </c>
      <c r="L99" s="39" t="s">
        <v>1156</v>
      </c>
      <c r="M99" s="40">
        <v>0</v>
      </c>
      <c r="N99" s="40">
        <v>1</v>
      </c>
      <c r="O99" s="42">
        <f>N99-P99</f>
        <v>0</v>
      </c>
      <c r="P99" s="40">
        <v>1</v>
      </c>
      <c r="Q99" s="40">
        <v>0</v>
      </c>
      <c r="R99" s="39" t="s">
        <v>52</v>
      </c>
      <c r="S99" s="39" t="s">
        <v>52</v>
      </c>
      <c r="T99" s="40" t="s">
        <v>261</v>
      </c>
      <c r="U99" s="40" t="s">
        <v>262</v>
      </c>
      <c r="V99" s="39" t="s">
        <v>1157</v>
      </c>
      <c r="W99" s="39" t="s">
        <v>247</v>
      </c>
      <c r="X99" s="41" t="s">
        <v>57</v>
      </c>
      <c r="Y99" s="41" t="s">
        <v>57</v>
      </c>
      <c r="Z99" s="41"/>
      <c r="AA99" s="41"/>
      <c r="AB99" s="41" t="s">
        <v>57</v>
      </c>
      <c r="AC99" s="39" t="s">
        <v>1158</v>
      </c>
      <c r="AD99" s="39" t="s">
        <v>1159</v>
      </c>
      <c r="AE99" s="39" t="s">
        <v>557</v>
      </c>
      <c r="AF99" s="39" t="s">
        <v>1160</v>
      </c>
      <c r="AG99" s="39" t="s">
        <v>1161</v>
      </c>
    </row>
    <row r="100" ht="28" customHeight="1" spans="1:33">
      <c r="A100" s="39" t="s">
        <v>1162</v>
      </c>
      <c r="B100" s="39" t="s">
        <v>545</v>
      </c>
      <c r="C100" s="39" t="s">
        <v>546</v>
      </c>
      <c r="D100" s="39" t="s">
        <v>1089</v>
      </c>
      <c r="E100" s="39" t="s">
        <v>238</v>
      </c>
      <c r="F100" s="39" t="s">
        <v>1163</v>
      </c>
      <c r="G100" s="39" t="s">
        <v>1164</v>
      </c>
      <c r="H100" s="39" t="s">
        <v>1165</v>
      </c>
      <c r="I100" s="39" t="s">
        <v>356</v>
      </c>
      <c r="J100" s="39" t="s">
        <v>242</v>
      </c>
      <c r="K100" s="39" t="s">
        <v>357</v>
      </c>
      <c r="L100" s="39" t="s">
        <v>1166</v>
      </c>
      <c r="M100" s="40">
        <v>0</v>
      </c>
      <c r="N100" s="40">
        <v>0</v>
      </c>
      <c r="O100" s="40">
        <v>0</v>
      </c>
      <c r="P100" s="40">
        <v>0</v>
      </c>
      <c r="Q100" s="40">
        <v>1</v>
      </c>
      <c r="R100" s="39" t="s">
        <v>52</v>
      </c>
      <c r="S100" s="39" t="s">
        <v>52</v>
      </c>
      <c r="T100" s="40" t="s">
        <v>261</v>
      </c>
      <c r="U100" s="40" t="s">
        <v>245</v>
      </c>
      <c r="V100" s="39" t="s">
        <v>1167</v>
      </c>
      <c r="W100" s="39" t="s">
        <v>1168</v>
      </c>
      <c r="X100" s="41" t="s">
        <v>57</v>
      </c>
      <c r="Y100" s="41" t="s">
        <v>57</v>
      </c>
      <c r="Z100" s="41"/>
      <c r="AA100" s="41" t="s">
        <v>57</v>
      </c>
      <c r="AB100" s="41" t="s">
        <v>57</v>
      </c>
      <c r="AC100" s="39" t="s">
        <v>1169</v>
      </c>
      <c r="AD100" s="39" t="s">
        <v>1170</v>
      </c>
      <c r="AE100" s="39" t="s">
        <v>557</v>
      </c>
      <c r="AF100" s="39" t="s">
        <v>1160</v>
      </c>
      <c r="AG100" s="39" t="s">
        <v>1171</v>
      </c>
    </row>
    <row r="101" ht="28" customHeight="1" spans="1:33">
      <c r="A101" s="39" t="s">
        <v>1172</v>
      </c>
      <c r="B101" s="39" t="s">
        <v>545</v>
      </c>
      <c r="C101" s="39" t="s">
        <v>546</v>
      </c>
      <c r="D101" s="39" t="s">
        <v>1089</v>
      </c>
      <c r="E101" s="39" t="s">
        <v>238</v>
      </c>
      <c r="F101" s="39" t="s">
        <v>1173</v>
      </c>
      <c r="G101" s="39" t="s">
        <v>1174</v>
      </c>
      <c r="H101" s="39" t="s">
        <v>1175</v>
      </c>
      <c r="I101" s="39" t="s">
        <v>256</v>
      </c>
      <c r="J101" s="39" t="s">
        <v>257</v>
      </c>
      <c r="K101" s="39" t="s">
        <v>258</v>
      </c>
      <c r="L101" s="39" t="s">
        <v>1176</v>
      </c>
      <c r="M101" s="40">
        <v>0</v>
      </c>
      <c r="N101" s="40">
        <v>0</v>
      </c>
      <c r="O101" s="40">
        <v>0</v>
      </c>
      <c r="P101" s="40">
        <v>0</v>
      </c>
      <c r="Q101" s="40">
        <v>1</v>
      </c>
      <c r="R101" s="39" t="s">
        <v>52</v>
      </c>
      <c r="S101" s="39" t="s">
        <v>52</v>
      </c>
      <c r="T101" s="40" t="s">
        <v>261</v>
      </c>
      <c r="U101" s="40" t="s">
        <v>262</v>
      </c>
      <c r="V101" s="39" t="s">
        <v>1177</v>
      </c>
      <c r="W101" s="39" t="s">
        <v>1178</v>
      </c>
      <c r="X101" s="41" t="s">
        <v>57</v>
      </c>
      <c r="Y101" s="41" t="s">
        <v>57</v>
      </c>
      <c r="Z101" s="41" t="s">
        <v>57</v>
      </c>
      <c r="AA101" s="41" t="s">
        <v>57</v>
      </c>
      <c r="AB101" s="41" t="s">
        <v>57</v>
      </c>
      <c r="AC101" s="39" t="s">
        <v>1179</v>
      </c>
      <c r="AD101" s="39" t="s">
        <v>1180</v>
      </c>
      <c r="AE101" s="39" t="s">
        <v>557</v>
      </c>
      <c r="AF101" s="39" t="s">
        <v>1160</v>
      </c>
      <c r="AG101" s="39" t="s">
        <v>1181</v>
      </c>
    </row>
    <row r="102" ht="28" customHeight="1" spans="1:33">
      <c r="A102" s="39" t="s">
        <v>1182</v>
      </c>
      <c r="B102" s="39" t="s">
        <v>545</v>
      </c>
      <c r="C102" s="39" t="s">
        <v>946</v>
      </c>
      <c r="D102" s="39" t="s">
        <v>1183</v>
      </c>
      <c r="E102" s="39" t="s">
        <v>238</v>
      </c>
      <c r="F102" s="39" t="s">
        <v>1184</v>
      </c>
      <c r="G102" s="39" t="s">
        <v>1185</v>
      </c>
      <c r="H102" s="39" t="s">
        <v>1186</v>
      </c>
      <c r="I102" s="39" t="s">
        <v>356</v>
      </c>
      <c r="J102" s="39" t="s">
        <v>242</v>
      </c>
      <c r="K102" s="39" t="s">
        <v>357</v>
      </c>
      <c r="L102" s="39" t="s">
        <v>1187</v>
      </c>
      <c r="M102" s="40">
        <v>0</v>
      </c>
      <c r="N102" s="40">
        <v>1</v>
      </c>
      <c r="O102" s="42">
        <f>N102-P102</f>
        <v>0</v>
      </c>
      <c r="P102" s="40">
        <v>1</v>
      </c>
      <c r="Q102" s="40">
        <v>0</v>
      </c>
      <c r="R102" s="39" t="s">
        <v>52</v>
      </c>
      <c r="S102" s="39" t="s">
        <v>52</v>
      </c>
      <c r="T102" s="40" t="s">
        <v>261</v>
      </c>
      <c r="U102" s="40" t="s">
        <v>245</v>
      </c>
      <c r="V102" s="39" t="s">
        <v>1188</v>
      </c>
      <c r="W102" s="39" t="s">
        <v>1189</v>
      </c>
      <c r="X102" s="41" t="s">
        <v>57</v>
      </c>
      <c r="Y102" s="41" t="s">
        <v>57</v>
      </c>
      <c r="Z102" s="41"/>
      <c r="AA102" s="41"/>
      <c r="AB102" s="41" t="s">
        <v>57</v>
      </c>
      <c r="AC102" s="39" t="s">
        <v>1190</v>
      </c>
      <c r="AD102" s="39" t="s">
        <v>1191</v>
      </c>
      <c r="AE102" s="39" t="s">
        <v>557</v>
      </c>
      <c r="AF102" s="39" t="s">
        <v>1192</v>
      </c>
      <c r="AG102" s="39" t="s">
        <v>1193</v>
      </c>
    </row>
    <row r="103" ht="28" customHeight="1" spans="1:33">
      <c r="A103" s="39" t="s">
        <v>1194</v>
      </c>
      <c r="B103" s="39" t="s">
        <v>545</v>
      </c>
      <c r="C103" s="39" t="s">
        <v>1195</v>
      </c>
      <c r="D103" s="39" t="s">
        <v>1196</v>
      </c>
      <c r="E103" s="39" t="s">
        <v>238</v>
      </c>
      <c r="F103" s="39" t="s">
        <v>1197</v>
      </c>
      <c r="G103" s="39" t="s">
        <v>1198</v>
      </c>
      <c r="H103" s="39" t="s">
        <v>1199</v>
      </c>
      <c r="I103" s="39" t="s">
        <v>256</v>
      </c>
      <c r="J103" s="39" t="s">
        <v>257</v>
      </c>
      <c r="K103" s="39" t="s">
        <v>258</v>
      </c>
      <c r="L103" s="39" t="s">
        <v>1200</v>
      </c>
      <c r="M103" s="40">
        <v>0</v>
      </c>
      <c r="N103" s="40">
        <v>0</v>
      </c>
      <c r="O103" s="40">
        <v>0</v>
      </c>
      <c r="P103" s="40">
        <v>0</v>
      </c>
      <c r="Q103" s="40">
        <v>1</v>
      </c>
      <c r="R103" s="39" t="s">
        <v>52</v>
      </c>
      <c r="S103" s="39" t="s">
        <v>52</v>
      </c>
      <c r="T103" s="40" t="s">
        <v>261</v>
      </c>
      <c r="U103" s="40" t="s">
        <v>262</v>
      </c>
      <c r="V103" s="39" t="s">
        <v>1201</v>
      </c>
      <c r="W103" s="39" t="s">
        <v>1202</v>
      </c>
      <c r="X103" s="41" t="s">
        <v>57</v>
      </c>
      <c r="Y103" s="41"/>
      <c r="Z103" s="41" t="s">
        <v>57</v>
      </c>
      <c r="AA103" s="41"/>
      <c r="AB103" s="41" t="s">
        <v>57</v>
      </c>
      <c r="AC103" s="39" t="s">
        <v>1203</v>
      </c>
      <c r="AD103" s="39" t="s">
        <v>1204</v>
      </c>
      <c r="AE103" s="39" t="s">
        <v>557</v>
      </c>
      <c r="AF103" s="39" t="s">
        <v>1192</v>
      </c>
      <c r="AG103" s="39" t="s">
        <v>1205</v>
      </c>
    </row>
    <row r="104" ht="28" customHeight="1" spans="1:33">
      <c r="A104" s="39" t="s">
        <v>1206</v>
      </c>
      <c r="B104" s="39" t="s">
        <v>545</v>
      </c>
      <c r="C104" s="39" t="s">
        <v>946</v>
      </c>
      <c r="D104" s="39" t="s">
        <v>1183</v>
      </c>
      <c r="E104" s="39" t="s">
        <v>238</v>
      </c>
      <c r="F104" s="39" t="s">
        <v>1184</v>
      </c>
      <c r="G104" s="39" t="s">
        <v>1185</v>
      </c>
      <c r="H104" s="39" t="s">
        <v>1186</v>
      </c>
      <c r="I104" s="39" t="s">
        <v>356</v>
      </c>
      <c r="J104" s="39" t="s">
        <v>242</v>
      </c>
      <c r="K104" s="39" t="s">
        <v>357</v>
      </c>
      <c r="L104" s="39" t="s">
        <v>1187</v>
      </c>
      <c r="M104" s="40">
        <v>0</v>
      </c>
      <c r="N104" s="40">
        <v>1</v>
      </c>
      <c r="O104" s="42">
        <f>N104-P104</f>
        <v>0</v>
      </c>
      <c r="P104" s="40">
        <v>1</v>
      </c>
      <c r="Q104" s="40">
        <v>0</v>
      </c>
      <c r="R104" s="39" t="s">
        <v>52</v>
      </c>
      <c r="S104" s="39" t="s">
        <v>52</v>
      </c>
      <c r="T104" s="40" t="s">
        <v>261</v>
      </c>
      <c r="U104" s="40" t="s">
        <v>245</v>
      </c>
      <c r="V104" s="39" t="s">
        <v>1188</v>
      </c>
      <c r="W104" s="39" t="s">
        <v>1189</v>
      </c>
      <c r="X104" s="41" t="s">
        <v>57</v>
      </c>
      <c r="Y104" s="41" t="s">
        <v>57</v>
      </c>
      <c r="Z104" s="41"/>
      <c r="AA104" s="41"/>
      <c r="AB104" s="41" t="s">
        <v>57</v>
      </c>
      <c r="AC104" s="39" t="s">
        <v>1190</v>
      </c>
      <c r="AD104" s="39" t="s">
        <v>1191</v>
      </c>
      <c r="AE104" s="39" t="s">
        <v>557</v>
      </c>
      <c r="AF104" s="39" t="s">
        <v>1207</v>
      </c>
      <c r="AG104" s="39" t="s">
        <v>1208</v>
      </c>
    </row>
    <row r="105" ht="28" customHeight="1" spans="1:33">
      <c r="A105" s="39" t="s">
        <v>1209</v>
      </c>
      <c r="B105" s="39" t="s">
        <v>545</v>
      </c>
      <c r="C105" s="39" t="s">
        <v>546</v>
      </c>
      <c r="D105" s="39" t="s">
        <v>1210</v>
      </c>
      <c r="E105" s="39" t="s">
        <v>238</v>
      </c>
      <c r="F105" s="39" t="s">
        <v>1211</v>
      </c>
      <c r="G105" s="39" t="s">
        <v>52</v>
      </c>
      <c r="H105" s="39" t="s">
        <v>52</v>
      </c>
      <c r="I105" s="39" t="s">
        <v>241</v>
      </c>
      <c r="J105" s="39" t="s">
        <v>242</v>
      </c>
      <c r="K105" s="39" t="s">
        <v>243</v>
      </c>
      <c r="L105" s="39" t="s">
        <v>52</v>
      </c>
      <c r="M105" s="40">
        <v>0</v>
      </c>
      <c r="N105" s="40">
        <v>0</v>
      </c>
      <c r="O105" s="40">
        <v>0</v>
      </c>
      <c r="P105" s="40">
        <v>0</v>
      </c>
      <c r="Q105" s="40" t="s">
        <v>52</v>
      </c>
      <c r="R105" s="39" t="s">
        <v>52</v>
      </c>
      <c r="S105" s="39" t="s">
        <v>52</v>
      </c>
      <c r="T105" s="40" t="s">
        <v>261</v>
      </c>
      <c r="U105" s="40" t="s">
        <v>245</v>
      </c>
      <c r="V105" s="39" t="s">
        <v>246</v>
      </c>
      <c r="W105" s="39" t="s">
        <v>247</v>
      </c>
      <c r="X105" s="41" t="s">
        <v>57</v>
      </c>
      <c r="Y105" s="41" t="s">
        <v>57</v>
      </c>
      <c r="Z105" s="41"/>
      <c r="AA105" s="41"/>
      <c r="AB105" s="41" t="s">
        <v>57</v>
      </c>
      <c r="AC105" s="39" t="s">
        <v>52</v>
      </c>
      <c r="AD105" s="39" t="s">
        <v>52</v>
      </c>
      <c r="AE105" s="39" t="s">
        <v>557</v>
      </c>
      <c r="AF105" s="39" t="s">
        <v>1212</v>
      </c>
      <c r="AG105" s="39" t="s">
        <v>1213</v>
      </c>
    </row>
    <row r="106" ht="28" customHeight="1" spans="1:33">
      <c r="A106" s="39" t="s">
        <v>1214</v>
      </c>
      <c r="B106" s="39" t="s">
        <v>545</v>
      </c>
      <c r="C106" s="39" t="s">
        <v>1215</v>
      </c>
      <c r="D106" s="39" t="s">
        <v>1216</v>
      </c>
      <c r="E106" s="39" t="s">
        <v>238</v>
      </c>
      <c r="F106" s="39" t="s">
        <v>1217</v>
      </c>
      <c r="G106" s="39" t="s">
        <v>1218</v>
      </c>
      <c r="H106" s="39" t="s">
        <v>1219</v>
      </c>
      <c r="I106" s="39" t="s">
        <v>315</v>
      </c>
      <c r="J106" s="39" t="s">
        <v>300</v>
      </c>
      <c r="K106" s="39" t="s">
        <v>316</v>
      </c>
      <c r="L106" s="39" t="s">
        <v>1220</v>
      </c>
      <c r="M106" s="40">
        <v>0</v>
      </c>
      <c r="N106" s="40">
        <v>0</v>
      </c>
      <c r="O106" s="40">
        <v>0</v>
      </c>
      <c r="P106" s="40">
        <v>0</v>
      </c>
      <c r="Q106" s="40">
        <v>1</v>
      </c>
      <c r="R106" s="39" t="s">
        <v>52</v>
      </c>
      <c r="S106" s="39" t="s">
        <v>52</v>
      </c>
      <c r="T106" s="40" t="s">
        <v>261</v>
      </c>
      <c r="U106" s="40" t="s">
        <v>304</v>
      </c>
      <c r="V106" s="39" t="s">
        <v>1221</v>
      </c>
      <c r="W106" s="39" t="s">
        <v>1222</v>
      </c>
      <c r="X106" s="41" t="s">
        <v>57</v>
      </c>
      <c r="Y106" s="41" t="s">
        <v>57</v>
      </c>
      <c r="Z106" s="41" t="s">
        <v>57</v>
      </c>
      <c r="AA106" s="41"/>
      <c r="AB106" s="41" t="s">
        <v>57</v>
      </c>
      <c r="AC106" s="39" t="s">
        <v>1223</v>
      </c>
      <c r="AD106" s="39" t="s">
        <v>1224</v>
      </c>
      <c r="AE106" s="39" t="s">
        <v>557</v>
      </c>
      <c r="AF106" s="39" t="s">
        <v>1212</v>
      </c>
      <c r="AG106" s="39" t="s">
        <v>1225</v>
      </c>
    </row>
    <row r="107" ht="28" customHeight="1" spans="1:33">
      <c r="A107" s="39" t="s">
        <v>1226</v>
      </c>
      <c r="B107" s="39" t="s">
        <v>545</v>
      </c>
      <c r="C107" s="39" t="s">
        <v>546</v>
      </c>
      <c r="D107" s="39" t="s">
        <v>547</v>
      </c>
      <c r="E107" s="39" t="s">
        <v>238</v>
      </c>
      <c r="F107" s="39" t="s">
        <v>1227</v>
      </c>
      <c r="G107" s="39" t="s">
        <v>52</v>
      </c>
      <c r="H107" s="39" t="s">
        <v>1228</v>
      </c>
      <c r="I107" s="39" t="s">
        <v>241</v>
      </c>
      <c r="J107" s="39" t="s">
        <v>242</v>
      </c>
      <c r="K107" s="39" t="s">
        <v>243</v>
      </c>
      <c r="L107" s="39" t="s">
        <v>52</v>
      </c>
      <c r="M107" s="40">
        <v>0</v>
      </c>
      <c r="N107" s="40">
        <v>0</v>
      </c>
      <c r="O107" s="40">
        <v>0</v>
      </c>
      <c r="P107" s="40">
        <v>0</v>
      </c>
      <c r="Q107" s="40" t="s">
        <v>52</v>
      </c>
      <c r="R107" s="39" t="s">
        <v>52</v>
      </c>
      <c r="S107" s="39" t="s">
        <v>52</v>
      </c>
      <c r="T107" s="40" t="s">
        <v>261</v>
      </c>
      <c r="U107" s="40" t="s">
        <v>245</v>
      </c>
      <c r="V107" s="39" t="s">
        <v>246</v>
      </c>
      <c r="W107" s="39" t="s">
        <v>247</v>
      </c>
      <c r="X107" s="41" t="s">
        <v>57</v>
      </c>
      <c r="Y107" s="41" t="s">
        <v>57</v>
      </c>
      <c r="Z107" s="41"/>
      <c r="AA107" s="41"/>
      <c r="AB107" s="41" t="s">
        <v>57</v>
      </c>
      <c r="AC107" s="39" t="s">
        <v>52</v>
      </c>
      <c r="AD107" s="39" t="s">
        <v>52</v>
      </c>
      <c r="AE107" s="39" t="s">
        <v>557</v>
      </c>
      <c r="AF107" s="39" t="s">
        <v>1212</v>
      </c>
      <c r="AG107" s="39" t="s">
        <v>1229</v>
      </c>
    </row>
    <row r="108" ht="28" customHeight="1" spans="1:33">
      <c r="A108" s="39" t="s">
        <v>1230</v>
      </c>
      <c r="B108" s="39" t="s">
        <v>545</v>
      </c>
      <c r="C108" s="39" t="s">
        <v>546</v>
      </c>
      <c r="D108" s="39" t="s">
        <v>992</v>
      </c>
      <c r="E108" s="39" t="s">
        <v>238</v>
      </c>
      <c r="F108" s="39" t="s">
        <v>1231</v>
      </c>
      <c r="G108" s="39" t="s">
        <v>52</v>
      </c>
      <c r="H108" s="39" t="s">
        <v>1232</v>
      </c>
      <c r="I108" s="39" t="s">
        <v>871</v>
      </c>
      <c r="J108" s="39" t="s">
        <v>257</v>
      </c>
      <c r="K108" s="39" t="s">
        <v>258</v>
      </c>
      <c r="L108" s="39" t="s">
        <v>52</v>
      </c>
      <c r="M108" s="40">
        <v>0</v>
      </c>
      <c r="N108" s="40">
        <v>0</v>
      </c>
      <c r="O108" s="40">
        <v>0</v>
      </c>
      <c r="P108" s="40">
        <v>0</v>
      </c>
      <c r="Q108" s="40" t="s">
        <v>52</v>
      </c>
      <c r="R108" s="39" t="s">
        <v>52</v>
      </c>
      <c r="S108" s="39" t="s">
        <v>52</v>
      </c>
      <c r="T108" s="40" t="s">
        <v>261</v>
      </c>
      <c r="U108" s="40" t="s">
        <v>289</v>
      </c>
      <c r="V108" s="39" t="s">
        <v>1233</v>
      </c>
      <c r="W108" s="39" t="s">
        <v>247</v>
      </c>
      <c r="X108" s="41" t="s">
        <v>57</v>
      </c>
      <c r="Y108" s="41" t="s">
        <v>57</v>
      </c>
      <c r="Z108" s="41"/>
      <c r="AA108" s="41"/>
      <c r="AB108" s="41" t="s">
        <v>57</v>
      </c>
      <c r="AC108" s="39" t="s">
        <v>52</v>
      </c>
      <c r="AD108" s="39" t="s">
        <v>52</v>
      </c>
      <c r="AE108" s="39" t="s">
        <v>557</v>
      </c>
      <c r="AF108" s="39" t="s">
        <v>1212</v>
      </c>
      <c r="AG108" s="39" t="s">
        <v>1234</v>
      </c>
    </row>
    <row r="109" ht="28" customHeight="1" spans="1:33">
      <c r="A109" s="39" t="s">
        <v>1235</v>
      </c>
      <c r="B109" s="39" t="s">
        <v>545</v>
      </c>
      <c r="C109" s="39" t="s">
        <v>546</v>
      </c>
      <c r="D109" s="39" t="s">
        <v>671</v>
      </c>
      <c r="E109" s="39" t="s">
        <v>238</v>
      </c>
      <c r="F109" s="39" t="s">
        <v>1236</v>
      </c>
      <c r="G109" s="39" t="s">
        <v>1237</v>
      </c>
      <c r="H109" s="39" t="s">
        <v>1238</v>
      </c>
      <c r="I109" s="39" t="s">
        <v>871</v>
      </c>
      <c r="J109" s="39" t="s">
        <v>257</v>
      </c>
      <c r="K109" s="39" t="s">
        <v>258</v>
      </c>
      <c r="L109" s="39" t="s">
        <v>1239</v>
      </c>
      <c r="M109" s="40">
        <v>0</v>
      </c>
      <c r="N109" s="40">
        <v>0</v>
      </c>
      <c r="O109" s="40">
        <v>0</v>
      </c>
      <c r="P109" s="40">
        <v>0</v>
      </c>
      <c r="Q109" s="40">
        <v>1</v>
      </c>
      <c r="R109" s="39" t="s">
        <v>52</v>
      </c>
      <c r="S109" s="39" t="s">
        <v>52</v>
      </c>
      <c r="T109" s="40" t="s">
        <v>261</v>
      </c>
      <c r="U109" s="40" t="s">
        <v>289</v>
      </c>
      <c r="V109" s="39" t="s">
        <v>1240</v>
      </c>
      <c r="W109" s="39" t="s">
        <v>1241</v>
      </c>
      <c r="X109" s="41" t="s">
        <v>57</v>
      </c>
      <c r="Y109" s="41" t="s">
        <v>57</v>
      </c>
      <c r="Z109" s="41" t="s">
        <v>57</v>
      </c>
      <c r="AA109" s="41" t="s">
        <v>57</v>
      </c>
      <c r="AB109" s="41" t="s">
        <v>57</v>
      </c>
      <c r="AC109" s="39" t="s">
        <v>1242</v>
      </c>
      <c r="AD109" s="39" t="s">
        <v>1243</v>
      </c>
      <c r="AE109" s="39" t="s">
        <v>557</v>
      </c>
      <c r="AF109" s="39" t="s">
        <v>1212</v>
      </c>
      <c r="AG109" s="39" t="s">
        <v>1244</v>
      </c>
    </row>
    <row r="110" ht="28" customHeight="1" spans="1:33">
      <c r="A110" s="39" t="s">
        <v>1245</v>
      </c>
      <c r="B110" s="39" t="s">
        <v>545</v>
      </c>
      <c r="C110" s="39" t="s">
        <v>546</v>
      </c>
      <c r="D110" s="39" t="s">
        <v>659</v>
      </c>
      <c r="E110" s="39" t="s">
        <v>238</v>
      </c>
      <c r="F110" s="39" t="s">
        <v>1246</v>
      </c>
      <c r="G110" s="39" t="s">
        <v>1247</v>
      </c>
      <c r="H110" s="39" t="s">
        <v>1248</v>
      </c>
      <c r="I110" s="39" t="s">
        <v>356</v>
      </c>
      <c r="J110" s="39" t="s">
        <v>242</v>
      </c>
      <c r="K110" s="39" t="s">
        <v>357</v>
      </c>
      <c r="L110" s="39" t="s">
        <v>1249</v>
      </c>
      <c r="M110" s="40">
        <v>0</v>
      </c>
      <c r="N110" s="40">
        <v>0</v>
      </c>
      <c r="O110" s="40">
        <v>0</v>
      </c>
      <c r="P110" s="40">
        <v>0</v>
      </c>
      <c r="Q110" s="40">
        <v>1</v>
      </c>
      <c r="R110" s="39" t="s">
        <v>52</v>
      </c>
      <c r="S110" s="39" t="s">
        <v>52</v>
      </c>
      <c r="T110" s="40" t="s">
        <v>261</v>
      </c>
      <c r="U110" s="40" t="s">
        <v>245</v>
      </c>
      <c r="V110" s="39" t="s">
        <v>1250</v>
      </c>
      <c r="W110" s="39" t="s">
        <v>1251</v>
      </c>
      <c r="X110" s="41" t="s">
        <v>57</v>
      </c>
      <c r="Y110" s="41" t="s">
        <v>57</v>
      </c>
      <c r="Z110" s="41" t="s">
        <v>57</v>
      </c>
      <c r="AA110" s="41"/>
      <c r="AB110" s="41" t="s">
        <v>57</v>
      </c>
      <c r="AC110" s="39" t="s">
        <v>1252</v>
      </c>
      <c r="AD110" s="39" t="s">
        <v>1253</v>
      </c>
      <c r="AE110" s="39" t="s">
        <v>557</v>
      </c>
      <c r="AF110" s="39" t="s">
        <v>1254</v>
      </c>
      <c r="AG110" s="39" t="s">
        <v>1255</v>
      </c>
    </row>
    <row r="111" ht="28" customHeight="1" spans="1:33">
      <c r="A111" s="39" t="s">
        <v>1256</v>
      </c>
      <c r="B111" s="39" t="s">
        <v>545</v>
      </c>
      <c r="C111" s="39" t="s">
        <v>546</v>
      </c>
      <c r="D111" s="39" t="s">
        <v>1089</v>
      </c>
      <c r="E111" s="39" t="s">
        <v>238</v>
      </c>
      <c r="F111" s="39" t="s">
        <v>1257</v>
      </c>
      <c r="G111" s="39" t="s">
        <v>52</v>
      </c>
      <c r="H111" s="39" t="s">
        <v>1258</v>
      </c>
      <c r="I111" s="39" t="s">
        <v>241</v>
      </c>
      <c r="J111" s="39" t="s">
        <v>242</v>
      </c>
      <c r="K111" s="39" t="s">
        <v>243</v>
      </c>
      <c r="L111" s="39" t="s">
        <v>52</v>
      </c>
      <c r="M111" s="40">
        <v>0</v>
      </c>
      <c r="N111" s="40">
        <v>0</v>
      </c>
      <c r="O111" s="40">
        <v>0</v>
      </c>
      <c r="P111" s="40">
        <v>0</v>
      </c>
      <c r="Q111" s="40" t="s">
        <v>52</v>
      </c>
      <c r="R111" s="39" t="s">
        <v>52</v>
      </c>
      <c r="S111" s="39" t="s">
        <v>52</v>
      </c>
      <c r="T111" s="40" t="s">
        <v>261</v>
      </c>
      <c r="U111" s="40" t="s">
        <v>245</v>
      </c>
      <c r="V111" s="39" t="s">
        <v>246</v>
      </c>
      <c r="W111" s="39" t="s">
        <v>247</v>
      </c>
      <c r="X111" s="41" t="s">
        <v>57</v>
      </c>
      <c r="Y111" s="41" t="s">
        <v>57</v>
      </c>
      <c r="Z111" s="41"/>
      <c r="AA111" s="41"/>
      <c r="AB111" s="41" t="s">
        <v>57</v>
      </c>
      <c r="AC111" s="39" t="s">
        <v>52</v>
      </c>
      <c r="AD111" s="39" t="s">
        <v>52</v>
      </c>
      <c r="AE111" s="39" t="s">
        <v>557</v>
      </c>
      <c r="AF111" s="39" t="s">
        <v>1259</v>
      </c>
      <c r="AG111" s="39" t="s">
        <v>1260</v>
      </c>
    </row>
    <row r="112" ht="28" customHeight="1" spans="1:33">
      <c r="A112" s="39" t="s">
        <v>1261</v>
      </c>
      <c r="B112" s="39" t="s">
        <v>545</v>
      </c>
      <c r="C112" s="39" t="s">
        <v>546</v>
      </c>
      <c r="D112" s="39" t="s">
        <v>804</v>
      </c>
      <c r="E112" s="39" t="s">
        <v>238</v>
      </c>
      <c r="F112" s="39" t="s">
        <v>1262</v>
      </c>
      <c r="G112" s="39" t="s">
        <v>1263</v>
      </c>
      <c r="H112" s="39" t="s">
        <v>1264</v>
      </c>
      <c r="I112" s="39" t="s">
        <v>871</v>
      </c>
      <c r="J112" s="39" t="s">
        <v>257</v>
      </c>
      <c r="K112" s="39" t="s">
        <v>258</v>
      </c>
      <c r="L112" s="39" t="s">
        <v>1265</v>
      </c>
      <c r="M112" s="40">
        <v>0</v>
      </c>
      <c r="N112" s="40">
        <v>4</v>
      </c>
      <c r="O112" s="42">
        <f>N112-P112</f>
        <v>0</v>
      </c>
      <c r="P112" s="40">
        <v>4</v>
      </c>
      <c r="Q112" s="40" t="s">
        <v>52</v>
      </c>
      <c r="R112" s="39" t="s">
        <v>52</v>
      </c>
      <c r="S112" s="39" t="s">
        <v>52</v>
      </c>
      <c r="T112" s="40" t="s">
        <v>261</v>
      </c>
      <c r="U112" s="40" t="s">
        <v>289</v>
      </c>
      <c r="V112" s="39" t="s">
        <v>1266</v>
      </c>
      <c r="W112" s="39" t="s">
        <v>247</v>
      </c>
      <c r="X112" s="41" t="s">
        <v>57</v>
      </c>
      <c r="Y112" s="41" t="s">
        <v>57</v>
      </c>
      <c r="Z112" s="41"/>
      <c r="AA112" s="41" t="s">
        <v>57</v>
      </c>
      <c r="AB112" s="41" t="s">
        <v>57</v>
      </c>
      <c r="AC112" s="39" t="s">
        <v>52</v>
      </c>
      <c r="AD112" s="39" t="s">
        <v>52</v>
      </c>
      <c r="AE112" s="39" t="s">
        <v>557</v>
      </c>
      <c r="AF112" s="39" t="s">
        <v>1267</v>
      </c>
      <c r="AG112" s="39" t="s">
        <v>1268</v>
      </c>
    </row>
    <row r="113" ht="28" customHeight="1" spans="1:33">
      <c r="A113" s="39" t="s">
        <v>1269</v>
      </c>
      <c r="B113" s="39" t="s">
        <v>545</v>
      </c>
      <c r="C113" s="39" t="s">
        <v>546</v>
      </c>
      <c r="D113" s="39" t="s">
        <v>804</v>
      </c>
      <c r="E113" s="39" t="s">
        <v>238</v>
      </c>
      <c r="F113" s="39" t="s">
        <v>1270</v>
      </c>
      <c r="G113" s="39" t="s">
        <v>1263</v>
      </c>
      <c r="H113" s="39" t="s">
        <v>1264</v>
      </c>
      <c r="I113" s="39" t="s">
        <v>871</v>
      </c>
      <c r="J113" s="39" t="s">
        <v>257</v>
      </c>
      <c r="K113" s="39" t="s">
        <v>258</v>
      </c>
      <c r="L113" s="39" t="s">
        <v>1271</v>
      </c>
      <c r="M113" s="40">
        <v>0</v>
      </c>
      <c r="N113" s="40">
        <v>4</v>
      </c>
      <c r="O113" s="42">
        <f>N113-P113</f>
        <v>0</v>
      </c>
      <c r="P113" s="40">
        <v>4</v>
      </c>
      <c r="Q113" s="40" t="s">
        <v>52</v>
      </c>
      <c r="R113" s="39" t="s">
        <v>52</v>
      </c>
      <c r="S113" s="39" t="s">
        <v>52</v>
      </c>
      <c r="T113" s="40" t="s">
        <v>261</v>
      </c>
      <c r="U113" s="40" t="s">
        <v>289</v>
      </c>
      <c r="V113" s="39" t="s">
        <v>1272</v>
      </c>
      <c r="W113" s="39" t="s">
        <v>1273</v>
      </c>
      <c r="X113" s="41" t="s">
        <v>57</v>
      </c>
      <c r="Y113" s="41" t="s">
        <v>57</v>
      </c>
      <c r="Z113" s="41" t="s">
        <v>57</v>
      </c>
      <c r="AA113" s="41" t="s">
        <v>57</v>
      </c>
      <c r="AB113" s="41" t="s">
        <v>57</v>
      </c>
      <c r="AC113" s="39" t="s">
        <v>1274</v>
      </c>
      <c r="AD113" s="39" t="s">
        <v>52</v>
      </c>
      <c r="AE113" s="39" t="s">
        <v>557</v>
      </c>
      <c r="AF113" s="39" t="s">
        <v>1267</v>
      </c>
      <c r="AG113" s="39" t="s">
        <v>1275</v>
      </c>
    </row>
    <row r="114" ht="28" customHeight="1" spans="1:33">
      <c r="A114" s="39" t="s">
        <v>1276</v>
      </c>
      <c r="B114" s="39" t="s">
        <v>545</v>
      </c>
      <c r="C114" s="39" t="s">
        <v>546</v>
      </c>
      <c r="D114" s="39" t="s">
        <v>947</v>
      </c>
      <c r="E114" s="39" t="s">
        <v>238</v>
      </c>
      <c r="F114" s="39" t="s">
        <v>1277</v>
      </c>
      <c r="G114" s="39" t="s">
        <v>1278</v>
      </c>
      <c r="H114" s="39" t="s">
        <v>52</v>
      </c>
      <c r="I114" s="39" t="s">
        <v>871</v>
      </c>
      <c r="J114" s="39" t="s">
        <v>257</v>
      </c>
      <c r="K114" s="39" t="s">
        <v>258</v>
      </c>
      <c r="L114" s="39" t="s">
        <v>1279</v>
      </c>
      <c r="M114" s="40">
        <v>0</v>
      </c>
      <c r="N114" s="40">
        <v>2</v>
      </c>
      <c r="O114" s="40" t="s">
        <v>136</v>
      </c>
      <c r="P114" s="40" t="s">
        <v>136</v>
      </c>
      <c r="Q114" s="40">
        <v>1</v>
      </c>
      <c r="R114" s="39" t="s">
        <v>52</v>
      </c>
      <c r="S114" s="39" t="s">
        <v>52</v>
      </c>
      <c r="T114" s="40" t="s">
        <v>261</v>
      </c>
      <c r="U114" s="40" t="s">
        <v>289</v>
      </c>
      <c r="V114" s="39" t="s">
        <v>1280</v>
      </c>
      <c r="W114" s="39" t="s">
        <v>247</v>
      </c>
      <c r="X114" s="41" t="s">
        <v>57</v>
      </c>
      <c r="Y114" s="41" t="s">
        <v>57</v>
      </c>
      <c r="Z114" s="41"/>
      <c r="AA114" s="41"/>
      <c r="AB114" s="41" t="s">
        <v>57</v>
      </c>
      <c r="AC114" s="39" t="s">
        <v>52</v>
      </c>
      <c r="AD114" s="39" t="s">
        <v>52</v>
      </c>
      <c r="AE114" s="39" t="s">
        <v>557</v>
      </c>
      <c r="AF114" s="39" t="s">
        <v>1281</v>
      </c>
      <c r="AG114" s="39" t="s">
        <v>1282</v>
      </c>
    </row>
    <row r="115" ht="28" customHeight="1" spans="1:33">
      <c r="A115" s="39" t="s">
        <v>1283</v>
      </c>
      <c r="B115" s="39" t="s">
        <v>545</v>
      </c>
      <c r="C115" s="39" t="s">
        <v>546</v>
      </c>
      <c r="D115" s="39" t="s">
        <v>947</v>
      </c>
      <c r="E115" s="39" t="s">
        <v>238</v>
      </c>
      <c r="F115" s="39" t="s">
        <v>1284</v>
      </c>
      <c r="G115" s="39" t="s">
        <v>1278</v>
      </c>
      <c r="H115" s="39" t="s">
        <v>1285</v>
      </c>
      <c r="I115" s="39" t="s">
        <v>871</v>
      </c>
      <c r="J115" s="39" t="s">
        <v>257</v>
      </c>
      <c r="K115" s="39" t="s">
        <v>258</v>
      </c>
      <c r="L115" s="39" t="s">
        <v>1286</v>
      </c>
      <c r="M115" s="40">
        <v>0</v>
      </c>
      <c r="N115" s="40">
        <v>2</v>
      </c>
      <c r="O115" s="40" t="s">
        <v>136</v>
      </c>
      <c r="P115" s="40" t="s">
        <v>136</v>
      </c>
      <c r="Q115" s="40">
        <v>1</v>
      </c>
      <c r="R115" s="39" t="s">
        <v>52</v>
      </c>
      <c r="S115" s="39" t="s">
        <v>52</v>
      </c>
      <c r="T115" s="40" t="s">
        <v>261</v>
      </c>
      <c r="U115" s="40" t="s">
        <v>289</v>
      </c>
      <c r="V115" s="39" t="s">
        <v>1287</v>
      </c>
      <c r="W115" s="39" t="s">
        <v>247</v>
      </c>
      <c r="X115" s="41" t="s">
        <v>57</v>
      </c>
      <c r="Y115" s="41" t="s">
        <v>57</v>
      </c>
      <c r="Z115" s="41"/>
      <c r="AA115" s="41"/>
      <c r="AB115" s="41" t="s">
        <v>57</v>
      </c>
      <c r="AC115" s="39" t="s">
        <v>1288</v>
      </c>
      <c r="AD115" s="39" t="s">
        <v>1289</v>
      </c>
      <c r="AE115" s="39" t="s">
        <v>557</v>
      </c>
      <c r="AF115" s="39" t="s">
        <v>1281</v>
      </c>
      <c r="AG115" s="39" t="s">
        <v>1290</v>
      </c>
    </row>
    <row r="116" ht="28" customHeight="1" spans="1:33">
      <c r="A116" s="39" t="s">
        <v>1291</v>
      </c>
      <c r="B116" s="39" t="s">
        <v>545</v>
      </c>
      <c r="C116" s="39" t="s">
        <v>546</v>
      </c>
      <c r="D116" s="39" t="s">
        <v>1292</v>
      </c>
      <c r="E116" s="39" t="s">
        <v>238</v>
      </c>
      <c r="F116" s="39" t="s">
        <v>1293</v>
      </c>
      <c r="G116" s="39" t="s">
        <v>1294</v>
      </c>
      <c r="H116" s="39" t="s">
        <v>1295</v>
      </c>
      <c r="I116" s="39" t="s">
        <v>414</v>
      </c>
      <c r="J116" s="39" t="s">
        <v>415</v>
      </c>
      <c r="K116" s="39" t="s">
        <v>416</v>
      </c>
      <c r="L116" s="39" t="s">
        <v>1296</v>
      </c>
      <c r="M116" s="40">
        <v>0</v>
      </c>
      <c r="N116" s="40">
        <v>0</v>
      </c>
      <c r="O116" s="40">
        <v>0</v>
      </c>
      <c r="P116" s="40">
        <v>0</v>
      </c>
      <c r="Q116" s="40">
        <v>1</v>
      </c>
      <c r="R116" s="39" t="s">
        <v>52</v>
      </c>
      <c r="S116" s="39" t="s">
        <v>52</v>
      </c>
      <c r="T116" s="40" t="s">
        <v>261</v>
      </c>
      <c r="U116" s="40" t="s">
        <v>419</v>
      </c>
      <c r="V116" s="39" t="s">
        <v>1297</v>
      </c>
      <c r="W116" s="39" t="s">
        <v>1298</v>
      </c>
      <c r="X116" s="41" t="s">
        <v>57</v>
      </c>
      <c r="Y116" s="41" t="s">
        <v>57</v>
      </c>
      <c r="Z116" s="41" t="s">
        <v>57</v>
      </c>
      <c r="AA116" s="41" t="s">
        <v>57</v>
      </c>
      <c r="AB116" s="41" t="s">
        <v>57</v>
      </c>
      <c r="AC116" s="39" t="s">
        <v>1299</v>
      </c>
      <c r="AD116" s="39" t="s">
        <v>1300</v>
      </c>
      <c r="AE116" s="39" t="s">
        <v>557</v>
      </c>
      <c r="AF116" s="39" t="s">
        <v>1301</v>
      </c>
      <c r="AG116" s="39" t="s">
        <v>1302</v>
      </c>
    </row>
    <row r="117" ht="28" customHeight="1" spans="1:33">
      <c r="A117" s="39" t="s">
        <v>1303</v>
      </c>
      <c r="B117" s="39" t="s">
        <v>545</v>
      </c>
      <c r="C117" s="39" t="s">
        <v>546</v>
      </c>
      <c r="D117" s="39" t="s">
        <v>913</v>
      </c>
      <c r="E117" s="39" t="s">
        <v>238</v>
      </c>
      <c r="F117" s="39" t="s">
        <v>1304</v>
      </c>
      <c r="G117" s="39" t="s">
        <v>52</v>
      </c>
      <c r="H117" s="39" t="s">
        <v>52</v>
      </c>
      <c r="I117" s="39" t="s">
        <v>871</v>
      </c>
      <c r="J117" s="39" t="s">
        <v>257</v>
      </c>
      <c r="K117" s="39" t="s">
        <v>258</v>
      </c>
      <c r="L117" s="39" t="s">
        <v>52</v>
      </c>
      <c r="M117" s="40">
        <v>0</v>
      </c>
      <c r="N117" s="40">
        <v>0</v>
      </c>
      <c r="O117" s="40">
        <v>0</v>
      </c>
      <c r="P117" s="40">
        <v>0</v>
      </c>
      <c r="Q117" s="40" t="s">
        <v>52</v>
      </c>
      <c r="R117" s="39" t="s">
        <v>52</v>
      </c>
      <c r="S117" s="39" t="s">
        <v>52</v>
      </c>
      <c r="T117" s="40" t="s">
        <v>261</v>
      </c>
      <c r="U117" s="40" t="s">
        <v>289</v>
      </c>
      <c r="V117" s="39" t="s">
        <v>1233</v>
      </c>
      <c r="W117" s="39" t="s">
        <v>247</v>
      </c>
      <c r="X117" s="41" t="s">
        <v>57</v>
      </c>
      <c r="Y117" s="41" t="s">
        <v>57</v>
      </c>
      <c r="Z117" s="41"/>
      <c r="AA117" s="41"/>
      <c r="AB117" s="41" t="s">
        <v>57</v>
      </c>
      <c r="AC117" s="39" t="s">
        <v>52</v>
      </c>
      <c r="AD117" s="39" t="s">
        <v>52</v>
      </c>
      <c r="AE117" s="39" t="s">
        <v>557</v>
      </c>
      <c r="AF117" s="39" t="s">
        <v>1305</v>
      </c>
      <c r="AG117" s="39" t="s">
        <v>1306</v>
      </c>
    </row>
    <row r="118" ht="28" customHeight="1" spans="1:33">
      <c r="A118" s="39" t="s">
        <v>1307</v>
      </c>
      <c r="B118" s="39" t="s">
        <v>545</v>
      </c>
      <c r="C118" s="39" t="s">
        <v>546</v>
      </c>
      <c r="D118" s="39" t="s">
        <v>913</v>
      </c>
      <c r="E118" s="39" t="s">
        <v>238</v>
      </c>
      <c r="F118" s="39" t="s">
        <v>1308</v>
      </c>
      <c r="G118" s="39" t="s">
        <v>1309</v>
      </c>
      <c r="H118" s="39" t="s">
        <v>1310</v>
      </c>
      <c r="I118" s="39" t="s">
        <v>576</v>
      </c>
      <c r="J118" s="39" t="s">
        <v>273</v>
      </c>
      <c r="K118" s="39" t="s">
        <v>456</v>
      </c>
      <c r="L118" s="39" t="s">
        <v>1311</v>
      </c>
      <c r="M118" s="40">
        <v>0</v>
      </c>
      <c r="N118" s="40">
        <v>0</v>
      </c>
      <c r="O118" s="40">
        <v>0</v>
      </c>
      <c r="P118" s="40">
        <v>0</v>
      </c>
      <c r="Q118" s="40">
        <v>1</v>
      </c>
      <c r="R118" s="39" t="s">
        <v>52</v>
      </c>
      <c r="S118" s="39" t="s">
        <v>52</v>
      </c>
      <c r="T118" s="40" t="s">
        <v>261</v>
      </c>
      <c r="U118" s="40" t="s">
        <v>277</v>
      </c>
      <c r="V118" s="39" t="s">
        <v>1312</v>
      </c>
      <c r="W118" s="39" t="s">
        <v>247</v>
      </c>
      <c r="X118" s="41" t="s">
        <v>57</v>
      </c>
      <c r="Y118" s="41" t="s">
        <v>57</v>
      </c>
      <c r="Z118" s="41"/>
      <c r="AA118" s="41"/>
      <c r="AB118" s="41" t="s">
        <v>57</v>
      </c>
      <c r="AC118" s="39" t="s">
        <v>1313</v>
      </c>
      <c r="AD118" s="39" t="s">
        <v>52</v>
      </c>
      <c r="AE118" s="39" t="s">
        <v>557</v>
      </c>
      <c r="AF118" s="39" t="s">
        <v>1314</v>
      </c>
      <c r="AG118" s="39" t="s">
        <v>1315</v>
      </c>
    </row>
    <row r="119" ht="28" customHeight="1" spans="1:33">
      <c r="A119" s="39" t="s">
        <v>1316</v>
      </c>
      <c r="B119" s="39" t="s">
        <v>545</v>
      </c>
      <c r="C119" s="39" t="s">
        <v>546</v>
      </c>
      <c r="D119" s="39" t="s">
        <v>969</v>
      </c>
      <c r="E119" s="39" t="s">
        <v>43</v>
      </c>
      <c r="F119" s="39" t="s">
        <v>1317</v>
      </c>
      <c r="G119" s="39" t="s">
        <v>1318</v>
      </c>
      <c r="H119" s="39" t="s">
        <v>1319</v>
      </c>
      <c r="I119" s="39" t="s">
        <v>47</v>
      </c>
      <c r="J119" s="39" t="s">
        <v>48</v>
      </c>
      <c r="K119" s="39" t="s">
        <v>49</v>
      </c>
      <c r="L119" s="39" t="s">
        <v>1320</v>
      </c>
      <c r="M119" s="40">
        <v>0</v>
      </c>
      <c r="N119" s="40">
        <v>1</v>
      </c>
      <c r="O119" s="40" t="s">
        <v>136</v>
      </c>
      <c r="P119" s="40" t="s">
        <v>136</v>
      </c>
      <c r="Q119" s="40">
        <v>1</v>
      </c>
      <c r="R119" s="39" t="s">
        <v>52</v>
      </c>
      <c r="S119" s="39" t="s">
        <v>52</v>
      </c>
      <c r="T119" s="40" t="s">
        <v>261</v>
      </c>
      <c r="U119" s="40" t="s">
        <v>54</v>
      </c>
      <c r="V119" s="39" t="s">
        <v>1321</v>
      </c>
      <c r="W119" s="39" t="s">
        <v>1322</v>
      </c>
      <c r="X119" s="41" t="s">
        <v>57</v>
      </c>
      <c r="Y119" s="41" t="s">
        <v>57</v>
      </c>
      <c r="Z119" s="41" t="s">
        <v>57</v>
      </c>
      <c r="AA119" s="41" t="s">
        <v>57</v>
      </c>
      <c r="AB119" s="41" t="s">
        <v>57</v>
      </c>
      <c r="AC119" s="39" t="s">
        <v>1323</v>
      </c>
      <c r="AD119" s="39" t="s">
        <v>1324</v>
      </c>
      <c r="AE119" s="39" t="s">
        <v>557</v>
      </c>
      <c r="AF119" s="39" t="s">
        <v>1325</v>
      </c>
      <c r="AG119" s="39" t="s">
        <v>1326</v>
      </c>
    </row>
    <row r="120" ht="28" customHeight="1" spans="1:33">
      <c r="A120" s="39" t="s">
        <v>1327</v>
      </c>
      <c r="B120" s="39" t="s">
        <v>545</v>
      </c>
      <c r="C120" s="39" t="s">
        <v>546</v>
      </c>
      <c r="D120" s="39" t="s">
        <v>1328</v>
      </c>
      <c r="E120" s="39" t="s">
        <v>238</v>
      </c>
      <c r="F120" s="39" t="s">
        <v>1329</v>
      </c>
      <c r="G120" s="39" t="s">
        <v>1330</v>
      </c>
      <c r="H120" s="39" t="s">
        <v>1331</v>
      </c>
      <c r="I120" s="39" t="s">
        <v>256</v>
      </c>
      <c r="J120" s="39" t="s">
        <v>257</v>
      </c>
      <c r="K120" s="39" t="s">
        <v>258</v>
      </c>
      <c r="L120" s="39" t="s">
        <v>1332</v>
      </c>
      <c r="M120" s="40">
        <v>0</v>
      </c>
      <c r="N120" s="40">
        <v>0</v>
      </c>
      <c r="O120" s="40">
        <v>0</v>
      </c>
      <c r="P120" s="40">
        <v>0</v>
      </c>
      <c r="Q120" s="40">
        <v>1</v>
      </c>
      <c r="R120" s="39" t="s">
        <v>52</v>
      </c>
      <c r="S120" s="39" t="s">
        <v>52</v>
      </c>
      <c r="T120" s="40" t="s">
        <v>261</v>
      </c>
      <c r="U120" s="40" t="s">
        <v>262</v>
      </c>
      <c r="V120" s="39" t="s">
        <v>1333</v>
      </c>
      <c r="W120" s="39" t="s">
        <v>1334</v>
      </c>
      <c r="X120" s="41" t="s">
        <v>57</v>
      </c>
      <c r="Y120" s="41" t="s">
        <v>57</v>
      </c>
      <c r="Z120" s="41" t="s">
        <v>57</v>
      </c>
      <c r="AA120" s="41" t="s">
        <v>57</v>
      </c>
      <c r="AB120" s="41" t="s">
        <v>57</v>
      </c>
      <c r="AC120" s="39" t="s">
        <v>1335</v>
      </c>
      <c r="AD120" s="39" t="s">
        <v>1336</v>
      </c>
      <c r="AE120" s="39" t="s">
        <v>557</v>
      </c>
      <c r="AF120" s="39" t="s">
        <v>1337</v>
      </c>
      <c r="AG120" s="39" t="s">
        <v>1338</v>
      </c>
    </row>
    <row r="121" ht="28" customHeight="1" spans="1:33">
      <c r="A121" s="39" t="s">
        <v>1339</v>
      </c>
      <c r="B121" s="39" t="s">
        <v>545</v>
      </c>
      <c r="C121" s="39" t="s">
        <v>546</v>
      </c>
      <c r="D121" s="39" t="s">
        <v>913</v>
      </c>
      <c r="E121" s="39" t="s">
        <v>238</v>
      </c>
      <c r="F121" s="39" t="s">
        <v>1340</v>
      </c>
      <c r="G121" s="39" t="s">
        <v>1341</v>
      </c>
      <c r="H121" s="39" t="s">
        <v>1342</v>
      </c>
      <c r="I121" s="39" t="s">
        <v>356</v>
      </c>
      <c r="J121" s="39" t="s">
        <v>242</v>
      </c>
      <c r="K121" s="39" t="s">
        <v>357</v>
      </c>
      <c r="L121" s="39" t="s">
        <v>1343</v>
      </c>
      <c r="M121" s="40">
        <v>0</v>
      </c>
      <c r="N121" s="40">
        <v>0</v>
      </c>
      <c r="O121" s="40">
        <v>0</v>
      </c>
      <c r="P121" s="40">
        <v>0</v>
      </c>
      <c r="Q121" s="40">
        <v>1</v>
      </c>
      <c r="R121" s="39" t="s">
        <v>52</v>
      </c>
      <c r="S121" s="39" t="s">
        <v>52</v>
      </c>
      <c r="T121" s="40" t="s">
        <v>261</v>
      </c>
      <c r="U121" s="40" t="s">
        <v>245</v>
      </c>
      <c r="V121" s="39" t="s">
        <v>1344</v>
      </c>
      <c r="W121" s="39" t="s">
        <v>1345</v>
      </c>
      <c r="X121" s="41" t="s">
        <v>57</v>
      </c>
      <c r="Y121" s="41" t="s">
        <v>57</v>
      </c>
      <c r="Z121" s="41"/>
      <c r="AA121" s="41" t="s">
        <v>57</v>
      </c>
      <c r="AB121" s="41" t="s">
        <v>57</v>
      </c>
      <c r="AC121" s="39" t="s">
        <v>1346</v>
      </c>
      <c r="AD121" s="39" t="s">
        <v>1347</v>
      </c>
      <c r="AE121" s="39" t="s">
        <v>557</v>
      </c>
      <c r="AF121" s="39" t="s">
        <v>1348</v>
      </c>
      <c r="AG121" s="39" t="s">
        <v>1349</v>
      </c>
    </row>
    <row r="122" ht="28" customHeight="1" spans="1:33">
      <c r="A122" s="39" t="s">
        <v>1350</v>
      </c>
      <c r="B122" s="39" t="s">
        <v>545</v>
      </c>
      <c r="C122" s="39" t="s">
        <v>546</v>
      </c>
      <c r="D122" s="39" t="s">
        <v>695</v>
      </c>
      <c r="E122" s="39" t="s">
        <v>43</v>
      </c>
      <c r="F122" s="39" t="s">
        <v>1351</v>
      </c>
      <c r="G122" s="39" t="s">
        <v>1352</v>
      </c>
      <c r="H122" s="39" t="s">
        <v>1353</v>
      </c>
      <c r="I122" s="39" t="s">
        <v>47</v>
      </c>
      <c r="J122" s="39" t="s">
        <v>48</v>
      </c>
      <c r="K122" s="39" t="s">
        <v>49</v>
      </c>
      <c r="L122" s="39" t="s">
        <v>1354</v>
      </c>
      <c r="M122" s="40">
        <v>0</v>
      </c>
      <c r="N122" s="40">
        <v>0</v>
      </c>
      <c r="O122" s="40">
        <v>0</v>
      </c>
      <c r="P122" s="40">
        <v>0</v>
      </c>
      <c r="Q122" s="40">
        <v>1</v>
      </c>
      <c r="R122" s="39" t="s">
        <v>52</v>
      </c>
      <c r="S122" s="39" t="s">
        <v>52</v>
      </c>
      <c r="T122" s="40" t="s">
        <v>261</v>
      </c>
      <c r="U122" s="40" t="s">
        <v>54</v>
      </c>
      <c r="V122" s="39" t="s">
        <v>1355</v>
      </c>
      <c r="W122" s="39" t="s">
        <v>1356</v>
      </c>
      <c r="X122" s="41" t="s">
        <v>57</v>
      </c>
      <c r="Y122" s="41" t="s">
        <v>57</v>
      </c>
      <c r="Z122" s="41" t="s">
        <v>57</v>
      </c>
      <c r="AA122" s="41" t="s">
        <v>57</v>
      </c>
      <c r="AB122" s="41" t="s">
        <v>57</v>
      </c>
      <c r="AC122" s="39" t="s">
        <v>1357</v>
      </c>
      <c r="AD122" s="39" t="s">
        <v>1358</v>
      </c>
      <c r="AE122" s="39" t="s">
        <v>557</v>
      </c>
      <c r="AF122" s="39" t="s">
        <v>1359</v>
      </c>
      <c r="AG122" s="39" t="s">
        <v>1360</v>
      </c>
    </row>
    <row r="123" ht="28" customHeight="1" spans="1:33">
      <c r="A123" s="39" t="s">
        <v>1361</v>
      </c>
      <c r="B123" s="39" t="s">
        <v>545</v>
      </c>
      <c r="C123" s="39" t="s">
        <v>546</v>
      </c>
      <c r="D123" s="39" t="s">
        <v>891</v>
      </c>
      <c r="E123" s="39" t="s">
        <v>238</v>
      </c>
      <c r="F123" s="39" t="s">
        <v>1362</v>
      </c>
      <c r="G123" s="39" t="s">
        <v>1363</v>
      </c>
      <c r="H123" s="39" t="s">
        <v>1364</v>
      </c>
      <c r="I123" s="39" t="s">
        <v>241</v>
      </c>
      <c r="J123" s="39" t="s">
        <v>242</v>
      </c>
      <c r="K123" s="39" t="s">
        <v>243</v>
      </c>
      <c r="L123" s="39" t="s">
        <v>1365</v>
      </c>
      <c r="M123" s="40">
        <v>0</v>
      </c>
      <c r="N123" s="40">
        <v>0</v>
      </c>
      <c r="O123" s="40">
        <v>0</v>
      </c>
      <c r="P123" s="40">
        <v>0</v>
      </c>
      <c r="Q123" s="40">
        <v>1</v>
      </c>
      <c r="R123" s="39" t="s">
        <v>1366</v>
      </c>
      <c r="S123" s="39" t="s">
        <v>52</v>
      </c>
      <c r="T123" s="40" t="s">
        <v>261</v>
      </c>
      <c r="U123" s="40" t="s">
        <v>245</v>
      </c>
      <c r="V123" s="39" t="s">
        <v>1367</v>
      </c>
      <c r="W123" s="39" t="s">
        <v>1368</v>
      </c>
      <c r="X123" s="41" t="s">
        <v>57</v>
      </c>
      <c r="Y123" s="41"/>
      <c r="Z123" s="41"/>
      <c r="AA123" s="41"/>
      <c r="AB123" s="41" t="s">
        <v>57</v>
      </c>
      <c r="AC123" s="39" t="s">
        <v>1369</v>
      </c>
      <c r="AD123" s="39" t="s">
        <v>1370</v>
      </c>
      <c r="AE123" s="39" t="s">
        <v>557</v>
      </c>
      <c r="AF123" s="39" t="s">
        <v>1371</v>
      </c>
      <c r="AG123" s="39" t="s">
        <v>1372</v>
      </c>
    </row>
    <row r="124" ht="28" customHeight="1" spans="1:33">
      <c r="A124" s="39" t="s">
        <v>1373</v>
      </c>
      <c r="B124" s="39" t="s">
        <v>545</v>
      </c>
      <c r="C124" s="39" t="s">
        <v>546</v>
      </c>
      <c r="D124" s="39" t="s">
        <v>561</v>
      </c>
      <c r="E124" s="39" t="s">
        <v>238</v>
      </c>
      <c r="F124" s="39" t="s">
        <v>1374</v>
      </c>
      <c r="G124" s="39" t="s">
        <v>1375</v>
      </c>
      <c r="H124" s="39" t="s">
        <v>1376</v>
      </c>
      <c r="I124" s="39" t="s">
        <v>414</v>
      </c>
      <c r="J124" s="39" t="s">
        <v>415</v>
      </c>
      <c r="K124" s="39" t="s">
        <v>416</v>
      </c>
      <c r="L124" s="39" t="s">
        <v>1377</v>
      </c>
      <c r="M124" s="40">
        <v>0</v>
      </c>
      <c r="N124" s="40">
        <v>0</v>
      </c>
      <c r="O124" s="40">
        <v>0</v>
      </c>
      <c r="P124" s="40">
        <v>0</v>
      </c>
      <c r="Q124" s="40">
        <v>1</v>
      </c>
      <c r="R124" s="39" t="s">
        <v>52</v>
      </c>
      <c r="S124" s="39" t="s">
        <v>52</v>
      </c>
      <c r="T124" s="40" t="s">
        <v>261</v>
      </c>
      <c r="U124" s="40" t="s">
        <v>419</v>
      </c>
      <c r="V124" s="39" t="s">
        <v>1378</v>
      </c>
      <c r="W124" s="39" t="s">
        <v>1379</v>
      </c>
      <c r="X124" s="41" t="s">
        <v>57</v>
      </c>
      <c r="Y124" s="41" t="s">
        <v>57</v>
      </c>
      <c r="Z124" s="41" t="s">
        <v>57</v>
      </c>
      <c r="AA124" s="41"/>
      <c r="AB124" s="41" t="s">
        <v>57</v>
      </c>
      <c r="AC124" s="39" t="s">
        <v>1380</v>
      </c>
      <c r="AD124" s="39" t="s">
        <v>1381</v>
      </c>
      <c r="AE124" s="39" t="s">
        <v>557</v>
      </c>
      <c r="AF124" s="39" t="s">
        <v>1382</v>
      </c>
      <c r="AG124" s="39" t="s">
        <v>1383</v>
      </c>
    </row>
    <row r="125" ht="28" customHeight="1" spans="1:33">
      <c r="A125" s="39" t="s">
        <v>1384</v>
      </c>
      <c r="B125" s="39" t="s">
        <v>545</v>
      </c>
      <c r="C125" s="39" t="s">
        <v>546</v>
      </c>
      <c r="D125" s="39" t="s">
        <v>913</v>
      </c>
      <c r="E125" s="39" t="s">
        <v>238</v>
      </c>
      <c r="F125" s="39" t="s">
        <v>1385</v>
      </c>
      <c r="G125" s="39" t="s">
        <v>52</v>
      </c>
      <c r="H125" s="39" t="s">
        <v>1386</v>
      </c>
      <c r="I125" s="39" t="s">
        <v>315</v>
      </c>
      <c r="J125" s="39" t="s">
        <v>300</v>
      </c>
      <c r="K125" s="39" t="s">
        <v>316</v>
      </c>
      <c r="L125" s="39" t="s">
        <v>52</v>
      </c>
      <c r="M125" s="40">
        <v>0</v>
      </c>
      <c r="N125" s="40">
        <v>0</v>
      </c>
      <c r="O125" s="40">
        <v>0</v>
      </c>
      <c r="P125" s="40">
        <v>0</v>
      </c>
      <c r="Q125" s="40" t="s">
        <v>52</v>
      </c>
      <c r="R125" s="39" t="s">
        <v>52</v>
      </c>
      <c r="S125" s="39" t="s">
        <v>52</v>
      </c>
      <c r="T125" s="40" t="s">
        <v>261</v>
      </c>
      <c r="U125" s="40" t="s">
        <v>304</v>
      </c>
      <c r="V125" s="39" t="s">
        <v>709</v>
      </c>
      <c r="W125" s="39" t="s">
        <v>247</v>
      </c>
      <c r="X125" s="41" t="s">
        <v>57</v>
      </c>
      <c r="Y125" s="41" t="s">
        <v>57</v>
      </c>
      <c r="Z125" s="41"/>
      <c r="AA125" s="41"/>
      <c r="AB125" s="41" t="s">
        <v>57</v>
      </c>
      <c r="AC125" s="39" t="s">
        <v>52</v>
      </c>
      <c r="AD125" s="39" t="s">
        <v>52</v>
      </c>
      <c r="AE125" s="39" t="s">
        <v>557</v>
      </c>
      <c r="AF125" s="39" t="s">
        <v>1387</v>
      </c>
      <c r="AG125" s="39" t="s">
        <v>1388</v>
      </c>
    </row>
    <row r="126" ht="28" customHeight="1" spans="1:33">
      <c r="A126" s="39" t="s">
        <v>1389</v>
      </c>
      <c r="B126" s="39" t="s">
        <v>545</v>
      </c>
      <c r="C126" s="39" t="s">
        <v>546</v>
      </c>
      <c r="D126" s="39" t="s">
        <v>826</v>
      </c>
      <c r="E126" s="39" t="s">
        <v>238</v>
      </c>
      <c r="F126" s="39" t="s">
        <v>1390</v>
      </c>
      <c r="G126" s="39" t="s">
        <v>52</v>
      </c>
      <c r="H126" s="39" t="s">
        <v>52</v>
      </c>
      <c r="I126" s="39" t="s">
        <v>633</v>
      </c>
      <c r="J126" s="39" t="s">
        <v>257</v>
      </c>
      <c r="K126" s="39" t="s">
        <v>258</v>
      </c>
      <c r="L126" s="39" t="s">
        <v>52</v>
      </c>
      <c r="M126" s="40">
        <v>0</v>
      </c>
      <c r="N126" s="40">
        <v>0</v>
      </c>
      <c r="O126" s="40">
        <v>0</v>
      </c>
      <c r="P126" s="40">
        <v>0</v>
      </c>
      <c r="Q126" s="40" t="s">
        <v>52</v>
      </c>
      <c r="R126" s="39" t="s">
        <v>52</v>
      </c>
      <c r="S126" s="39" t="s">
        <v>52</v>
      </c>
      <c r="T126" s="40" t="s">
        <v>261</v>
      </c>
      <c r="U126" s="40" t="s">
        <v>262</v>
      </c>
      <c r="V126" s="39" t="s">
        <v>1121</v>
      </c>
      <c r="W126" s="39" t="s">
        <v>247</v>
      </c>
      <c r="X126" s="41" t="s">
        <v>57</v>
      </c>
      <c r="Y126" s="41" t="s">
        <v>57</v>
      </c>
      <c r="Z126" s="41"/>
      <c r="AA126" s="41"/>
      <c r="AB126" s="41" t="s">
        <v>57</v>
      </c>
      <c r="AC126" s="39" t="s">
        <v>52</v>
      </c>
      <c r="AD126" s="39" t="s">
        <v>52</v>
      </c>
      <c r="AE126" s="39" t="s">
        <v>557</v>
      </c>
      <c r="AF126" s="39" t="s">
        <v>1391</v>
      </c>
      <c r="AG126" s="39" t="s">
        <v>1392</v>
      </c>
    </row>
    <row r="127" ht="28" customHeight="1" spans="1:33">
      <c r="A127" s="39" t="s">
        <v>1393</v>
      </c>
      <c r="B127" s="39" t="s">
        <v>545</v>
      </c>
      <c r="C127" s="39" t="s">
        <v>546</v>
      </c>
      <c r="D127" s="39" t="s">
        <v>741</v>
      </c>
      <c r="E127" s="39" t="s">
        <v>238</v>
      </c>
      <c r="F127" s="39" t="s">
        <v>1394</v>
      </c>
      <c r="G127" s="39" t="s">
        <v>52</v>
      </c>
      <c r="H127" s="39" t="s">
        <v>52</v>
      </c>
      <c r="I127" s="39" t="s">
        <v>241</v>
      </c>
      <c r="J127" s="39" t="s">
        <v>242</v>
      </c>
      <c r="K127" s="39" t="s">
        <v>243</v>
      </c>
      <c r="L127" s="39" t="s">
        <v>52</v>
      </c>
      <c r="M127" s="40">
        <v>0</v>
      </c>
      <c r="N127" s="40">
        <v>0</v>
      </c>
      <c r="O127" s="40">
        <v>0</v>
      </c>
      <c r="P127" s="40">
        <v>0</v>
      </c>
      <c r="Q127" s="40" t="s">
        <v>52</v>
      </c>
      <c r="R127" s="39" t="s">
        <v>52</v>
      </c>
      <c r="S127" s="39" t="s">
        <v>52</v>
      </c>
      <c r="T127" s="40" t="s">
        <v>261</v>
      </c>
      <c r="U127" s="40" t="s">
        <v>245</v>
      </c>
      <c r="V127" s="39" t="s">
        <v>246</v>
      </c>
      <c r="W127" s="39" t="s">
        <v>247</v>
      </c>
      <c r="X127" s="41" t="s">
        <v>57</v>
      </c>
      <c r="Y127" s="41" t="s">
        <v>57</v>
      </c>
      <c r="Z127" s="41"/>
      <c r="AA127" s="41"/>
      <c r="AB127" s="41" t="s">
        <v>57</v>
      </c>
      <c r="AC127" s="39" t="s">
        <v>52</v>
      </c>
      <c r="AD127" s="39" t="s">
        <v>52</v>
      </c>
      <c r="AE127" s="39" t="s">
        <v>557</v>
      </c>
      <c r="AF127" s="39" t="s">
        <v>1395</v>
      </c>
      <c r="AG127" s="39" t="s">
        <v>1396</v>
      </c>
    </row>
    <row r="128" ht="28" customHeight="1" spans="1:33">
      <c r="A128" s="39" t="s">
        <v>1397</v>
      </c>
      <c r="B128" s="39" t="s">
        <v>545</v>
      </c>
      <c r="C128" s="39" t="s">
        <v>546</v>
      </c>
      <c r="D128" s="39" t="s">
        <v>741</v>
      </c>
      <c r="E128" s="39" t="s">
        <v>238</v>
      </c>
      <c r="F128" s="39" t="s">
        <v>1394</v>
      </c>
      <c r="G128" s="39" t="s">
        <v>52</v>
      </c>
      <c r="H128" s="39" t="s">
        <v>52</v>
      </c>
      <c r="I128" s="39" t="s">
        <v>241</v>
      </c>
      <c r="J128" s="39" t="s">
        <v>242</v>
      </c>
      <c r="K128" s="39" t="s">
        <v>243</v>
      </c>
      <c r="L128" s="39" t="s">
        <v>52</v>
      </c>
      <c r="M128" s="40">
        <v>0</v>
      </c>
      <c r="N128" s="40">
        <v>0</v>
      </c>
      <c r="O128" s="40">
        <v>0</v>
      </c>
      <c r="P128" s="40">
        <v>0</v>
      </c>
      <c r="Q128" s="40" t="s">
        <v>52</v>
      </c>
      <c r="R128" s="39" t="s">
        <v>52</v>
      </c>
      <c r="S128" s="39" t="s">
        <v>52</v>
      </c>
      <c r="T128" s="40" t="s">
        <v>261</v>
      </c>
      <c r="U128" s="40" t="s">
        <v>245</v>
      </c>
      <c r="V128" s="39" t="s">
        <v>246</v>
      </c>
      <c r="W128" s="39" t="s">
        <v>247</v>
      </c>
      <c r="X128" s="41" t="s">
        <v>57</v>
      </c>
      <c r="Y128" s="41" t="s">
        <v>57</v>
      </c>
      <c r="Z128" s="41"/>
      <c r="AA128" s="41"/>
      <c r="AB128" s="41" t="s">
        <v>57</v>
      </c>
      <c r="AC128" s="39" t="s">
        <v>52</v>
      </c>
      <c r="AD128" s="39" t="s">
        <v>52</v>
      </c>
      <c r="AE128" s="39" t="s">
        <v>557</v>
      </c>
      <c r="AF128" s="39" t="s">
        <v>1395</v>
      </c>
      <c r="AG128" s="39" t="s">
        <v>1398</v>
      </c>
    </row>
    <row r="129" ht="28" customHeight="1" spans="1:33">
      <c r="A129" s="39" t="s">
        <v>1399</v>
      </c>
      <c r="B129" s="39" t="s">
        <v>545</v>
      </c>
      <c r="C129" s="39" t="s">
        <v>546</v>
      </c>
      <c r="D129" s="39" t="s">
        <v>1400</v>
      </c>
      <c r="E129" s="39" t="s">
        <v>238</v>
      </c>
      <c r="F129" s="39" t="s">
        <v>1401</v>
      </c>
      <c r="G129" s="39" t="s">
        <v>1402</v>
      </c>
      <c r="H129" s="39" t="s">
        <v>1403</v>
      </c>
      <c r="I129" s="39" t="s">
        <v>871</v>
      </c>
      <c r="J129" s="39" t="s">
        <v>257</v>
      </c>
      <c r="K129" s="39" t="s">
        <v>258</v>
      </c>
      <c r="L129" s="39" t="s">
        <v>1404</v>
      </c>
      <c r="M129" s="40">
        <v>0</v>
      </c>
      <c r="N129" s="40">
        <v>0</v>
      </c>
      <c r="O129" s="40">
        <v>0</v>
      </c>
      <c r="P129" s="40">
        <v>0</v>
      </c>
      <c r="Q129" s="40">
        <v>1</v>
      </c>
      <c r="R129" s="39" t="s">
        <v>52</v>
      </c>
      <c r="S129" s="39" t="s">
        <v>52</v>
      </c>
      <c r="T129" s="40" t="s">
        <v>261</v>
      </c>
      <c r="U129" s="40" t="s">
        <v>289</v>
      </c>
      <c r="V129" s="39" t="s">
        <v>1405</v>
      </c>
      <c r="W129" s="39" t="s">
        <v>1406</v>
      </c>
      <c r="X129" s="41" t="s">
        <v>57</v>
      </c>
      <c r="Y129" s="41" t="s">
        <v>57</v>
      </c>
      <c r="Z129" s="41" t="s">
        <v>57</v>
      </c>
      <c r="AA129" s="41" t="s">
        <v>57</v>
      </c>
      <c r="AB129" s="41" t="s">
        <v>57</v>
      </c>
      <c r="AC129" s="39" t="s">
        <v>1407</v>
      </c>
      <c r="AD129" s="39" t="s">
        <v>1408</v>
      </c>
      <c r="AE129" s="39" t="s">
        <v>557</v>
      </c>
      <c r="AF129" s="39" t="s">
        <v>1409</v>
      </c>
      <c r="AG129" s="39" t="s">
        <v>1410</v>
      </c>
    </row>
    <row r="130" ht="28" customHeight="1" spans="1:33">
      <c r="A130" s="39" t="s">
        <v>1411</v>
      </c>
      <c r="B130" s="39" t="s">
        <v>545</v>
      </c>
      <c r="C130" s="39" t="s">
        <v>1412</v>
      </c>
      <c r="D130" s="39" t="s">
        <v>1413</v>
      </c>
      <c r="E130" s="39" t="s">
        <v>43</v>
      </c>
      <c r="F130" s="39" t="s">
        <v>1414</v>
      </c>
      <c r="G130" s="39" t="s">
        <v>1415</v>
      </c>
      <c r="H130" s="39" t="s">
        <v>1416</v>
      </c>
      <c r="I130" s="39" t="s">
        <v>47</v>
      </c>
      <c r="J130" s="39" t="s">
        <v>48</v>
      </c>
      <c r="K130" s="39" t="s">
        <v>49</v>
      </c>
      <c r="L130" s="39" t="s">
        <v>1417</v>
      </c>
      <c r="M130" s="40">
        <v>0</v>
      </c>
      <c r="N130" s="40">
        <v>11</v>
      </c>
      <c r="O130" s="42">
        <f>N130-P130</f>
        <v>9</v>
      </c>
      <c r="P130" s="40">
        <v>2</v>
      </c>
      <c r="Q130" s="40">
        <v>0</v>
      </c>
      <c r="R130" s="39" t="s">
        <v>52</v>
      </c>
      <c r="S130" s="39" t="s">
        <v>52</v>
      </c>
      <c r="T130" s="40" t="s">
        <v>261</v>
      </c>
      <c r="U130" s="40" t="s">
        <v>54</v>
      </c>
      <c r="V130" s="39" t="s">
        <v>1418</v>
      </c>
      <c r="W130" s="39" t="s">
        <v>1419</v>
      </c>
      <c r="X130" s="41" t="s">
        <v>57</v>
      </c>
      <c r="Y130" s="41"/>
      <c r="Z130" s="41" t="s">
        <v>57</v>
      </c>
      <c r="AA130" s="41" t="s">
        <v>57</v>
      </c>
      <c r="AB130" s="41" t="s">
        <v>57</v>
      </c>
      <c r="AC130" s="39" t="s">
        <v>1420</v>
      </c>
      <c r="AD130" s="39" t="s">
        <v>1421</v>
      </c>
      <c r="AE130" s="39" t="s">
        <v>557</v>
      </c>
      <c r="AF130" s="39" t="s">
        <v>1422</v>
      </c>
      <c r="AG130" s="39" t="s">
        <v>1423</v>
      </c>
    </row>
    <row r="131" ht="28" customHeight="1" spans="1:33">
      <c r="A131" s="39" t="s">
        <v>1424</v>
      </c>
      <c r="B131" s="39" t="s">
        <v>545</v>
      </c>
      <c r="C131" s="39" t="s">
        <v>546</v>
      </c>
      <c r="D131" s="39" t="s">
        <v>659</v>
      </c>
      <c r="E131" s="39" t="s">
        <v>238</v>
      </c>
      <c r="F131" s="39" t="s">
        <v>1425</v>
      </c>
      <c r="G131" s="39" t="s">
        <v>1426</v>
      </c>
      <c r="H131" s="39" t="s">
        <v>1427</v>
      </c>
      <c r="I131" s="39" t="s">
        <v>256</v>
      </c>
      <c r="J131" s="39" t="s">
        <v>257</v>
      </c>
      <c r="K131" s="39" t="s">
        <v>258</v>
      </c>
      <c r="L131" s="39" t="s">
        <v>1428</v>
      </c>
      <c r="M131" s="40">
        <v>0</v>
      </c>
      <c r="N131" s="40">
        <v>0</v>
      </c>
      <c r="O131" s="40">
        <v>0</v>
      </c>
      <c r="P131" s="40">
        <v>0</v>
      </c>
      <c r="Q131" s="40">
        <v>1</v>
      </c>
      <c r="R131" s="39" t="s">
        <v>52</v>
      </c>
      <c r="S131" s="39" t="s">
        <v>52</v>
      </c>
      <c r="T131" s="40" t="s">
        <v>261</v>
      </c>
      <c r="U131" s="40" t="s">
        <v>262</v>
      </c>
      <c r="V131" s="39" t="s">
        <v>1429</v>
      </c>
      <c r="W131" s="39" t="s">
        <v>1430</v>
      </c>
      <c r="X131" s="41" t="s">
        <v>57</v>
      </c>
      <c r="Y131" s="41" t="s">
        <v>57</v>
      </c>
      <c r="Z131" s="41" t="s">
        <v>57</v>
      </c>
      <c r="AA131" s="41"/>
      <c r="AB131" s="41" t="s">
        <v>57</v>
      </c>
      <c r="AC131" s="39" t="s">
        <v>1431</v>
      </c>
      <c r="AD131" s="39" t="s">
        <v>1432</v>
      </c>
      <c r="AE131" s="39" t="s">
        <v>557</v>
      </c>
      <c r="AF131" s="39" t="s">
        <v>1422</v>
      </c>
      <c r="AG131" s="39" t="s">
        <v>1433</v>
      </c>
    </row>
    <row r="132" ht="28" customHeight="1" spans="1:33">
      <c r="A132" s="39" t="s">
        <v>1434</v>
      </c>
      <c r="B132" s="39" t="s">
        <v>545</v>
      </c>
      <c r="C132" s="39" t="s">
        <v>546</v>
      </c>
      <c r="D132" s="39" t="s">
        <v>969</v>
      </c>
      <c r="E132" s="39" t="s">
        <v>238</v>
      </c>
      <c r="F132" s="39" t="s">
        <v>1435</v>
      </c>
      <c r="G132" s="39" t="s">
        <v>1436</v>
      </c>
      <c r="H132" s="39" t="s">
        <v>1437</v>
      </c>
      <c r="I132" s="39" t="s">
        <v>299</v>
      </c>
      <c r="J132" s="39" t="s">
        <v>300</v>
      </c>
      <c r="K132" s="39" t="s">
        <v>316</v>
      </c>
      <c r="L132" s="39" t="s">
        <v>1438</v>
      </c>
      <c r="M132" s="40">
        <v>0</v>
      </c>
      <c r="N132" s="40">
        <v>0</v>
      </c>
      <c r="O132" s="40">
        <v>0</v>
      </c>
      <c r="P132" s="40">
        <v>0</v>
      </c>
      <c r="Q132" s="40">
        <v>1</v>
      </c>
      <c r="R132" s="39" t="s">
        <v>52</v>
      </c>
      <c r="S132" s="39" t="s">
        <v>52</v>
      </c>
      <c r="T132" s="40" t="s">
        <v>261</v>
      </c>
      <c r="U132" s="40" t="s">
        <v>304</v>
      </c>
      <c r="V132" s="39" t="s">
        <v>1439</v>
      </c>
      <c r="W132" s="39" t="s">
        <v>1440</v>
      </c>
      <c r="X132" s="41" t="s">
        <v>57</v>
      </c>
      <c r="Y132" s="41" t="s">
        <v>57</v>
      </c>
      <c r="Z132" s="41" t="s">
        <v>57</v>
      </c>
      <c r="AA132" s="41"/>
      <c r="AB132" s="41" t="s">
        <v>57</v>
      </c>
      <c r="AC132" s="39" t="s">
        <v>1441</v>
      </c>
      <c r="AD132" s="39" t="s">
        <v>1442</v>
      </c>
      <c r="AE132" s="39" t="s">
        <v>557</v>
      </c>
      <c r="AF132" s="39" t="s">
        <v>1443</v>
      </c>
      <c r="AG132" s="39" t="s">
        <v>1444</v>
      </c>
    </row>
    <row r="133" ht="28" customHeight="1" spans="1:33">
      <c r="A133" s="39" t="s">
        <v>1445</v>
      </c>
      <c r="B133" s="39" t="s">
        <v>545</v>
      </c>
      <c r="C133" s="39" t="s">
        <v>546</v>
      </c>
      <c r="D133" s="39" t="s">
        <v>607</v>
      </c>
      <c r="E133" s="39" t="s">
        <v>238</v>
      </c>
      <c r="F133" s="39" t="s">
        <v>1446</v>
      </c>
      <c r="G133" s="39" t="s">
        <v>52</v>
      </c>
      <c r="H133" s="39" t="s">
        <v>52</v>
      </c>
      <c r="I133" s="39" t="s">
        <v>633</v>
      </c>
      <c r="J133" s="39" t="s">
        <v>257</v>
      </c>
      <c r="K133" s="39" t="s">
        <v>258</v>
      </c>
      <c r="L133" s="39" t="s">
        <v>52</v>
      </c>
      <c r="M133" s="40">
        <v>0</v>
      </c>
      <c r="N133" s="40">
        <v>0</v>
      </c>
      <c r="O133" s="40">
        <v>0</v>
      </c>
      <c r="P133" s="40">
        <v>0</v>
      </c>
      <c r="Q133" s="40" t="s">
        <v>52</v>
      </c>
      <c r="R133" s="39" t="s">
        <v>52</v>
      </c>
      <c r="S133" s="39" t="s">
        <v>52</v>
      </c>
      <c r="T133" s="40" t="s">
        <v>261</v>
      </c>
      <c r="U133" s="40" t="s">
        <v>262</v>
      </c>
      <c r="V133" s="39" t="s">
        <v>1121</v>
      </c>
      <c r="W133" s="39" t="s">
        <v>247</v>
      </c>
      <c r="X133" s="41" t="s">
        <v>57</v>
      </c>
      <c r="Y133" s="41" t="s">
        <v>57</v>
      </c>
      <c r="Z133" s="41"/>
      <c r="AA133" s="41"/>
      <c r="AB133" s="41" t="s">
        <v>57</v>
      </c>
      <c r="AC133" s="39" t="s">
        <v>52</v>
      </c>
      <c r="AD133" s="39" t="s">
        <v>52</v>
      </c>
      <c r="AE133" s="39" t="s">
        <v>557</v>
      </c>
      <c r="AF133" s="39" t="s">
        <v>1447</v>
      </c>
      <c r="AG133" s="39" t="s">
        <v>1448</v>
      </c>
    </row>
    <row r="134" ht="28" customHeight="1" spans="1:33">
      <c r="A134" s="39" t="s">
        <v>1449</v>
      </c>
      <c r="B134" s="39" t="s">
        <v>545</v>
      </c>
      <c r="C134" s="39" t="s">
        <v>546</v>
      </c>
      <c r="D134" s="39" t="s">
        <v>1089</v>
      </c>
      <c r="E134" s="39" t="s">
        <v>238</v>
      </c>
      <c r="F134" s="39" t="s">
        <v>1450</v>
      </c>
      <c r="G134" s="39" t="s">
        <v>52</v>
      </c>
      <c r="H134" s="39" t="s">
        <v>1451</v>
      </c>
      <c r="I134" s="39" t="s">
        <v>315</v>
      </c>
      <c r="J134" s="39" t="s">
        <v>300</v>
      </c>
      <c r="K134" s="39" t="s">
        <v>316</v>
      </c>
      <c r="L134" s="39" t="s">
        <v>52</v>
      </c>
      <c r="M134" s="40">
        <v>0</v>
      </c>
      <c r="N134" s="40">
        <v>0</v>
      </c>
      <c r="O134" s="40">
        <v>0</v>
      </c>
      <c r="P134" s="40">
        <v>0</v>
      </c>
      <c r="Q134" s="40" t="s">
        <v>52</v>
      </c>
      <c r="R134" s="39" t="s">
        <v>52</v>
      </c>
      <c r="S134" s="39" t="s">
        <v>52</v>
      </c>
      <c r="T134" s="40" t="s">
        <v>261</v>
      </c>
      <c r="U134" s="40" t="s">
        <v>304</v>
      </c>
      <c r="V134" s="39" t="s">
        <v>709</v>
      </c>
      <c r="W134" s="39" t="s">
        <v>247</v>
      </c>
      <c r="X134" s="41" t="s">
        <v>57</v>
      </c>
      <c r="Y134" s="41" t="s">
        <v>57</v>
      </c>
      <c r="Z134" s="41"/>
      <c r="AA134" s="41"/>
      <c r="AB134" s="41" t="s">
        <v>57</v>
      </c>
      <c r="AC134" s="39" t="s">
        <v>52</v>
      </c>
      <c r="AD134" s="39" t="s">
        <v>52</v>
      </c>
      <c r="AE134" s="39" t="s">
        <v>557</v>
      </c>
      <c r="AF134" s="39" t="s">
        <v>1452</v>
      </c>
      <c r="AG134" s="39" t="s">
        <v>1453</v>
      </c>
    </row>
    <row r="135" ht="28" customHeight="1" spans="1:33">
      <c r="A135" s="39" t="s">
        <v>1454</v>
      </c>
      <c r="B135" s="39" t="s">
        <v>545</v>
      </c>
      <c r="C135" s="39" t="s">
        <v>546</v>
      </c>
      <c r="D135" s="39" t="s">
        <v>1455</v>
      </c>
      <c r="E135" s="39" t="s">
        <v>238</v>
      </c>
      <c r="F135" s="39" t="s">
        <v>1456</v>
      </c>
      <c r="G135" s="39" t="s">
        <v>1457</v>
      </c>
      <c r="H135" s="39" t="s">
        <v>1458</v>
      </c>
      <c r="I135" s="39" t="s">
        <v>356</v>
      </c>
      <c r="J135" s="39" t="s">
        <v>242</v>
      </c>
      <c r="K135" s="39" t="s">
        <v>357</v>
      </c>
      <c r="L135" s="39" t="s">
        <v>1459</v>
      </c>
      <c r="M135" s="40">
        <v>0</v>
      </c>
      <c r="N135" s="40">
        <v>0</v>
      </c>
      <c r="O135" s="40">
        <v>0</v>
      </c>
      <c r="P135" s="40">
        <v>0</v>
      </c>
      <c r="Q135" s="40" t="s">
        <v>52</v>
      </c>
      <c r="R135" s="39" t="s">
        <v>52</v>
      </c>
      <c r="S135" s="39" t="s">
        <v>52</v>
      </c>
      <c r="T135" s="40" t="s">
        <v>261</v>
      </c>
      <c r="U135" s="40" t="s">
        <v>245</v>
      </c>
      <c r="V135" s="39" t="s">
        <v>1460</v>
      </c>
      <c r="W135" s="39" t="s">
        <v>1461</v>
      </c>
      <c r="X135" s="41" t="s">
        <v>57</v>
      </c>
      <c r="Y135" s="41" t="s">
        <v>57</v>
      </c>
      <c r="Z135" s="41" t="s">
        <v>57</v>
      </c>
      <c r="AA135" s="41" t="s">
        <v>57</v>
      </c>
      <c r="AB135" s="41" t="s">
        <v>57</v>
      </c>
      <c r="AC135" s="39" t="s">
        <v>1462</v>
      </c>
      <c r="AD135" s="39" t="s">
        <v>1463</v>
      </c>
      <c r="AE135" s="39" t="s">
        <v>557</v>
      </c>
      <c r="AF135" s="39" t="s">
        <v>1464</v>
      </c>
      <c r="AG135" s="39" t="s">
        <v>1465</v>
      </c>
    </row>
    <row r="136" ht="28" customHeight="1" spans="1:33">
      <c r="A136" s="39" t="s">
        <v>1466</v>
      </c>
      <c r="B136" s="39" t="s">
        <v>545</v>
      </c>
      <c r="C136" s="39" t="s">
        <v>546</v>
      </c>
      <c r="D136" s="39" t="s">
        <v>595</v>
      </c>
      <c r="E136" s="39" t="s">
        <v>238</v>
      </c>
      <c r="F136" s="39" t="s">
        <v>1467</v>
      </c>
      <c r="G136" s="39" t="s">
        <v>52</v>
      </c>
      <c r="H136" s="39" t="s">
        <v>1468</v>
      </c>
      <c r="I136" s="39" t="s">
        <v>315</v>
      </c>
      <c r="J136" s="39" t="s">
        <v>300</v>
      </c>
      <c r="K136" s="39" t="s">
        <v>316</v>
      </c>
      <c r="L136" s="39" t="s">
        <v>52</v>
      </c>
      <c r="M136" s="40">
        <v>0</v>
      </c>
      <c r="N136" s="40">
        <v>0</v>
      </c>
      <c r="O136" s="40">
        <v>0</v>
      </c>
      <c r="P136" s="40">
        <v>0</v>
      </c>
      <c r="Q136" s="40" t="s">
        <v>52</v>
      </c>
      <c r="R136" s="39" t="s">
        <v>52</v>
      </c>
      <c r="S136" s="39" t="s">
        <v>52</v>
      </c>
      <c r="T136" s="40" t="s">
        <v>261</v>
      </c>
      <c r="U136" s="40" t="s">
        <v>304</v>
      </c>
      <c r="V136" s="39" t="s">
        <v>709</v>
      </c>
      <c r="W136" s="39" t="s">
        <v>247</v>
      </c>
      <c r="X136" s="41" t="s">
        <v>57</v>
      </c>
      <c r="Y136" s="41" t="s">
        <v>57</v>
      </c>
      <c r="Z136" s="41"/>
      <c r="AA136" s="41"/>
      <c r="AB136" s="41" t="s">
        <v>57</v>
      </c>
      <c r="AC136" s="39" t="s">
        <v>52</v>
      </c>
      <c r="AD136" s="39" t="s">
        <v>52</v>
      </c>
      <c r="AE136" s="39" t="s">
        <v>557</v>
      </c>
      <c r="AF136" s="39" t="s">
        <v>1469</v>
      </c>
      <c r="AG136" s="39" t="s">
        <v>1470</v>
      </c>
    </row>
    <row r="137" ht="28" customHeight="1" spans="1:33">
      <c r="A137" s="39" t="s">
        <v>1471</v>
      </c>
      <c r="B137" s="39" t="s">
        <v>545</v>
      </c>
      <c r="C137" s="39" t="s">
        <v>546</v>
      </c>
      <c r="D137" s="39" t="s">
        <v>706</v>
      </c>
      <c r="E137" s="39" t="s">
        <v>238</v>
      </c>
      <c r="F137" s="39" t="s">
        <v>1472</v>
      </c>
      <c r="G137" s="39" t="s">
        <v>52</v>
      </c>
      <c r="H137" s="39" t="s">
        <v>1473</v>
      </c>
      <c r="I137" s="39" t="s">
        <v>414</v>
      </c>
      <c r="J137" s="39" t="s">
        <v>415</v>
      </c>
      <c r="K137" s="39" t="s">
        <v>416</v>
      </c>
      <c r="L137" s="39" t="s">
        <v>52</v>
      </c>
      <c r="M137" s="40">
        <v>0</v>
      </c>
      <c r="N137" s="40">
        <v>0</v>
      </c>
      <c r="O137" s="40">
        <v>0</v>
      </c>
      <c r="P137" s="40">
        <v>0</v>
      </c>
      <c r="Q137" s="40" t="s">
        <v>52</v>
      </c>
      <c r="R137" s="39" t="s">
        <v>52</v>
      </c>
      <c r="S137" s="39" t="s">
        <v>52</v>
      </c>
      <c r="T137" s="40" t="s">
        <v>261</v>
      </c>
      <c r="U137" s="40" t="s">
        <v>419</v>
      </c>
      <c r="V137" s="39" t="s">
        <v>1113</v>
      </c>
      <c r="W137" s="39" t="s">
        <v>247</v>
      </c>
      <c r="X137" s="41" t="s">
        <v>57</v>
      </c>
      <c r="Y137" s="41" t="s">
        <v>57</v>
      </c>
      <c r="Z137" s="41"/>
      <c r="AA137" s="41"/>
      <c r="AB137" s="41" t="s">
        <v>57</v>
      </c>
      <c r="AC137" s="39" t="s">
        <v>52</v>
      </c>
      <c r="AD137" s="39" t="s">
        <v>52</v>
      </c>
      <c r="AE137" s="39" t="s">
        <v>557</v>
      </c>
      <c r="AF137" s="39" t="s">
        <v>1469</v>
      </c>
      <c r="AG137" s="39" t="s">
        <v>1474</v>
      </c>
    </row>
    <row r="138" ht="28" customHeight="1" spans="1:33">
      <c r="A138" s="39" t="s">
        <v>1475</v>
      </c>
      <c r="B138" s="39" t="s">
        <v>545</v>
      </c>
      <c r="C138" s="39" t="s">
        <v>546</v>
      </c>
      <c r="D138" s="39" t="s">
        <v>671</v>
      </c>
      <c r="E138" s="39" t="s">
        <v>238</v>
      </c>
      <c r="F138" s="39" t="s">
        <v>1476</v>
      </c>
      <c r="G138" s="39" t="s">
        <v>1477</v>
      </c>
      <c r="H138" s="39" t="s">
        <v>1478</v>
      </c>
      <c r="I138" s="39" t="s">
        <v>576</v>
      </c>
      <c r="J138" s="39" t="s">
        <v>273</v>
      </c>
      <c r="K138" s="39" t="s">
        <v>456</v>
      </c>
      <c r="L138" s="39" t="s">
        <v>1479</v>
      </c>
      <c r="M138" s="40">
        <v>0</v>
      </c>
      <c r="N138" s="40">
        <v>0</v>
      </c>
      <c r="O138" s="40">
        <v>0</v>
      </c>
      <c r="P138" s="40">
        <v>0</v>
      </c>
      <c r="Q138" s="40">
        <v>1</v>
      </c>
      <c r="R138" s="39" t="s">
        <v>52</v>
      </c>
      <c r="S138" s="39" t="s">
        <v>52</v>
      </c>
      <c r="T138" s="40" t="s">
        <v>261</v>
      </c>
      <c r="U138" s="40" t="s">
        <v>277</v>
      </c>
      <c r="V138" s="39" t="s">
        <v>1480</v>
      </c>
      <c r="W138" s="39" t="s">
        <v>1481</v>
      </c>
      <c r="X138" s="41" t="s">
        <v>57</v>
      </c>
      <c r="Y138" s="41" t="s">
        <v>57</v>
      </c>
      <c r="Z138" s="41" t="s">
        <v>57</v>
      </c>
      <c r="AA138" s="41"/>
      <c r="AB138" s="41" t="s">
        <v>57</v>
      </c>
      <c r="AC138" s="39" t="s">
        <v>1482</v>
      </c>
      <c r="AD138" s="39" t="s">
        <v>1483</v>
      </c>
      <c r="AE138" s="39" t="s">
        <v>557</v>
      </c>
      <c r="AF138" s="39" t="s">
        <v>1484</v>
      </c>
      <c r="AG138" s="39" t="s">
        <v>1485</v>
      </c>
    </row>
    <row r="139" ht="28" customHeight="1" spans="1:33">
      <c r="A139" s="39" t="s">
        <v>1486</v>
      </c>
      <c r="B139" s="39" t="s">
        <v>545</v>
      </c>
      <c r="C139" s="39" t="s">
        <v>546</v>
      </c>
      <c r="D139" s="39" t="s">
        <v>913</v>
      </c>
      <c r="E139" s="39" t="s">
        <v>238</v>
      </c>
      <c r="F139" s="39" t="s">
        <v>1487</v>
      </c>
      <c r="G139" s="39" t="s">
        <v>1488</v>
      </c>
      <c r="H139" s="39" t="s">
        <v>1489</v>
      </c>
      <c r="I139" s="39" t="s">
        <v>356</v>
      </c>
      <c r="J139" s="39" t="s">
        <v>242</v>
      </c>
      <c r="K139" s="39" t="s">
        <v>357</v>
      </c>
      <c r="L139" s="39" t="s">
        <v>1490</v>
      </c>
      <c r="M139" s="40">
        <v>0</v>
      </c>
      <c r="N139" s="40">
        <v>1</v>
      </c>
      <c r="O139" s="42">
        <f>N139-P139</f>
        <v>0</v>
      </c>
      <c r="P139" s="40">
        <v>1</v>
      </c>
      <c r="Q139" s="40">
        <v>0</v>
      </c>
      <c r="R139" s="39" t="s">
        <v>52</v>
      </c>
      <c r="S139" s="39" t="s">
        <v>52</v>
      </c>
      <c r="T139" s="40" t="s">
        <v>261</v>
      </c>
      <c r="U139" s="40" t="s">
        <v>245</v>
      </c>
      <c r="V139" s="39" t="s">
        <v>1491</v>
      </c>
      <c r="W139" s="39" t="s">
        <v>1492</v>
      </c>
      <c r="X139" s="41" t="s">
        <v>57</v>
      </c>
      <c r="Y139" s="41"/>
      <c r="Z139" s="41" t="s">
        <v>57</v>
      </c>
      <c r="AA139" s="41" t="s">
        <v>57</v>
      </c>
      <c r="AB139" s="41" t="s">
        <v>57</v>
      </c>
      <c r="AC139" s="39" t="s">
        <v>1493</v>
      </c>
      <c r="AD139" s="39" t="s">
        <v>1494</v>
      </c>
      <c r="AE139" s="39" t="s">
        <v>557</v>
      </c>
      <c r="AF139" s="39" t="s">
        <v>1495</v>
      </c>
      <c r="AG139" s="39" t="s">
        <v>1496</v>
      </c>
    </row>
    <row r="140" ht="28" customHeight="1" spans="1:33">
      <c r="A140" s="39" t="s">
        <v>1497</v>
      </c>
      <c r="B140" s="39" t="s">
        <v>545</v>
      </c>
      <c r="C140" s="39" t="s">
        <v>546</v>
      </c>
      <c r="D140" s="39" t="s">
        <v>826</v>
      </c>
      <c r="E140" s="39" t="s">
        <v>238</v>
      </c>
      <c r="F140" s="39" t="s">
        <v>1498</v>
      </c>
      <c r="G140" s="39" t="s">
        <v>1499</v>
      </c>
      <c r="H140" s="39" t="s">
        <v>1500</v>
      </c>
      <c r="I140" s="39" t="s">
        <v>414</v>
      </c>
      <c r="J140" s="39" t="s">
        <v>415</v>
      </c>
      <c r="K140" s="39" t="s">
        <v>416</v>
      </c>
      <c r="L140" s="39" t="s">
        <v>1501</v>
      </c>
      <c r="M140" s="40">
        <v>0</v>
      </c>
      <c r="N140" s="40">
        <v>0</v>
      </c>
      <c r="O140" s="40">
        <v>0</v>
      </c>
      <c r="P140" s="40">
        <v>0</v>
      </c>
      <c r="Q140" s="40">
        <v>1</v>
      </c>
      <c r="R140" s="39" t="s">
        <v>52</v>
      </c>
      <c r="S140" s="39" t="s">
        <v>52</v>
      </c>
      <c r="T140" s="40" t="s">
        <v>261</v>
      </c>
      <c r="U140" s="40" t="s">
        <v>419</v>
      </c>
      <c r="V140" s="39" t="s">
        <v>1502</v>
      </c>
      <c r="W140" s="39" t="s">
        <v>1503</v>
      </c>
      <c r="X140" s="41" t="s">
        <v>57</v>
      </c>
      <c r="Y140" s="41" t="s">
        <v>57</v>
      </c>
      <c r="Z140" s="41" t="s">
        <v>57</v>
      </c>
      <c r="AA140" s="41"/>
      <c r="AB140" s="41" t="s">
        <v>57</v>
      </c>
      <c r="AC140" s="39" t="s">
        <v>1504</v>
      </c>
      <c r="AD140" s="39" t="s">
        <v>1505</v>
      </c>
      <c r="AE140" s="39" t="s">
        <v>557</v>
      </c>
      <c r="AF140" s="39" t="s">
        <v>1506</v>
      </c>
      <c r="AG140" s="39" t="s">
        <v>1507</v>
      </c>
    </row>
    <row r="141" ht="28" customHeight="1" spans="1:33">
      <c r="A141" s="39" t="s">
        <v>1508</v>
      </c>
      <c r="B141" s="39" t="s">
        <v>545</v>
      </c>
      <c r="C141" s="39" t="s">
        <v>546</v>
      </c>
      <c r="D141" s="39" t="s">
        <v>992</v>
      </c>
      <c r="E141" s="39" t="s">
        <v>238</v>
      </c>
      <c r="F141" s="39" t="s">
        <v>1509</v>
      </c>
      <c r="G141" s="39" t="s">
        <v>52</v>
      </c>
      <c r="H141" s="39" t="s">
        <v>52</v>
      </c>
      <c r="I141" s="39" t="s">
        <v>241</v>
      </c>
      <c r="J141" s="39" t="s">
        <v>242</v>
      </c>
      <c r="K141" s="39" t="s">
        <v>243</v>
      </c>
      <c r="L141" s="39" t="s">
        <v>52</v>
      </c>
      <c r="M141" s="40">
        <v>0</v>
      </c>
      <c r="N141" s="40">
        <v>0</v>
      </c>
      <c r="O141" s="40">
        <v>0</v>
      </c>
      <c r="P141" s="40">
        <v>0</v>
      </c>
      <c r="Q141" s="40" t="s">
        <v>52</v>
      </c>
      <c r="R141" s="39" t="s">
        <v>52</v>
      </c>
      <c r="S141" s="39" t="s">
        <v>52</v>
      </c>
      <c r="T141" s="40" t="s">
        <v>261</v>
      </c>
      <c r="U141" s="40" t="s">
        <v>245</v>
      </c>
      <c r="V141" s="39" t="s">
        <v>246</v>
      </c>
      <c r="W141" s="39" t="s">
        <v>247</v>
      </c>
      <c r="X141" s="41" t="s">
        <v>57</v>
      </c>
      <c r="Y141" s="41" t="s">
        <v>57</v>
      </c>
      <c r="Z141" s="41"/>
      <c r="AA141" s="41"/>
      <c r="AB141" s="41" t="s">
        <v>57</v>
      </c>
      <c r="AC141" s="39" t="s">
        <v>52</v>
      </c>
      <c r="AD141" s="39" t="s">
        <v>52</v>
      </c>
      <c r="AE141" s="39" t="s">
        <v>557</v>
      </c>
      <c r="AF141" s="39" t="s">
        <v>1510</v>
      </c>
      <c r="AG141" s="39" t="s">
        <v>1511</v>
      </c>
    </row>
    <row r="142" ht="28" customHeight="1" spans="1:33">
      <c r="A142" s="39" t="s">
        <v>1512</v>
      </c>
      <c r="B142" s="39" t="s">
        <v>545</v>
      </c>
      <c r="C142" s="39" t="s">
        <v>546</v>
      </c>
      <c r="D142" s="39" t="s">
        <v>1210</v>
      </c>
      <c r="E142" s="39" t="s">
        <v>238</v>
      </c>
      <c r="F142" s="39" t="s">
        <v>1513</v>
      </c>
      <c r="G142" s="39" t="s">
        <v>52</v>
      </c>
      <c r="H142" s="39" t="s">
        <v>1514</v>
      </c>
      <c r="I142" s="39" t="s">
        <v>315</v>
      </c>
      <c r="J142" s="39" t="s">
        <v>300</v>
      </c>
      <c r="K142" s="39" t="s">
        <v>316</v>
      </c>
      <c r="L142" s="39" t="s">
        <v>52</v>
      </c>
      <c r="M142" s="40">
        <v>0</v>
      </c>
      <c r="N142" s="40">
        <v>0</v>
      </c>
      <c r="O142" s="40">
        <v>0</v>
      </c>
      <c r="P142" s="40">
        <v>0</v>
      </c>
      <c r="Q142" s="40" t="s">
        <v>52</v>
      </c>
      <c r="R142" s="39" t="s">
        <v>52</v>
      </c>
      <c r="S142" s="39" t="s">
        <v>52</v>
      </c>
      <c r="T142" s="40" t="s">
        <v>261</v>
      </c>
      <c r="U142" s="40" t="s">
        <v>304</v>
      </c>
      <c r="V142" s="39" t="s">
        <v>709</v>
      </c>
      <c r="W142" s="39" t="s">
        <v>247</v>
      </c>
      <c r="X142" s="41" t="s">
        <v>57</v>
      </c>
      <c r="Y142" s="41" t="s">
        <v>57</v>
      </c>
      <c r="Z142" s="41"/>
      <c r="AA142" s="41"/>
      <c r="AB142" s="41" t="s">
        <v>57</v>
      </c>
      <c r="AC142" s="39" t="s">
        <v>52</v>
      </c>
      <c r="AD142" s="39" t="s">
        <v>52</v>
      </c>
      <c r="AE142" s="39" t="s">
        <v>557</v>
      </c>
      <c r="AF142" s="39" t="s">
        <v>1515</v>
      </c>
      <c r="AG142" s="39" t="s">
        <v>1516</v>
      </c>
    </row>
    <row r="143" ht="28" customHeight="1" spans="1:33">
      <c r="A143" s="39" t="s">
        <v>1517</v>
      </c>
      <c r="B143" s="39" t="s">
        <v>545</v>
      </c>
      <c r="C143" s="39" t="s">
        <v>546</v>
      </c>
      <c r="D143" s="39" t="s">
        <v>1400</v>
      </c>
      <c r="E143" s="39" t="s">
        <v>238</v>
      </c>
      <c r="F143" s="39" t="s">
        <v>1518</v>
      </c>
      <c r="G143" s="39" t="s">
        <v>1519</v>
      </c>
      <c r="H143" s="39" t="s">
        <v>1520</v>
      </c>
      <c r="I143" s="39" t="s">
        <v>871</v>
      </c>
      <c r="J143" s="39" t="s">
        <v>257</v>
      </c>
      <c r="K143" s="39" t="s">
        <v>258</v>
      </c>
      <c r="L143" s="39" t="s">
        <v>1521</v>
      </c>
      <c r="M143" s="40">
        <v>0</v>
      </c>
      <c r="N143" s="40">
        <v>0</v>
      </c>
      <c r="O143" s="40">
        <v>0</v>
      </c>
      <c r="P143" s="40">
        <v>0</v>
      </c>
      <c r="Q143" s="40">
        <v>1</v>
      </c>
      <c r="R143" s="39" t="s">
        <v>52</v>
      </c>
      <c r="S143" s="39" t="s">
        <v>52</v>
      </c>
      <c r="T143" s="40" t="s">
        <v>261</v>
      </c>
      <c r="U143" s="40" t="s">
        <v>289</v>
      </c>
      <c r="V143" s="39" t="s">
        <v>1522</v>
      </c>
      <c r="W143" s="39" t="s">
        <v>1523</v>
      </c>
      <c r="X143" s="41" t="s">
        <v>57</v>
      </c>
      <c r="Y143" s="41" t="s">
        <v>57</v>
      </c>
      <c r="Z143" s="41" t="s">
        <v>57</v>
      </c>
      <c r="AA143" s="41"/>
      <c r="AB143" s="41" t="s">
        <v>57</v>
      </c>
      <c r="AC143" s="39" t="s">
        <v>1524</v>
      </c>
      <c r="AD143" s="39" t="s">
        <v>1525</v>
      </c>
      <c r="AE143" s="39" t="s">
        <v>557</v>
      </c>
      <c r="AF143" s="39" t="s">
        <v>1526</v>
      </c>
      <c r="AG143" s="39" t="s">
        <v>1527</v>
      </c>
    </row>
    <row r="144" ht="28" customHeight="1" spans="1:33">
      <c r="A144" s="39" t="s">
        <v>1528</v>
      </c>
      <c r="B144" s="39" t="s">
        <v>545</v>
      </c>
      <c r="C144" s="39" t="s">
        <v>546</v>
      </c>
      <c r="D144" s="39" t="s">
        <v>913</v>
      </c>
      <c r="E144" s="39" t="s">
        <v>238</v>
      </c>
      <c r="F144" s="39" t="s">
        <v>1529</v>
      </c>
      <c r="G144" s="39" t="s">
        <v>1530</v>
      </c>
      <c r="H144" s="39" t="s">
        <v>1531</v>
      </c>
      <c r="I144" s="39" t="s">
        <v>356</v>
      </c>
      <c r="J144" s="39" t="s">
        <v>242</v>
      </c>
      <c r="K144" s="39" t="s">
        <v>357</v>
      </c>
      <c r="L144" s="39" t="s">
        <v>1532</v>
      </c>
      <c r="M144" s="40">
        <v>0</v>
      </c>
      <c r="N144" s="40">
        <v>1</v>
      </c>
      <c r="O144" s="42">
        <f>N144-P144</f>
        <v>0</v>
      </c>
      <c r="P144" s="40">
        <v>1</v>
      </c>
      <c r="Q144" s="40">
        <v>0</v>
      </c>
      <c r="R144" s="39" t="s">
        <v>52</v>
      </c>
      <c r="S144" s="39" t="s">
        <v>52</v>
      </c>
      <c r="T144" s="40" t="s">
        <v>261</v>
      </c>
      <c r="U144" s="40" t="s">
        <v>245</v>
      </c>
      <c r="V144" s="39" t="s">
        <v>1533</v>
      </c>
      <c r="W144" s="39" t="s">
        <v>1534</v>
      </c>
      <c r="X144" s="41" t="s">
        <v>57</v>
      </c>
      <c r="Y144" s="41" t="s">
        <v>57</v>
      </c>
      <c r="Z144" s="41" t="s">
        <v>57</v>
      </c>
      <c r="AA144" s="41" t="s">
        <v>57</v>
      </c>
      <c r="AB144" s="41" t="s">
        <v>57</v>
      </c>
      <c r="AC144" s="39" t="s">
        <v>1535</v>
      </c>
      <c r="AD144" s="39" t="s">
        <v>1536</v>
      </c>
      <c r="AE144" s="39" t="s">
        <v>557</v>
      </c>
      <c r="AF144" s="39" t="s">
        <v>1537</v>
      </c>
      <c r="AG144" s="39" t="s">
        <v>1538</v>
      </c>
    </row>
    <row r="145" ht="28" customHeight="1" spans="1:33">
      <c r="A145" s="39" t="s">
        <v>1539</v>
      </c>
      <c r="B145" s="39" t="s">
        <v>545</v>
      </c>
      <c r="C145" s="39" t="s">
        <v>546</v>
      </c>
      <c r="D145" s="39" t="s">
        <v>1540</v>
      </c>
      <c r="E145" s="39" t="s">
        <v>238</v>
      </c>
      <c r="F145" s="39" t="s">
        <v>1541</v>
      </c>
      <c r="G145" s="39" t="s">
        <v>52</v>
      </c>
      <c r="H145" s="39" t="s">
        <v>1542</v>
      </c>
      <c r="I145" s="39" t="s">
        <v>315</v>
      </c>
      <c r="J145" s="39" t="s">
        <v>300</v>
      </c>
      <c r="K145" s="39" t="s">
        <v>316</v>
      </c>
      <c r="L145" s="39" t="s">
        <v>52</v>
      </c>
      <c r="M145" s="40">
        <v>0</v>
      </c>
      <c r="N145" s="40">
        <v>0</v>
      </c>
      <c r="O145" s="40">
        <v>0</v>
      </c>
      <c r="P145" s="40">
        <v>0</v>
      </c>
      <c r="Q145" s="40" t="s">
        <v>52</v>
      </c>
      <c r="R145" s="39" t="s">
        <v>52</v>
      </c>
      <c r="S145" s="39" t="s">
        <v>52</v>
      </c>
      <c r="T145" s="40" t="s">
        <v>261</v>
      </c>
      <c r="U145" s="40" t="s">
        <v>304</v>
      </c>
      <c r="V145" s="39" t="s">
        <v>709</v>
      </c>
      <c r="W145" s="39" t="s">
        <v>247</v>
      </c>
      <c r="X145" s="41" t="s">
        <v>57</v>
      </c>
      <c r="Y145" s="41" t="s">
        <v>57</v>
      </c>
      <c r="Z145" s="41"/>
      <c r="AA145" s="41"/>
      <c r="AB145" s="41" t="s">
        <v>57</v>
      </c>
      <c r="AC145" s="39" t="s">
        <v>52</v>
      </c>
      <c r="AD145" s="39" t="s">
        <v>52</v>
      </c>
      <c r="AE145" s="39" t="s">
        <v>557</v>
      </c>
      <c r="AF145" s="39" t="s">
        <v>1543</v>
      </c>
      <c r="AG145" s="39" t="s">
        <v>1544</v>
      </c>
    </row>
    <row r="146" ht="28" customHeight="1" spans="1:33">
      <c r="A146" s="39" t="s">
        <v>1545</v>
      </c>
      <c r="B146" s="39" t="s">
        <v>545</v>
      </c>
      <c r="C146" s="39" t="s">
        <v>546</v>
      </c>
      <c r="D146" s="39" t="s">
        <v>891</v>
      </c>
      <c r="E146" s="39" t="s">
        <v>43</v>
      </c>
      <c r="F146" s="39" t="s">
        <v>1546</v>
      </c>
      <c r="G146" s="39" t="s">
        <v>1547</v>
      </c>
      <c r="H146" s="39" t="s">
        <v>1548</v>
      </c>
      <c r="I146" s="39" t="s">
        <v>47</v>
      </c>
      <c r="J146" s="39" t="s">
        <v>48</v>
      </c>
      <c r="K146" s="39" t="s">
        <v>49</v>
      </c>
      <c r="L146" s="39" t="s">
        <v>1549</v>
      </c>
      <c r="M146" s="40">
        <v>0</v>
      </c>
      <c r="N146" s="40">
        <v>0</v>
      </c>
      <c r="O146" s="40">
        <v>0</v>
      </c>
      <c r="P146" s="40">
        <v>0</v>
      </c>
      <c r="Q146" s="40">
        <v>2</v>
      </c>
      <c r="R146" s="39" t="s">
        <v>1550</v>
      </c>
      <c r="S146" s="39" t="s">
        <v>52</v>
      </c>
      <c r="T146" s="40" t="s">
        <v>261</v>
      </c>
      <c r="U146" s="40" t="s">
        <v>54</v>
      </c>
      <c r="V146" s="39" t="s">
        <v>1551</v>
      </c>
      <c r="W146" s="39" t="s">
        <v>1552</v>
      </c>
      <c r="X146" s="41" t="s">
        <v>57</v>
      </c>
      <c r="Y146" s="41"/>
      <c r="Z146" s="41" t="s">
        <v>57</v>
      </c>
      <c r="AA146" s="41" t="s">
        <v>57</v>
      </c>
      <c r="AB146" s="41" t="s">
        <v>57</v>
      </c>
      <c r="AC146" s="39" t="s">
        <v>1553</v>
      </c>
      <c r="AD146" s="39" t="s">
        <v>1554</v>
      </c>
      <c r="AE146" s="39" t="s">
        <v>557</v>
      </c>
      <c r="AF146" s="39" t="s">
        <v>1555</v>
      </c>
      <c r="AG146" s="39" t="s">
        <v>1556</v>
      </c>
    </row>
    <row r="147" ht="28" customHeight="1" spans="1:33">
      <c r="A147" s="39" t="s">
        <v>1557</v>
      </c>
      <c r="B147" s="39" t="s">
        <v>545</v>
      </c>
      <c r="C147" s="39" t="s">
        <v>546</v>
      </c>
      <c r="D147" s="39" t="s">
        <v>891</v>
      </c>
      <c r="E147" s="39" t="s">
        <v>238</v>
      </c>
      <c r="F147" s="39" t="s">
        <v>1558</v>
      </c>
      <c r="G147" s="39" t="s">
        <v>52</v>
      </c>
      <c r="H147" s="39" t="s">
        <v>52</v>
      </c>
      <c r="I147" s="39" t="s">
        <v>414</v>
      </c>
      <c r="J147" s="39" t="s">
        <v>415</v>
      </c>
      <c r="K147" s="39" t="s">
        <v>416</v>
      </c>
      <c r="L147" s="39" t="s">
        <v>52</v>
      </c>
      <c r="M147" s="40">
        <v>0</v>
      </c>
      <c r="N147" s="40">
        <v>0</v>
      </c>
      <c r="O147" s="40">
        <v>0</v>
      </c>
      <c r="P147" s="40">
        <v>0</v>
      </c>
      <c r="Q147" s="40" t="s">
        <v>52</v>
      </c>
      <c r="R147" s="39" t="s">
        <v>52</v>
      </c>
      <c r="S147" s="39" t="s">
        <v>52</v>
      </c>
      <c r="T147" s="40" t="s">
        <v>261</v>
      </c>
      <c r="U147" s="40" t="s">
        <v>419</v>
      </c>
      <c r="V147" s="39" t="s">
        <v>1113</v>
      </c>
      <c r="W147" s="39" t="s">
        <v>247</v>
      </c>
      <c r="X147" s="41" t="s">
        <v>57</v>
      </c>
      <c r="Y147" s="41" t="s">
        <v>57</v>
      </c>
      <c r="Z147" s="41"/>
      <c r="AA147" s="41"/>
      <c r="AB147" s="41" t="s">
        <v>57</v>
      </c>
      <c r="AC147" s="39" t="s">
        <v>52</v>
      </c>
      <c r="AD147" s="39" t="s">
        <v>52</v>
      </c>
      <c r="AE147" s="39" t="s">
        <v>557</v>
      </c>
      <c r="AF147" s="39" t="s">
        <v>1559</v>
      </c>
      <c r="AG147" s="39" t="s">
        <v>1560</v>
      </c>
    </row>
    <row r="148" ht="28" customHeight="1" spans="1:33">
      <c r="A148" s="39" t="s">
        <v>1561</v>
      </c>
      <c r="B148" s="39" t="s">
        <v>545</v>
      </c>
      <c r="C148" s="39" t="s">
        <v>546</v>
      </c>
      <c r="D148" s="39" t="s">
        <v>980</v>
      </c>
      <c r="E148" s="39" t="s">
        <v>238</v>
      </c>
      <c r="F148" s="39" t="s">
        <v>1562</v>
      </c>
      <c r="G148" s="39" t="s">
        <v>1563</v>
      </c>
      <c r="H148" s="39" t="s">
        <v>1564</v>
      </c>
      <c r="I148" s="39" t="s">
        <v>299</v>
      </c>
      <c r="J148" s="39" t="s">
        <v>300</v>
      </c>
      <c r="K148" s="39" t="s">
        <v>301</v>
      </c>
      <c r="L148" s="39" t="s">
        <v>1565</v>
      </c>
      <c r="M148" s="40">
        <v>0</v>
      </c>
      <c r="N148" s="40">
        <v>0</v>
      </c>
      <c r="O148" s="40">
        <v>0</v>
      </c>
      <c r="P148" s="40">
        <v>0</v>
      </c>
      <c r="Q148" s="40">
        <v>1</v>
      </c>
      <c r="R148" s="39" t="s">
        <v>52</v>
      </c>
      <c r="S148" s="39" t="s">
        <v>52</v>
      </c>
      <c r="T148" s="40" t="s">
        <v>261</v>
      </c>
      <c r="U148" s="40" t="s">
        <v>304</v>
      </c>
      <c r="V148" s="39" t="s">
        <v>1566</v>
      </c>
      <c r="W148" s="39" t="s">
        <v>1567</v>
      </c>
      <c r="X148" s="41" t="s">
        <v>57</v>
      </c>
      <c r="Y148" s="41" t="s">
        <v>57</v>
      </c>
      <c r="Z148" s="41" t="s">
        <v>57</v>
      </c>
      <c r="AA148" s="41" t="s">
        <v>57</v>
      </c>
      <c r="AB148" s="41" t="s">
        <v>57</v>
      </c>
      <c r="AC148" s="39" t="s">
        <v>1568</v>
      </c>
      <c r="AD148" s="39" t="s">
        <v>1569</v>
      </c>
      <c r="AE148" s="39" t="s">
        <v>557</v>
      </c>
      <c r="AF148" s="39" t="s">
        <v>1570</v>
      </c>
      <c r="AG148" s="39" t="s">
        <v>1571</v>
      </c>
    </row>
    <row r="149" ht="28" customHeight="1" spans="1:33">
      <c r="A149" s="39" t="s">
        <v>1572</v>
      </c>
      <c r="B149" s="39" t="s">
        <v>545</v>
      </c>
      <c r="C149" s="39" t="s">
        <v>546</v>
      </c>
      <c r="D149" s="39" t="s">
        <v>992</v>
      </c>
      <c r="E149" s="39" t="s">
        <v>238</v>
      </c>
      <c r="F149" s="39" t="s">
        <v>1573</v>
      </c>
      <c r="G149" s="39" t="s">
        <v>52</v>
      </c>
      <c r="H149" s="39" t="s">
        <v>1574</v>
      </c>
      <c r="I149" s="39" t="s">
        <v>527</v>
      </c>
      <c r="J149" s="39" t="s">
        <v>242</v>
      </c>
      <c r="K149" s="39" t="s">
        <v>243</v>
      </c>
      <c r="L149" s="39" t="s">
        <v>52</v>
      </c>
      <c r="M149" s="40">
        <v>0</v>
      </c>
      <c r="N149" s="40">
        <v>0</v>
      </c>
      <c r="O149" s="40">
        <v>0</v>
      </c>
      <c r="P149" s="40">
        <v>0</v>
      </c>
      <c r="Q149" s="40" t="s">
        <v>52</v>
      </c>
      <c r="R149" s="39" t="s">
        <v>52</v>
      </c>
      <c r="S149" s="39" t="s">
        <v>52</v>
      </c>
      <c r="T149" s="40" t="s">
        <v>261</v>
      </c>
      <c r="U149" s="40" t="s">
        <v>245</v>
      </c>
      <c r="V149" s="39" t="s">
        <v>246</v>
      </c>
      <c r="W149" s="39" t="s">
        <v>247</v>
      </c>
      <c r="X149" s="41" t="s">
        <v>57</v>
      </c>
      <c r="Y149" s="41" t="s">
        <v>57</v>
      </c>
      <c r="Z149" s="41"/>
      <c r="AA149" s="41"/>
      <c r="AB149" s="41" t="s">
        <v>57</v>
      </c>
      <c r="AC149" s="39" t="s">
        <v>52</v>
      </c>
      <c r="AD149" s="39" t="s">
        <v>52</v>
      </c>
      <c r="AE149" s="39" t="s">
        <v>557</v>
      </c>
      <c r="AF149" s="39" t="s">
        <v>1575</v>
      </c>
      <c r="AG149" s="39" t="s">
        <v>1576</v>
      </c>
    </row>
    <row r="150" ht="28" customHeight="1" spans="1:33">
      <c r="A150" s="39" t="s">
        <v>1577</v>
      </c>
      <c r="B150" s="39" t="s">
        <v>64</v>
      </c>
      <c r="C150" s="39" t="s">
        <v>1578</v>
      </c>
      <c r="D150" s="39" t="s">
        <v>1579</v>
      </c>
      <c r="E150" s="39" t="s">
        <v>238</v>
      </c>
      <c r="F150" s="39" t="s">
        <v>1580</v>
      </c>
      <c r="G150" s="39" t="s">
        <v>1581</v>
      </c>
      <c r="H150" s="39" t="s">
        <v>1582</v>
      </c>
      <c r="I150" s="39" t="s">
        <v>299</v>
      </c>
      <c r="J150" s="39" t="s">
        <v>300</v>
      </c>
      <c r="K150" s="39" t="s">
        <v>301</v>
      </c>
      <c r="L150" s="39" t="s">
        <v>1583</v>
      </c>
      <c r="M150" s="40">
        <v>0</v>
      </c>
      <c r="N150" s="40">
        <v>0</v>
      </c>
      <c r="O150" s="40">
        <v>0</v>
      </c>
      <c r="P150" s="40">
        <v>0</v>
      </c>
      <c r="Q150" s="40">
        <v>1</v>
      </c>
      <c r="R150" s="39" t="s">
        <v>52</v>
      </c>
      <c r="S150" s="39" t="s">
        <v>52</v>
      </c>
      <c r="T150" s="40" t="s">
        <v>261</v>
      </c>
      <c r="U150" s="40" t="s">
        <v>304</v>
      </c>
      <c r="V150" s="39" t="s">
        <v>1584</v>
      </c>
      <c r="W150" s="39" t="s">
        <v>1585</v>
      </c>
      <c r="X150" s="41" t="s">
        <v>57</v>
      </c>
      <c r="Y150" s="41" t="s">
        <v>57</v>
      </c>
      <c r="Z150" s="41" t="s">
        <v>57</v>
      </c>
      <c r="AA150" s="41" t="s">
        <v>57</v>
      </c>
      <c r="AB150" s="41" t="s">
        <v>57</v>
      </c>
      <c r="AC150" s="39" t="s">
        <v>1586</v>
      </c>
      <c r="AD150" s="39" t="s">
        <v>1587</v>
      </c>
      <c r="AE150" s="39" t="s">
        <v>1588</v>
      </c>
      <c r="AF150" s="39" t="s">
        <v>1589</v>
      </c>
      <c r="AG150" s="39" t="s">
        <v>1590</v>
      </c>
    </row>
    <row r="151" ht="28" customHeight="1" spans="1:33">
      <c r="A151" s="39" t="s">
        <v>1591</v>
      </c>
      <c r="B151" s="39" t="s">
        <v>64</v>
      </c>
      <c r="C151" s="39" t="s">
        <v>65</v>
      </c>
      <c r="D151" s="39" t="s">
        <v>1592</v>
      </c>
      <c r="E151" s="39" t="s">
        <v>1593</v>
      </c>
      <c r="F151" s="39" t="s">
        <v>1594</v>
      </c>
      <c r="G151" s="39" t="s">
        <v>1595</v>
      </c>
      <c r="H151" s="39" t="s">
        <v>1596</v>
      </c>
      <c r="I151" s="39" t="s">
        <v>1597</v>
      </c>
      <c r="J151" s="39" t="s">
        <v>343</v>
      </c>
      <c r="K151" s="39" t="s">
        <v>1598</v>
      </c>
      <c r="L151" s="39" t="s">
        <v>1599</v>
      </c>
      <c r="M151" s="40">
        <v>0</v>
      </c>
      <c r="N151" s="40">
        <v>0</v>
      </c>
      <c r="O151" s="40">
        <v>0</v>
      </c>
      <c r="P151" s="40">
        <v>0</v>
      </c>
      <c r="Q151" s="40">
        <v>1</v>
      </c>
      <c r="R151" s="39" t="s">
        <v>1600</v>
      </c>
      <c r="S151" s="39" t="s">
        <v>52</v>
      </c>
      <c r="T151" s="40" t="s">
        <v>261</v>
      </c>
      <c r="U151" s="40" t="s">
        <v>158</v>
      </c>
      <c r="V151" s="39" t="s">
        <v>1601</v>
      </c>
      <c r="W151" s="39" t="s">
        <v>1602</v>
      </c>
      <c r="X151" s="41" t="s">
        <v>57</v>
      </c>
      <c r="Y151" s="41"/>
      <c r="Z151" s="41" t="s">
        <v>57</v>
      </c>
      <c r="AA151" s="41"/>
      <c r="AB151" s="41" t="s">
        <v>57</v>
      </c>
      <c r="AC151" s="39" t="s">
        <v>1603</v>
      </c>
      <c r="AD151" s="39" t="s">
        <v>1604</v>
      </c>
      <c r="AE151" s="39" t="s">
        <v>1605</v>
      </c>
      <c r="AF151" s="39" t="s">
        <v>1606</v>
      </c>
      <c r="AG151" s="39" t="s">
        <v>1607</v>
      </c>
    </row>
    <row r="152" ht="28" customHeight="1" spans="1:33">
      <c r="A152" s="39" t="s">
        <v>1608</v>
      </c>
      <c r="B152" s="39" t="s">
        <v>1609</v>
      </c>
      <c r="C152" s="39" t="s">
        <v>1610</v>
      </c>
      <c r="D152" s="39" t="s">
        <v>1611</v>
      </c>
      <c r="E152" s="39" t="s">
        <v>149</v>
      </c>
      <c r="F152" s="39" t="s">
        <v>1612</v>
      </c>
      <c r="G152" s="39" t="s">
        <v>1613</v>
      </c>
      <c r="H152" s="39" t="s">
        <v>1614</v>
      </c>
      <c r="I152" s="39" t="s">
        <v>272</v>
      </c>
      <c r="J152" s="39" t="s">
        <v>273</v>
      </c>
      <c r="K152" s="39" t="s">
        <v>456</v>
      </c>
      <c r="L152" s="39" t="s">
        <v>1615</v>
      </c>
      <c r="M152" s="40">
        <v>0</v>
      </c>
      <c r="N152" s="40">
        <v>7</v>
      </c>
      <c r="O152" s="40" t="s">
        <v>136</v>
      </c>
      <c r="P152" s="40" t="s">
        <v>136</v>
      </c>
      <c r="Q152" s="40">
        <v>0</v>
      </c>
      <c r="R152" s="39" t="s">
        <v>1616</v>
      </c>
      <c r="S152" s="39" t="s">
        <v>52</v>
      </c>
      <c r="T152" s="40" t="s">
        <v>261</v>
      </c>
      <c r="U152" s="40" t="s">
        <v>277</v>
      </c>
      <c r="V152" s="39" t="s">
        <v>1617</v>
      </c>
      <c r="W152" s="39" t="s">
        <v>1618</v>
      </c>
      <c r="X152" s="41" t="s">
        <v>57</v>
      </c>
      <c r="Y152" s="41" t="s">
        <v>57</v>
      </c>
      <c r="Z152" s="41" t="s">
        <v>57</v>
      </c>
      <c r="AA152" s="41" t="s">
        <v>57</v>
      </c>
      <c r="AB152" s="41" t="s">
        <v>57</v>
      </c>
      <c r="AC152" s="39" t="s">
        <v>1619</v>
      </c>
      <c r="AD152" s="39" t="s">
        <v>1620</v>
      </c>
      <c r="AE152" s="39" t="s">
        <v>1621</v>
      </c>
      <c r="AF152" s="39" t="s">
        <v>1622</v>
      </c>
      <c r="AG152" s="39" t="s">
        <v>1623</v>
      </c>
    </row>
    <row r="153" ht="28" customHeight="1" spans="1:33">
      <c r="A153" s="39" t="s">
        <v>1624</v>
      </c>
      <c r="B153" s="39" t="s">
        <v>101</v>
      </c>
      <c r="C153" s="39" t="s">
        <v>1625</v>
      </c>
      <c r="D153" s="39" t="s">
        <v>1626</v>
      </c>
      <c r="E153" s="39" t="s">
        <v>149</v>
      </c>
      <c r="F153" s="39" t="s">
        <v>1627</v>
      </c>
      <c r="G153" s="39" t="s">
        <v>1628</v>
      </c>
      <c r="H153" s="39" t="s">
        <v>1629</v>
      </c>
      <c r="I153" s="39" t="s">
        <v>1630</v>
      </c>
      <c r="J153" s="39" t="s">
        <v>1631</v>
      </c>
      <c r="K153" s="39" t="s">
        <v>1632</v>
      </c>
      <c r="L153" s="39" t="s">
        <v>1633</v>
      </c>
      <c r="M153" s="40">
        <v>0</v>
      </c>
      <c r="N153" s="40">
        <v>0</v>
      </c>
      <c r="O153" s="40">
        <v>0</v>
      </c>
      <c r="P153" s="40">
        <v>0</v>
      </c>
      <c r="Q153" s="40">
        <v>2</v>
      </c>
      <c r="R153" s="39" t="s">
        <v>1634</v>
      </c>
      <c r="S153" s="39" t="s">
        <v>52</v>
      </c>
      <c r="T153" s="40" t="s">
        <v>261</v>
      </c>
      <c r="U153" s="40" t="s">
        <v>1635</v>
      </c>
      <c r="V153" s="39" t="s">
        <v>1636</v>
      </c>
      <c r="W153" s="39" t="s">
        <v>172</v>
      </c>
      <c r="X153" s="41" t="s">
        <v>57</v>
      </c>
      <c r="Y153" s="41"/>
      <c r="Z153" s="41"/>
      <c r="AA153" s="41" t="s">
        <v>57</v>
      </c>
      <c r="AB153" s="41" t="s">
        <v>57</v>
      </c>
      <c r="AC153" s="39" t="s">
        <v>52</v>
      </c>
      <c r="AD153" s="39" t="s">
        <v>52</v>
      </c>
      <c r="AE153" s="39" t="s">
        <v>1637</v>
      </c>
      <c r="AF153" s="39" t="s">
        <v>1638</v>
      </c>
      <c r="AG153" s="39" t="s">
        <v>1639</v>
      </c>
    </row>
    <row r="154" ht="28" customHeight="1" spans="1:33">
      <c r="A154" s="39" t="s">
        <v>1640</v>
      </c>
      <c r="B154" s="39" t="s">
        <v>1641</v>
      </c>
      <c r="C154" s="39" t="s">
        <v>1642</v>
      </c>
      <c r="D154" s="39" t="s">
        <v>1643</v>
      </c>
      <c r="E154" s="39" t="s">
        <v>238</v>
      </c>
      <c r="F154" s="39" t="s">
        <v>1644</v>
      </c>
      <c r="G154" s="39" t="s">
        <v>1645</v>
      </c>
      <c r="H154" s="39" t="s">
        <v>1646</v>
      </c>
      <c r="I154" s="39" t="s">
        <v>1647</v>
      </c>
      <c r="J154" s="39" t="s">
        <v>1631</v>
      </c>
      <c r="K154" s="39" t="s">
        <v>1632</v>
      </c>
      <c r="L154" s="39" t="s">
        <v>1648</v>
      </c>
      <c r="M154" s="40">
        <v>0</v>
      </c>
      <c r="N154" s="40">
        <v>0</v>
      </c>
      <c r="O154" s="40">
        <v>0</v>
      </c>
      <c r="P154" s="40">
        <v>0</v>
      </c>
      <c r="Q154" s="40">
        <v>1</v>
      </c>
      <c r="R154" s="39" t="s">
        <v>1649</v>
      </c>
      <c r="S154" s="39" t="s">
        <v>52</v>
      </c>
      <c r="T154" s="40" t="s">
        <v>261</v>
      </c>
      <c r="U154" s="40" t="s">
        <v>1635</v>
      </c>
      <c r="V154" s="39" t="s">
        <v>1650</v>
      </c>
      <c r="W154" s="39" t="s">
        <v>1651</v>
      </c>
      <c r="X154" s="41" t="s">
        <v>57</v>
      </c>
      <c r="Y154" s="41" t="s">
        <v>57</v>
      </c>
      <c r="Z154" s="41" t="s">
        <v>57</v>
      </c>
      <c r="AA154" s="41" t="s">
        <v>57</v>
      </c>
      <c r="AB154" s="41" t="s">
        <v>57</v>
      </c>
      <c r="AC154" s="39" t="s">
        <v>1652</v>
      </c>
      <c r="AD154" s="39" t="s">
        <v>1653</v>
      </c>
      <c r="AE154" s="39" t="s">
        <v>1654</v>
      </c>
      <c r="AF154" s="39" t="s">
        <v>1655</v>
      </c>
      <c r="AG154" s="39" t="s">
        <v>1656</v>
      </c>
    </row>
    <row r="155" ht="28" customHeight="1" spans="1:33">
      <c r="A155" s="39" t="s">
        <v>1657</v>
      </c>
      <c r="B155" s="39" t="s">
        <v>1658</v>
      </c>
      <c r="C155" s="39" t="s">
        <v>1658</v>
      </c>
      <c r="D155" s="39" t="s">
        <v>1659</v>
      </c>
      <c r="E155" s="39" t="s">
        <v>149</v>
      </c>
      <c r="F155" s="39" t="s">
        <v>1660</v>
      </c>
      <c r="G155" s="39" t="s">
        <v>1661</v>
      </c>
      <c r="H155" s="39" t="s">
        <v>1662</v>
      </c>
      <c r="I155" s="39" t="s">
        <v>1663</v>
      </c>
      <c r="J155" s="39" t="s">
        <v>242</v>
      </c>
      <c r="K155" s="39" t="s">
        <v>243</v>
      </c>
      <c r="L155" s="39" t="s">
        <v>1664</v>
      </c>
      <c r="M155" s="40">
        <v>0</v>
      </c>
      <c r="N155" s="40">
        <v>0</v>
      </c>
      <c r="O155" s="40">
        <v>0</v>
      </c>
      <c r="P155" s="40">
        <v>0</v>
      </c>
      <c r="Q155" s="40">
        <v>1</v>
      </c>
      <c r="R155" s="39" t="s">
        <v>52</v>
      </c>
      <c r="S155" s="39" t="s">
        <v>52</v>
      </c>
      <c r="T155" s="40" t="s">
        <v>261</v>
      </c>
      <c r="U155" s="40" t="s">
        <v>245</v>
      </c>
      <c r="V155" s="39" t="s">
        <v>1665</v>
      </c>
      <c r="W155" s="39" t="s">
        <v>1666</v>
      </c>
      <c r="X155" s="41" t="s">
        <v>57</v>
      </c>
      <c r="Y155" s="41" t="s">
        <v>57</v>
      </c>
      <c r="Z155" s="41"/>
      <c r="AA155" s="41" t="s">
        <v>57</v>
      </c>
      <c r="AB155" s="41" t="s">
        <v>57</v>
      </c>
      <c r="AC155" s="39" t="s">
        <v>1667</v>
      </c>
      <c r="AD155" s="39" t="s">
        <v>1668</v>
      </c>
      <c r="AE155" s="39" t="s">
        <v>1669</v>
      </c>
      <c r="AF155" s="39" t="s">
        <v>1670</v>
      </c>
      <c r="AG155" s="39" t="s">
        <v>1671</v>
      </c>
    </row>
    <row r="156" ht="28" customHeight="1" spans="1:33">
      <c r="A156" s="39" t="s">
        <v>1672</v>
      </c>
      <c r="B156" s="39" t="s">
        <v>1673</v>
      </c>
      <c r="C156" s="39" t="s">
        <v>1674</v>
      </c>
      <c r="D156" s="39" t="s">
        <v>1675</v>
      </c>
      <c r="E156" s="39" t="s">
        <v>238</v>
      </c>
      <c r="F156" s="39" t="s">
        <v>1676</v>
      </c>
      <c r="G156" s="39" t="s">
        <v>1677</v>
      </c>
      <c r="H156" s="39" t="s">
        <v>1678</v>
      </c>
      <c r="I156" s="39" t="s">
        <v>241</v>
      </c>
      <c r="J156" s="39" t="s">
        <v>242</v>
      </c>
      <c r="K156" s="39" t="s">
        <v>243</v>
      </c>
      <c r="L156" s="39" t="s">
        <v>1679</v>
      </c>
      <c r="M156" s="40">
        <v>0</v>
      </c>
      <c r="N156" s="40">
        <v>0</v>
      </c>
      <c r="O156" s="40">
        <v>0</v>
      </c>
      <c r="P156" s="40">
        <v>0</v>
      </c>
      <c r="Q156" s="40">
        <v>1</v>
      </c>
      <c r="R156" s="39" t="s">
        <v>1680</v>
      </c>
      <c r="S156" s="39" t="s">
        <v>52</v>
      </c>
      <c r="T156" s="40" t="s">
        <v>261</v>
      </c>
      <c r="U156" s="40" t="s">
        <v>245</v>
      </c>
      <c r="V156" s="39" t="s">
        <v>1681</v>
      </c>
      <c r="W156" s="39" t="s">
        <v>1682</v>
      </c>
      <c r="X156" s="41" t="s">
        <v>57</v>
      </c>
      <c r="Y156" s="41" t="s">
        <v>57</v>
      </c>
      <c r="Z156" s="41"/>
      <c r="AA156" s="41" t="s">
        <v>57</v>
      </c>
      <c r="AB156" s="41" t="s">
        <v>57</v>
      </c>
      <c r="AC156" s="39" t="s">
        <v>1683</v>
      </c>
      <c r="AD156" s="39" t="s">
        <v>1684</v>
      </c>
      <c r="AE156" s="39" t="s">
        <v>1685</v>
      </c>
      <c r="AF156" s="39" t="s">
        <v>1686</v>
      </c>
      <c r="AG156" s="39" t="s">
        <v>1687</v>
      </c>
    </row>
    <row r="157" ht="28" customHeight="1" spans="1:33">
      <c r="A157" s="39" t="s">
        <v>1688</v>
      </c>
      <c r="B157" s="39" t="s">
        <v>237</v>
      </c>
      <c r="C157" s="39" t="s">
        <v>237</v>
      </c>
      <c r="D157" s="39" t="s">
        <v>1689</v>
      </c>
      <c r="E157" s="39" t="s">
        <v>238</v>
      </c>
      <c r="F157" s="39" t="s">
        <v>1690</v>
      </c>
      <c r="G157" s="39" t="s">
        <v>1691</v>
      </c>
      <c r="H157" s="39" t="s">
        <v>1692</v>
      </c>
      <c r="I157" s="39" t="s">
        <v>241</v>
      </c>
      <c r="J157" s="39" t="s">
        <v>242</v>
      </c>
      <c r="K157" s="39" t="s">
        <v>243</v>
      </c>
      <c r="L157" s="39" t="s">
        <v>1693</v>
      </c>
      <c r="M157" s="40">
        <v>0</v>
      </c>
      <c r="N157" s="40">
        <v>0</v>
      </c>
      <c r="O157" s="40">
        <v>0</v>
      </c>
      <c r="P157" s="40">
        <v>0</v>
      </c>
      <c r="Q157" s="40">
        <v>1</v>
      </c>
      <c r="R157" s="39" t="s">
        <v>52</v>
      </c>
      <c r="S157" s="39" t="s">
        <v>52</v>
      </c>
      <c r="T157" s="40" t="s">
        <v>261</v>
      </c>
      <c r="U157" s="40" t="s">
        <v>245</v>
      </c>
      <c r="V157" s="39" t="s">
        <v>1694</v>
      </c>
      <c r="W157" s="39" t="s">
        <v>1695</v>
      </c>
      <c r="X157" s="41" t="s">
        <v>57</v>
      </c>
      <c r="Y157" s="41" t="s">
        <v>57</v>
      </c>
      <c r="Z157" s="41" t="s">
        <v>57</v>
      </c>
      <c r="AA157" s="41" t="s">
        <v>57</v>
      </c>
      <c r="AB157" s="41" t="s">
        <v>57</v>
      </c>
      <c r="AC157" s="39" t="s">
        <v>1696</v>
      </c>
      <c r="AD157" s="39" t="s">
        <v>1697</v>
      </c>
      <c r="AE157" s="39" t="s">
        <v>1698</v>
      </c>
      <c r="AF157" s="39" t="s">
        <v>1515</v>
      </c>
      <c r="AG157" s="39" t="s">
        <v>1699</v>
      </c>
    </row>
    <row r="158" ht="28" customHeight="1" spans="1:33">
      <c r="A158" s="39" t="s">
        <v>1700</v>
      </c>
      <c r="B158" s="39" t="s">
        <v>1701</v>
      </c>
      <c r="C158" s="39" t="s">
        <v>1701</v>
      </c>
      <c r="D158" s="39" t="s">
        <v>1702</v>
      </c>
      <c r="E158" s="39" t="s">
        <v>238</v>
      </c>
      <c r="F158" s="39" t="s">
        <v>1703</v>
      </c>
      <c r="G158" s="39" t="s">
        <v>52</v>
      </c>
      <c r="H158" s="39" t="s">
        <v>1704</v>
      </c>
      <c r="I158" s="39" t="s">
        <v>241</v>
      </c>
      <c r="J158" s="39" t="s">
        <v>242</v>
      </c>
      <c r="K158" s="39" t="s">
        <v>243</v>
      </c>
      <c r="L158" s="39" t="s">
        <v>52</v>
      </c>
      <c r="M158" s="40">
        <v>0</v>
      </c>
      <c r="N158" s="40">
        <v>0</v>
      </c>
      <c r="O158" s="40">
        <v>0</v>
      </c>
      <c r="P158" s="40">
        <v>0</v>
      </c>
      <c r="Q158" s="40" t="s">
        <v>52</v>
      </c>
      <c r="R158" s="39" t="s">
        <v>52</v>
      </c>
      <c r="S158" s="39" t="s">
        <v>52</v>
      </c>
      <c r="T158" s="40" t="s">
        <v>261</v>
      </c>
      <c r="U158" s="40" t="s">
        <v>245</v>
      </c>
      <c r="V158" s="39" t="s">
        <v>246</v>
      </c>
      <c r="W158" s="39" t="s">
        <v>247</v>
      </c>
      <c r="X158" s="41" t="s">
        <v>57</v>
      </c>
      <c r="Y158" s="41" t="s">
        <v>57</v>
      </c>
      <c r="Z158" s="41"/>
      <c r="AA158" s="41"/>
      <c r="AB158" s="41" t="s">
        <v>57</v>
      </c>
      <c r="AC158" s="39" t="s">
        <v>52</v>
      </c>
      <c r="AD158" s="39" t="s">
        <v>52</v>
      </c>
      <c r="AE158" s="39" t="s">
        <v>1705</v>
      </c>
      <c r="AF158" s="39" t="s">
        <v>1706</v>
      </c>
      <c r="AG158" s="39" t="s">
        <v>1707</v>
      </c>
    </row>
    <row r="159" ht="28" customHeight="1" spans="1:33">
      <c r="A159" s="39" t="s">
        <v>1708</v>
      </c>
      <c r="B159" s="39" t="s">
        <v>1709</v>
      </c>
      <c r="C159" s="39" t="s">
        <v>1710</v>
      </c>
      <c r="D159" s="39" t="s">
        <v>1711</v>
      </c>
      <c r="E159" s="39" t="s">
        <v>238</v>
      </c>
      <c r="F159" s="39" t="s">
        <v>1712</v>
      </c>
      <c r="G159" s="39" t="s">
        <v>1713</v>
      </c>
      <c r="H159" s="39" t="s">
        <v>1714</v>
      </c>
      <c r="I159" s="39" t="s">
        <v>241</v>
      </c>
      <c r="J159" s="39" t="s">
        <v>242</v>
      </c>
      <c r="K159" s="39" t="s">
        <v>243</v>
      </c>
      <c r="L159" s="39" t="s">
        <v>1715</v>
      </c>
      <c r="M159" s="40">
        <v>0</v>
      </c>
      <c r="N159" s="40">
        <v>0</v>
      </c>
      <c r="O159" s="40">
        <v>0</v>
      </c>
      <c r="P159" s="40">
        <v>0</v>
      </c>
      <c r="Q159" s="40">
        <v>1</v>
      </c>
      <c r="R159" s="39" t="s">
        <v>1716</v>
      </c>
      <c r="S159" s="39" t="s">
        <v>52</v>
      </c>
      <c r="T159" s="40" t="s">
        <v>261</v>
      </c>
      <c r="U159" s="40" t="s">
        <v>245</v>
      </c>
      <c r="V159" s="39" t="s">
        <v>1717</v>
      </c>
      <c r="W159" s="39" t="s">
        <v>1718</v>
      </c>
      <c r="X159" s="41" t="s">
        <v>57</v>
      </c>
      <c r="Y159" s="41" t="s">
        <v>57</v>
      </c>
      <c r="Z159" s="41" t="s">
        <v>57</v>
      </c>
      <c r="AA159" s="41" t="s">
        <v>57</v>
      </c>
      <c r="AB159" s="41" t="s">
        <v>57</v>
      </c>
      <c r="AC159" s="39" t="s">
        <v>1719</v>
      </c>
      <c r="AD159" s="39" t="s">
        <v>1720</v>
      </c>
      <c r="AE159" s="39" t="s">
        <v>1721</v>
      </c>
      <c r="AF159" s="39" t="s">
        <v>1722</v>
      </c>
      <c r="AG159" s="39" t="s">
        <v>1723</v>
      </c>
    </row>
    <row r="160" ht="28" customHeight="1" spans="1:33">
      <c r="A160" s="39" t="s">
        <v>1724</v>
      </c>
      <c r="B160" s="39" t="s">
        <v>237</v>
      </c>
      <c r="C160" s="39" t="s">
        <v>237</v>
      </c>
      <c r="D160" s="39" t="s">
        <v>1689</v>
      </c>
      <c r="E160" s="39" t="s">
        <v>238</v>
      </c>
      <c r="F160" s="39" t="s">
        <v>1725</v>
      </c>
      <c r="G160" s="39" t="s">
        <v>1726</v>
      </c>
      <c r="H160" s="39" t="s">
        <v>1727</v>
      </c>
      <c r="I160" s="39" t="s">
        <v>241</v>
      </c>
      <c r="J160" s="39" t="s">
        <v>242</v>
      </c>
      <c r="K160" s="39" t="s">
        <v>243</v>
      </c>
      <c r="L160" s="39" t="s">
        <v>1728</v>
      </c>
      <c r="M160" s="40">
        <v>0</v>
      </c>
      <c r="N160" s="40">
        <v>0</v>
      </c>
      <c r="O160" s="40">
        <v>0</v>
      </c>
      <c r="P160" s="40">
        <v>0</v>
      </c>
      <c r="Q160" s="40">
        <v>1</v>
      </c>
      <c r="R160" s="39" t="s">
        <v>52</v>
      </c>
      <c r="S160" s="39" t="s">
        <v>52</v>
      </c>
      <c r="T160" s="40" t="s">
        <v>261</v>
      </c>
      <c r="U160" s="40" t="s">
        <v>245</v>
      </c>
      <c r="V160" s="39" t="s">
        <v>1729</v>
      </c>
      <c r="W160" s="39" t="s">
        <v>1730</v>
      </c>
      <c r="X160" s="41" t="s">
        <v>57</v>
      </c>
      <c r="Y160" s="41"/>
      <c r="Z160" s="41" t="s">
        <v>57</v>
      </c>
      <c r="AA160" s="41" t="s">
        <v>57</v>
      </c>
      <c r="AB160" s="41" t="s">
        <v>57</v>
      </c>
      <c r="AC160" s="39" t="s">
        <v>1731</v>
      </c>
      <c r="AD160" s="39" t="s">
        <v>1732</v>
      </c>
      <c r="AE160" s="39" t="s">
        <v>1698</v>
      </c>
      <c r="AF160" s="39" t="s">
        <v>1733</v>
      </c>
      <c r="AG160" s="39" t="s">
        <v>1734</v>
      </c>
    </row>
    <row r="161" ht="28" customHeight="1" spans="1:33">
      <c r="A161" s="39" t="s">
        <v>1735</v>
      </c>
      <c r="B161" s="39" t="s">
        <v>1673</v>
      </c>
      <c r="C161" s="39" t="s">
        <v>1674</v>
      </c>
      <c r="D161" s="39" t="s">
        <v>1736</v>
      </c>
      <c r="E161" s="39" t="s">
        <v>238</v>
      </c>
      <c r="F161" s="39" t="s">
        <v>1737</v>
      </c>
      <c r="G161" s="39" t="s">
        <v>1738</v>
      </c>
      <c r="H161" s="39" t="s">
        <v>1739</v>
      </c>
      <c r="I161" s="39" t="s">
        <v>1740</v>
      </c>
      <c r="J161" s="39" t="s">
        <v>242</v>
      </c>
      <c r="K161" s="39" t="s">
        <v>243</v>
      </c>
      <c r="L161" s="39" t="s">
        <v>1741</v>
      </c>
      <c r="M161" s="40">
        <v>0</v>
      </c>
      <c r="N161" s="40">
        <v>1</v>
      </c>
      <c r="O161" s="40" t="s">
        <v>136</v>
      </c>
      <c r="P161" s="40" t="s">
        <v>136</v>
      </c>
      <c r="Q161" s="40">
        <v>1</v>
      </c>
      <c r="R161" s="39" t="s">
        <v>1742</v>
      </c>
      <c r="S161" s="39" t="s">
        <v>52</v>
      </c>
      <c r="T161" s="40" t="s">
        <v>261</v>
      </c>
      <c r="U161" s="40" t="s">
        <v>245</v>
      </c>
      <c r="V161" s="39" t="s">
        <v>1743</v>
      </c>
      <c r="W161" s="39" t="s">
        <v>1744</v>
      </c>
      <c r="X161" s="41" t="s">
        <v>57</v>
      </c>
      <c r="Y161" s="41" t="s">
        <v>57</v>
      </c>
      <c r="Z161" s="41"/>
      <c r="AA161" s="41" t="s">
        <v>57</v>
      </c>
      <c r="AB161" s="41" t="s">
        <v>57</v>
      </c>
      <c r="AC161" s="39" t="s">
        <v>1745</v>
      </c>
      <c r="AD161" s="39" t="s">
        <v>1746</v>
      </c>
      <c r="AE161" s="39" t="s">
        <v>1747</v>
      </c>
      <c r="AF161" s="39" t="s">
        <v>1748</v>
      </c>
      <c r="AG161" s="39" t="s">
        <v>1749</v>
      </c>
    </row>
    <row r="162" ht="28" customHeight="1" spans="1:33">
      <c r="A162" s="39" t="s">
        <v>1750</v>
      </c>
      <c r="B162" s="39" t="s">
        <v>1641</v>
      </c>
      <c r="C162" s="39" t="s">
        <v>1751</v>
      </c>
      <c r="D162" s="39" t="s">
        <v>1752</v>
      </c>
      <c r="E162" s="39" t="s">
        <v>238</v>
      </c>
      <c r="F162" s="39" t="s">
        <v>1753</v>
      </c>
      <c r="G162" s="39" t="s">
        <v>1754</v>
      </c>
      <c r="H162" s="39" t="s">
        <v>1755</v>
      </c>
      <c r="I162" s="39" t="s">
        <v>256</v>
      </c>
      <c r="J162" s="39" t="s">
        <v>257</v>
      </c>
      <c r="K162" s="39" t="s">
        <v>258</v>
      </c>
      <c r="L162" s="39" t="s">
        <v>1756</v>
      </c>
      <c r="M162" s="40">
        <v>0</v>
      </c>
      <c r="N162" s="40">
        <v>0</v>
      </c>
      <c r="O162" s="40">
        <v>0</v>
      </c>
      <c r="P162" s="40">
        <v>0</v>
      </c>
      <c r="Q162" s="40">
        <v>1</v>
      </c>
      <c r="R162" s="39" t="s">
        <v>496</v>
      </c>
      <c r="S162" s="39" t="s">
        <v>52</v>
      </c>
      <c r="T162" s="40" t="s">
        <v>261</v>
      </c>
      <c r="U162" s="40" t="s">
        <v>262</v>
      </c>
      <c r="V162" s="39" t="s">
        <v>1757</v>
      </c>
      <c r="W162" s="39" t="s">
        <v>1758</v>
      </c>
      <c r="X162" s="41" t="s">
        <v>57</v>
      </c>
      <c r="Y162" s="41"/>
      <c r="Z162" s="41" t="s">
        <v>57</v>
      </c>
      <c r="AA162" s="41" t="s">
        <v>57</v>
      </c>
      <c r="AB162" s="41" t="s">
        <v>57</v>
      </c>
      <c r="AC162" s="39" t="s">
        <v>1759</v>
      </c>
      <c r="AD162" s="39" t="s">
        <v>52</v>
      </c>
      <c r="AE162" s="39" t="s">
        <v>1760</v>
      </c>
      <c r="AF162" s="39" t="s">
        <v>1325</v>
      </c>
      <c r="AG162" s="39" t="s">
        <v>1761</v>
      </c>
    </row>
    <row r="163" ht="28" customHeight="1" spans="1:33">
      <c r="A163" s="39" t="s">
        <v>1762</v>
      </c>
      <c r="B163" s="39" t="s">
        <v>545</v>
      </c>
      <c r="C163" s="39" t="s">
        <v>1763</v>
      </c>
      <c r="D163" s="39" t="s">
        <v>1764</v>
      </c>
      <c r="E163" s="39" t="s">
        <v>238</v>
      </c>
      <c r="F163" s="39" t="s">
        <v>1765</v>
      </c>
      <c r="G163" s="39" t="s">
        <v>1766</v>
      </c>
      <c r="H163" s="39" t="s">
        <v>1767</v>
      </c>
      <c r="I163" s="39" t="s">
        <v>241</v>
      </c>
      <c r="J163" s="39" t="s">
        <v>242</v>
      </c>
      <c r="K163" s="39" t="s">
        <v>243</v>
      </c>
      <c r="L163" s="39" t="s">
        <v>1768</v>
      </c>
      <c r="M163" s="40">
        <v>0</v>
      </c>
      <c r="N163" s="40">
        <v>1</v>
      </c>
      <c r="O163" s="40" t="s">
        <v>136</v>
      </c>
      <c r="P163" s="40" t="s">
        <v>136</v>
      </c>
      <c r="Q163" s="40">
        <v>0</v>
      </c>
      <c r="R163" s="39" t="s">
        <v>1769</v>
      </c>
      <c r="S163" s="39" t="s">
        <v>52</v>
      </c>
      <c r="T163" s="40" t="s">
        <v>261</v>
      </c>
      <c r="U163" s="40" t="s">
        <v>245</v>
      </c>
      <c r="V163" s="39" t="s">
        <v>1770</v>
      </c>
      <c r="W163" s="39" t="s">
        <v>247</v>
      </c>
      <c r="X163" s="41" t="s">
        <v>57</v>
      </c>
      <c r="Y163" s="41" t="s">
        <v>57</v>
      </c>
      <c r="Z163" s="41"/>
      <c r="AA163" s="41"/>
      <c r="AB163" s="41" t="s">
        <v>57</v>
      </c>
      <c r="AC163" s="39" t="s">
        <v>1771</v>
      </c>
      <c r="AD163" s="39" t="s">
        <v>1772</v>
      </c>
      <c r="AE163" s="39" t="s">
        <v>1773</v>
      </c>
      <c r="AF163" s="39" t="s">
        <v>1774</v>
      </c>
      <c r="AG163" s="39" t="s">
        <v>1775</v>
      </c>
    </row>
    <row r="164" ht="28" customHeight="1" spans="1:33">
      <c r="A164" s="39" t="s">
        <v>1776</v>
      </c>
      <c r="B164" s="39" t="s">
        <v>101</v>
      </c>
      <c r="C164" s="39" t="s">
        <v>102</v>
      </c>
      <c r="D164" s="39" t="s">
        <v>1777</v>
      </c>
      <c r="E164" s="39" t="s">
        <v>1593</v>
      </c>
      <c r="F164" s="39" t="s">
        <v>1778</v>
      </c>
      <c r="G164" s="39" t="s">
        <v>1779</v>
      </c>
      <c r="H164" s="39" t="s">
        <v>52</v>
      </c>
      <c r="I164" s="39" t="s">
        <v>1597</v>
      </c>
      <c r="J164" s="39" t="s">
        <v>343</v>
      </c>
      <c r="K164" s="39" t="s">
        <v>1598</v>
      </c>
      <c r="L164" s="39" t="s">
        <v>1780</v>
      </c>
      <c r="M164" s="40">
        <v>0</v>
      </c>
      <c r="N164" s="40">
        <v>1</v>
      </c>
      <c r="O164" s="40" t="s">
        <v>136</v>
      </c>
      <c r="P164" s="40" t="s">
        <v>136</v>
      </c>
      <c r="Q164" s="40">
        <v>4</v>
      </c>
      <c r="R164" s="39" t="s">
        <v>1781</v>
      </c>
      <c r="S164" s="39" t="s">
        <v>52</v>
      </c>
      <c r="T164" s="40" t="s">
        <v>244</v>
      </c>
      <c r="U164" s="40" t="s">
        <v>158</v>
      </c>
      <c r="V164" s="39" t="s">
        <v>1782</v>
      </c>
      <c r="W164" s="39" t="s">
        <v>1783</v>
      </c>
      <c r="X164" s="41" t="s">
        <v>57</v>
      </c>
      <c r="Y164" s="41"/>
      <c r="Z164" s="41" t="s">
        <v>57</v>
      </c>
      <c r="AA164" s="41"/>
      <c r="AB164" s="41" t="s">
        <v>57</v>
      </c>
      <c r="AC164" s="39" t="s">
        <v>1784</v>
      </c>
      <c r="AD164" s="39" t="s">
        <v>52</v>
      </c>
      <c r="AE164" s="39" t="s">
        <v>1785</v>
      </c>
      <c r="AF164" s="39" t="s">
        <v>1786</v>
      </c>
      <c r="AG164" s="39" t="s">
        <v>1787</v>
      </c>
    </row>
    <row r="165" ht="28" customHeight="1" spans="1:33">
      <c r="A165" s="39" t="s">
        <v>1788</v>
      </c>
      <c r="B165" s="39" t="s">
        <v>101</v>
      </c>
      <c r="C165" s="39" t="s">
        <v>1789</v>
      </c>
      <c r="D165" s="39" t="s">
        <v>1790</v>
      </c>
      <c r="E165" s="39" t="s">
        <v>1593</v>
      </c>
      <c r="F165" s="39" t="s">
        <v>1791</v>
      </c>
      <c r="G165" s="39" t="s">
        <v>1792</v>
      </c>
      <c r="H165" s="39" t="s">
        <v>1793</v>
      </c>
      <c r="I165" s="39" t="s">
        <v>1597</v>
      </c>
      <c r="J165" s="39" t="s">
        <v>343</v>
      </c>
      <c r="K165" s="39" t="s">
        <v>1598</v>
      </c>
      <c r="L165" s="39" t="s">
        <v>1794</v>
      </c>
      <c r="M165" s="40">
        <v>0</v>
      </c>
      <c r="N165" s="40">
        <v>0</v>
      </c>
      <c r="O165" s="40">
        <v>0</v>
      </c>
      <c r="P165" s="40">
        <v>0</v>
      </c>
      <c r="Q165" s="40">
        <v>1</v>
      </c>
      <c r="R165" s="39" t="s">
        <v>1795</v>
      </c>
      <c r="S165" s="39" t="s">
        <v>52</v>
      </c>
      <c r="T165" s="40" t="s">
        <v>244</v>
      </c>
      <c r="U165" s="40" t="s">
        <v>158</v>
      </c>
      <c r="V165" s="39" t="s">
        <v>1796</v>
      </c>
      <c r="W165" s="39" t="s">
        <v>1797</v>
      </c>
      <c r="X165" s="41" t="s">
        <v>57</v>
      </c>
      <c r="Y165" s="41"/>
      <c r="Z165" s="41" t="s">
        <v>57</v>
      </c>
      <c r="AA165" s="41"/>
      <c r="AB165" s="41" t="s">
        <v>57</v>
      </c>
      <c r="AC165" s="39" t="s">
        <v>1798</v>
      </c>
      <c r="AD165" s="39" t="s">
        <v>52</v>
      </c>
      <c r="AE165" s="39" t="s">
        <v>1799</v>
      </c>
      <c r="AF165" s="39" t="s">
        <v>1800</v>
      </c>
      <c r="AG165" s="39" t="s">
        <v>1801</v>
      </c>
    </row>
    <row r="166" ht="28" customHeight="1" spans="1:33">
      <c r="A166" s="39" t="s">
        <v>1802</v>
      </c>
      <c r="B166" s="39" t="s">
        <v>101</v>
      </c>
      <c r="C166" s="39" t="s">
        <v>1789</v>
      </c>
      <c r="D166" s="39" t="s">
        <v>1790</v>
      </c>
      <c r="E166" s="39" t="s">
        <v>1593</v>
      </c>
      <c r="F166" s="39" t="s">
        <v>1803</v>
      </c>
      <c r="G166" s="39" t="s">
        <v>1804</v>
      </c>
      <c r="H166" s="39" t="s">
        <v>1805</v>
      </c>
      <c r="I166" s="39" t="s">
        <v>1597</v>
      </c>
      <c r="J166" s="39" t="s">
        <v>343</v>
      </c>
      <c r="K166" s="39" t="s">
        <v>1598</v>
      </c>
      <c r="L166" s="39" t="s">
        <v>1806</v>
      </c>
      <c r="M166" s="40">
        <v>0</v>
      </c>
      <c r="N166" s="40">
        <v>0</v>
      </c>
      <c r="O166" s="40">
        <v>0</v>
      </c>
      <c r="P166" s="40">
        <v>0</v>
      </c>
      <c r="Q166" s="40">
        <v>1</v>
      </c>
      <c r="R166" s="39" t="s">
        <v>1807</v>
      </c>
      <c r="S166" s="39" t="s">
        <v>52</v>
      </c>
      <c r="T166" s="40" t="s">
        <v>261</v>
      </c>
      <c r="U166" s="40" t="s">
        <v>158</v>
      </c>
      <c r="V166" s="39" t="s">
        <v>1808</v>
      </c>
      <c r="W166" s="39" t="s">
        <v>1809</v>
      </c>
      <c r="X166" s="41" t="s">
        <v>57</v>
      </c>
      <c r="Y166" s="41"/>
      <c r="Z166" s="41" t="s">
        <v>57</v>
      </c>
      <c r="AA166" s="41" t="s">
        <v>57</v>
      </c>
      <c r="AB166" s="41" t="s">
        <v>57</v>
      </c>
      <c r="AC166" s="39" t="s">
        <v>1810</v>
      </c>
      <c r="AD166" s="39" t="s">
        <v>52</v>
      </c>
      <c r="AE166" s="39" t="s">
        <v>1799</v>
      </c>
      <c r="AF166" s="39" t="s">
        <v>1811</v>
      </c>
      <c r="AG166" s="39" t="s">
        <v>1812</v>
      </c>
    </row>
    <row r="167" ht="28" customHeight="1" spans="1:33">
      <c r="A167" s="39" t="s">
        <v>1813</v>
      </c>
      <c r="B167" s="39" t="s">
        <v>1709</v>
      </c>
      <c r="C167" s="39" t="s">
        <v>1710</v>
      </c>
      <c r="D167" s="39" t="s">
        <v>1814</v>
      </c>
      <c r="E167" s="39" t="s">
        <v>1815</v>
      </c>
      <c r="F167" s="39" t="s">
        <v>1816</v>
      </c>
      <c r="G167" s="39" t="s">
        <v>1817</v>
      </c>
      <c r="H167" s="39" t="s">
        <v>1818</v>
      </c>
      <c r="I167" s="39" t="s">
        <v>1647</v>
      </c>
      <c r="J167" s="39" t="s">
        <v>1631</v>
      </c>
      <c r="K167" s="39" t="s">
        <v>1632</v>
      </c>
      <c r="L167" s="39" t="s">
        <v>1819</v>
      </c>
      <c r="M167" s="40">
        <v>0</v>
      </c>
      <c r="N167" s="40">
        <v>1</v>
      </c>
      <c r="O167" s="40" t="s">
        <v>136</v>
      </c>
      <c r="P167" s="40" t="s">
        <v>136</v>
      </c>
      <c r="Q167" s="40">
        <v>2</v>
      </c>
      <c r="R167" s="39" t="s">
        <v>1820</v>
      </c>
      <c r="S167" s="39" t="s">
        <v>52</v>
      </c>
      <c r="T167" s="40" t="s">
        <v>261</v>
      </c>
      <c r="U167" s="40" t="s">
        <v>1635</v>
      </c>
      <c r="V167" s="39" t="s">
        <v>1821</v>
      </c>
      <c r="W167" s="39" t="s">
        <v>1822</v>
      </c>
      <c r="X167" s="41" t="s">
        <v>57</v>
      </c>
      <c r="Y167" s="41" t="s">
        <v>57</v>
      </c>
      <c r="Z167" s="41" t="s">
        <v>57</v>
      </c>
      <c r="AA167" s="41" t="s">
        <v>57</v>
      </c>
      <c r="AB167" s="41" t="s">
        <v>57</v>
      </c>
      <c r="AC167" s="39" t="s">
        <v>1823</v>
      </c>
      <c r="AD167" s="39" t="s">
        <v>1824</v>
      </c>
      <c r="AE167" s="39" t="s">
        <v>1721</v>
      </c>
      <c r="AF167" s="39" t="s">
        <v>1825</v>
      </c>
      <c r="AG167" s="39" t="s">
        <v>1826</v>
      </c>
    </row>
    <row r="168" ht="28" customHeight="1" spans="1:33">
      <c r="A168" s="39" t="s">
        <v>1827</v>
      </c>
      <c r="B168" s="39" t="s">
        <v>1828</v>
      </c>
      <c r="C168" s="39" t="s">
        <v>1829</v>
      </c>
      <c r="D168" s="39" t="s">
        <v>1830</v>
      </c>
      <c r="E168" s="39" t="s">
        <v>1815</v>
      </c>
      <c r="F168" s="39" t="s">
        <v>1831</v>
      </c>
      <c r="G168" s="39" t="s">
        <v>1832</v>
      </c>
      <c r="H168" s="39" t="s">
        <v>1833</v>
      </c>
      <c r="I168" s="39" t="s">
        <v>1834</v>
      </c>
      <c r="J168" s="39" t="s">
        <v>343</v>
      </c>
      <c r="K168" s="39" t="s">
        <v>155</v>
      </c>
      <c r="L168" s="39" t="s">
        <v>1835</v>
      </c>
      <c r="M168" s="40">
        <v>0</v>
      </c>
      <c r="N168" s="40">
        <v>2</v>
      </c>
      <c r="O168" s="40">
        <v>2</v>
      </c>
      <c r="P168" s="42">
        <f>N168-O168</f>
        <v>0</v>
      </c>
      <c r="Q168" s="40">
        <v>0</v>
      </c>
      <c r="R168" s="39" t="s">
        <v>52</v>
      </c>
      <c r="S168" s="39" t="s">
        <v>52</v>
      </c>
      <c r="T168" s="40" t="s">
        <v>261</v>
      </c>
      <c r="U168" s="40" t="s">
        <v>1836</v>
      </c>
      <c r="V168" s="39" t="s">
        <v>1837</v>
      </c>
      <c r="W168" s="39" t="s">
        <v>1838</v>
      </c>
      <c r="X168" s="41" t="s">
        <v>57</v>
      </c>
      <c r="Y168" s="41" t="s">
        <v>57</v>
      </c>
      <c r="Z168" s="41" t="s">
        <v>57</v>
      </c>
      <c r="AA168" s="41"/>
      <c r="AB168" s="41" t="s">
        <v>57</v>
      </c>
      <c r="AC168" s="39" t="s">
        <v>1839</v>
      </c>
      <c r="AD168" s="39" t="s">
        <v>1840</v>
      </c>
      <c r="AE168" s="39" t="s">
        <v>1841</v>
      </c>
      <c r="AF168" s="39" t="s">
        <v>1842</v>
      </c>
      <c r="AG168" s="39" t="s">
        <v>1843</v>
      </c>
    </row>
  </sheetData>
  <mergeCells count="32">
    <mergeCell ref="I1:L1"/>
    <mergeCell ref="M1:U1"/>
    <mergeCell ref="V1:AB1"/>
    <mergeCell ref="AC1:AD1"/>
    <mergeCell ref="M2:Q2"/>
    <mergeCell ref="R2:S2"/>
    <mergeCell ref="A1:A3"/>
    <mergeCell ref="B1:B3"/>
    <mergeCell ref="C1:C3"/>
    <mergeCell ref="D1:D3"/>
    <mergeCell ref="E1:E3"/>
    <mergeCell ref="F1:F3"/>
    <mergeCell ref="G1:G3"/>
    <mergeCell ref="H1:H3"/>
    <mergeCell ref="I2:I3"/>
    <mergeCell ref="J2:J3"/>
    <mergeCell ref="K2:K3"/>
    <mergeCell ref="L2:L3"/>
    <mergeCell ref="T2:T3"/>
    <mergeCell ref="U2:U3"/>
    <mergeCell ref="V2:V3"/>
    <mergeCell ref="W2:W3"/>
    <mergeCell ref="X2:X3"/>
    <mergeCell ref="Y2:Y3"/>
    <mergeCell ref="Z2:Z3"/>
    <mergeCell ref="AA2:AA3"/>
    <mergeCell ref="AB2:AB3"/>
    <mergeCell ref="AC2:AC3"/>
    <mergeCell ref="AD2:AD3"/>
    <mergeCell ref="AE1:AE3"/>
    <mergeCell ref="AF1:AF3"/>
    <mergeCell ref="AG1:AG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2000"/>
  <sheetViews>
    <sheetView workbookViewId="0">
      <pane xSplit="6" ySplit="3" topLeftCell="Z4" activePane="bottomRight" state="frozen"/>
      <selection/>
      <selection pane="topRight"/>
      <selection pane="bottomLeft"/>
      <selection pane="bottomRight" activeCell="A1" sqref="A1:I1"/>
    </sheetView>
  </sheetViews>
  <sheetFormatPr defaultColWidth="9" defaultRowHeight="13.5"/>
  <cols>
    <col min="1" max="1" width="11" customWidth="1"/>
    <col min="2" max="2" width="17" customWidth="1"/>
    <col min="3" max="4" width="11" customWidth="1"/>
    <col min="5" max="5" width="20" customWidth="1"/>
    <col min="6" max="6" width="22" customWidth="1"/>
    <col min="7" max="7" width="11" customWidth="1"/>
    <col min="8" max="8" width="22" customWidth="1"/>
    <col min="9" max="14" width="11" customWidth="1"/>
    <col min="15" max="15" width="22" customWidth="1"/>
    <col min="16" max="17" width="16" customWidth="1"/>
    <col min="18" max="18" width="11" customWidth="1"/>
    <col min="19" max="19" width="12.4" customWidth="1"/>
    <col min="20" max="22" width="11" customWidth="1"/>
    <col min="23" max="23" width="17" customWidth="1"/>
    <col min="24" max="24" width="11" customWidth="1"/>
    <col min="25" max="25" width="20" customWidth="1"/>
    <col min="26" max="26" width="11" customWidth="1"/>
    <col min="27" max="27" width="17" customWidth="1"/>
    <col min="28" max="28" width="13.95" customWidth="1"/>
    <col min="29" max="30" width="11" customWidth="1"/>
    <col min="31" max="33" width="24" customWidth="1"/>
    <col min="34" max="37" width="11" customWidth="1"/>
    <col min="38" max="38" width="16" customWidth="1"/>
    <col min="39" max="39" width="12.4" customWidth="1"/>
    <col min="40" max="41" width="11" customWidth="1"/>
    <col min="42" max="42" width="12.4" customWidth="1"/>
    <col min="43" max="45" width="11" customWidth="1"/>
    <col min="46" max="46" width="12.4" customWidth="1"/>
    <col min="47" max="51" width="11" customWidth="1"/>
    <col min="52" max="52" width="12.4" customWidth="1"/>
    <col min="53" max="54" width="11" customWidth="1"/>
    <col min="55" max="55" width="16" customWidth="1"/>
    <col min="56" max="56" width="11" customWidth="1"/>
    <col min="57" max="57" width="13.95" customWidth="1"/>
    <col min="58" max="60" width="11" customWidth="1"/>
    <col min="61" max="61" width="13.95" customWidth="1"/>
    <col min="62" max="63" width="18" customWidth="1"/>
    <col min="64" max="64" width="17" customWidth="1"/>
    <col min="65" max="65" width="24" customWidth="1"/>
    <col min="66" max="66" width="11" customWidth="1"/>
    <col min="67" max="68" width="12.4" customWidth="1"/>
    <col min="69" max="70" width="11" customWidth="1"/>
    <col min="71" max="71" width="13.95" customWidth="1"/>
    <col min="72" max="73" width="12.4" customWidth="1"/>
    <col min="74" max="74" width="11" customWidth="1"/>
    <col min="75" max="75" width="24" customWidth="1"/>
    <col min="76" max="76" width="17" customWidth="1"/>
    <col min="77" max="77" width="11" customWidth="1"/>
    <col min="78" max="79" width="24" customWidth="1"/>
  </cols>
  <sheetData>
    <row r="1" ht="28" customHeight="1" spans="1:79">
      <c r="A1" s="1" t="s">
        <v>1844</v>
      </c>
      <c r="B1" s="1"/>
      <c r="C1" s="1"/>
      <c r="D1" s="1"/>
      <c r="E1" s="1"/>
      <c r="F1" s="1"/>
      <c r="G1" s="1"/>
      <c r="H1" s="1"/>
      <c r="I1" s="1"/>
      <c r="J1" s="2" t="s">
        <v>1845</v>
      </c>
      <c r="K1" s="2"/>
      <c r="L1" s="2"/>
      <c r="M1" s="2"/>
      <c r="N1" s="2"/>
      <c r="O1" s="2"/>
      <c r="P1" s="2"/>
      <c r="Q1" s="2"/>
      <c r="R1" s="3" t="s">
        <v>1846</v>
      </c>
      <c r="S1" s="3"/>
      <c r="T1" s="3"/>
      <c r="U1" s="3"/>
      <c r="V1" s="3"/>
      <c r="W1" s="3"/>
      <c r="X1" s="3"/>
      <c r="Y1" s="5" t="s">
        <v>1847</v>
      </c>
      <c r="Z1" s="5"/>
      <c r="AA1" s="5"/>
      <c r="AB1" s="5"/>
      <c r="AC1" s="5"/>
      <c r="AD1" s="5"/>
      <c r="AE1" s="5"/>
      <c r="AF1" s="5"/>
      <c r="AG1" s="5"/>
      <c r="AH1" s="5"/>
      <c r="AI1" s="4" t="s">
        <v>1848</v>
      </c>
      <c r="AJ1" s="4"/>
      <c r="AK1" s="4"/>
      <c r="AL1" s="4"/>
      <c r="AM1" s="4"/>
      <c r="AN1" s="4"/>
      <c r="AO1" s="4"/>
      <c r="AP1" s="4"/>
      <c r="AQ1" s="4"/>
      <c r="AR1" s="4"/>
      <c r="AS1" s="8" t="s">
        <v>1849</v>
      </c>
      <c r="AT1" s="8"/>
      <c r="AU1" s="8"/>
      <c r="AV1" s="8"/>
      <c r="AW1" s="8"/>
      <c r="AX1" s="8"/>
      <c r="AY1" s="8"/>
      <c r="AZ1" s="8"/>
      <c r="BA1" s="8"/>
      <c r="BB1" s="8"/>
      <c r="BC1" s="8"/>
      <c r="BD1" s="8"/>
      <c r="BE1" s="8"/>
      <c r="BF1" s="8"/>
      <c r="BG1" s="8"/>
      <c r="BH1" s="8"/>
      <c r="BI1" s="6" t="s">
        <v>1850</v>
      </c>
      <c r="BJ1" s="6"/>
      <c r="BK1" s="6"/>
      <c r="BL1" s="6"/>
      <c r="BM1" s="7" t="s">
        <v>1851</v>
      </c>
      <c r="BN1" s="7"/>
      <c r="BO1" s="7"/>
      <c r="BP1" s="7"/>
      <c r="BQ1" s="7"/>
      <c r="BR1" s="7"/>
      <c r="BS1" s="7"/>
      <c r="BT1" s="7"/>
      <c r="BU1" s="7"/>
      <c r="BV1" s="9" t="s">
        <v>1852</v>
      </c>
      <c r="BW1" s="9"/>
      <c r="BX1" s="9"/>
      <c r="BY1" s="9"/>
      <c r="BZ1" s="9"/>
      <c r="CA1" s="9"/>
    </row>
    <row r="2" ht="44" customHeight="1" spans="1:79">
      <c r="A2" s="1" t="s">
        <v>1853</v>
      </c>
      <c r="B2" s="1" t="s">
        <v>1854</v>
      </c>
      <c r="C2" s="1" t="s">
        <v>1855</v>
      </c>
      <c r="D2" s="1" t="s">
        <v>1856</v>
      </c>
      <c r="E2" s="1" t="s">
        <v>1857</v>
      </c>
      <c r="F2" s="1" t="s">
        <v>1858</v>
      </c>
      <c r="G2" s="1" t="s">
        <v>1859</v>
      </c>
      <c r="H2" s="1" t="s">
        <v>1860</v>
      </c>
      <c r="I2" s="1" t="s">
        <v>1861</v>
      </c>
      <c r="J2" s="2" t="s">
        <v>1</v>
      </c>
      <c r="K2" s="2" t="s">
        <v>2</v>
      </c>
      <c r="L2" s="2" t="s">
        <v>3</v>
      </c>
      <c r="M2" s="2" t="s">
        <v>1862</v>
      </c>
      <c r="N2" s="2" t="s">
        <v>1863</v>
      </c>
      <c r="O2" s="2" t="s">
        <v>1864</v>
      </c>
      <c r="P2" s="2" t="s">
        <v>1865</v>
      </c>
      <c r="Q2" s="2" t="s">
        <v>1866</v>
      </c>
      <c r="R2" s="3" t="s">
        <v>4</v>
      </c>
      <c r="S2" s="3" t="s">
        <v>1867</v>
      </c>
      <c r="T2" s="3" t="s">
        <v>1868</v>
      </c>
      <c r="U2" s="3" t="s">
        <v>1869</v>
      </c>
      <c r="V2" s="3" t="s">
        <v>1870</v>
      </c>
      <c r="W2" s="3" t="s">
        <v>1871</v>
      </c>
      <c r="X2" s="3" t="s">
        <v>1872</v>
      </c>
      <c r="Y2" s="5" t="s">
        <v>1873</v>
      </c>
      <c r="Z2" s="5" t="s">
        <v>1874</v>
      </c>
      <c r="AA2" s="5" t="s">
        <v>1875</v>
      </c>
      <c r="AB2" s="5" t="s">
        <v>1876</v>
      </c>
      <c r="AC2" s="5" t="s">
        <v>1877</v>
      </c>
      <c r="AD2" s="5" t="s">
        <v>1878</v>
      </c>
      <c r="AE2" s="5" t="s">
        <v>1879</v>
      </c>
      <c r="AF2" s="5" t="s">
        <v>1880</v>
      </c>
      <c r="AG2" s="5" t="s">
        <v>1881</v>
      </c>
      <c r="AH2" s="5" t="s">
        <v>1882</v>
      </c>
      <c r="AI2" s="4" t="s">
        <v>1883</v>
      </c>
      <c r="AJ2" s="4" t="s">
        <v>1884</v>
      </c>
      <c r="AK2" s="4" t="s">
        <v>1885</v>
      </c>
      <c r="AL2" s="4" t="s">
        <v>1886</v>
      </c>
      <c r="AM2" s="4" t="s">
        <v>1887</v>
      </c>
      <c r="AN2" s="4" t="s">
        <v>1888</v>
      </c>
      <c r="AO2" s="4" t="s">
        <v>1889</v>
      </c>
      <c r="AP2" s="4" t="s">
        <v>1890</v>
      </c>
      <c r="AQ2" s="4" t="s">
        <v>1891</v>
      </c>
      <c r="AR2" s="4" t="s">
        <v>1892</v>
      </c>
      <c r="AS2" s="8" t="s">
        <v>1893</v>
      </c>
      <c r="AT2" s="8" t="s">
        <v>1894</v>
      </c>
      <c r="AU2" s="8" t="s">
        <v>1895</v>
      </c>
      <c r="AV2" s="8" t="s">
        <v>1896</v>
      </c>
      <c r="AW2" s="8" t="s">
        <v>1897</v>
      </c>
      <c r="AX2" s="8" t="s">
        <v>1898</v>
      </c>
      <c r="AY2" s="8" t="s">
        <v>1899</v>
      </c>
      <c r="AZ2" s="8" t="s">
        <v>1900</v>
      </c>
      <c r="BA2" s="8" t="s">
        <v>1901</v>
      </c>
      <c r="BB2" s="8" t="s">
        <v>1902</v>
      </c>
      <c r="BC2" s="8" t="s">
        <v>1903</v>
      </c>
      <c r="BD2" s="8" t="s">
        <v>1904</v>
      </c>
      <c r="BE2" s="8" t="s">
        <v>1905</v>
      </c>
      <c r="BF2" s="8" t="s">
        <v>1906</v>
      </c>
      <c r="BG2" s="8" t="s">
        <v>1907</v>
      </c>
      <c r="BH2" s="8" t="s">
        <v>1908</v>
      </c>
      <c r="BI2" s="6" t="s">
        <v>1909</v>
      </c>
      <c r="BJ2" s="6" t="s">
        <v>1910</v>
      </c>
      <c r="BK2" s="6" t="s">
        <v>1911</v>
      </c>
      <c r="BL2" s="6" t="s">
        <v>1912</v>
      </c>
      <c r="BM2" s="7" t="s">
        <v>1913</v>
      </c>
      <c r="BN2" s="7" t="s">
        <v>1914</v>
      </c>
      <c r="BO2" s="7" t="s">
        <v>1915</v>
      </c>
      <c r="BP2" s="7" t="s">
        <v>1916</v>
      </c>
      <c r="BQ2" s="7" t="s">
        <v>1917</v>
      </c>
      <c r="BR2" s="7" t="s">
        <v>1918</v>
      </c>
      <c r="BS2" s="7" t="s">
        <v>1919</v>
      </c>
      <c r="BT2" s="7" t="s">
        <v>1920</v>
      </c>
      <c r="BU2" s="7" t="s">
        <v>1921</v>
      </c>
      <c r="BV2" s="9" t="s">
        <v>1922</v>
      </c>
      <c r="BW2" s="9" t="s">
        <v>1923</v>
      </c>
      <c r="BX2" s="9" t="s">
        <v>1924</v>
      </c>
      <c r="BY2" s="9" t="s">
        <v>1925</v>
      </c>
      <c r="BZ2" s="9" t="s">
        <v>1926</v>
      </c>
      <c r="CA2" s="9" t="s">
        <v>1927</v>
      </c>
    </row>
    <row r="3" ht="36" customHeight="1" spans="1:79">
      <c r="A3" s="10" t="s">
        <v>1928</v>
      </c>
      <c r="B3" s="10" t="s">
        <v>1929</v>
      </c>
      <c r="C3" s="10" t="s">
        <v>1930</v>
      </c>
      <c r="D3" s="10" t="s">
        <v>1931</v>
      </c>
      <c r="E3" s="10" t="s">
        <v>1932</v>
      </c>
      <c r="F3" s="10" t="s">
        <v>1933</v>
      </c>
      <c r="G3" s="10" t="s">
        <v>1934</v>
      </c>
      <c r="H3" s="10" t="s">
        <v>1935</v>
      </c>
      <c r="I3" s="10" t="s">
        <v>1936</v>
      </c>
      <c r="J3" s="10" t="s">
        <v>1937</v>
      </c>
      <c r="K3" s="10" t="s">
        <v>1938</v>
      </c>
      <c r="L3" s="10" t="s">
        <v>1938</v>
      </c>
      <c r="M3" s="10" t="s">
        <v>1938</v>
      </c>
      <c r="N3" s="10" t="s">
        <v>1939</v>
      </c>
      <c r="O3" s="10" t="s">
        <v>1940</v>
      </c>
      <c r="P3" s="10" t="s">
        <v>1941</v>
      </c>
      <c r="Q3" s="10" t="s">
        <v>1941</v>
      </c>
      <c r="R3" s="10" t="s">
        <v>1942</v>
      </c>
      <c r="S3" s="10" t="s">
        <v>1943</v>
      </c>
      <c r="T3" s="10" t="s">
        <v>1944</v>
      </c>
      <c r="U3" s="10" t="s">
        <v>1945</v>
      </c>
      <c r="V3" s="10" t="s">
        <v>1946</v>
      </c>
      <c r="W3" s="10" t="s">
        <v>1947</v>
      </c>
      <c r="X3" s="10" t="s">
        <v>1948</v>
      </c>
      <c r="Y3" s="10" t="s">
        <v>1949</v>
      </c>
      <c r="Z3" s="10" t="s">
        <v>1950</v>
      </c>
      <c r="AA3" s="10" t="s">
        <v>1947</v>
      </c>
      <c r="AB3" s="10" t="s">
        <v>1951</v>
      </c>
      <c r="AC3" s="10" t="s">
        <v>1952</v>
      </c>
      <c r="AD3" s="10" t="s">
        <v>1953</v>
      </c>
      <c r="AE3" s="10" t="s">
        <v>1954</v>
      </c>
      <c r="AF3" s="10" t="s">
        <v>1954</v>
      </c>
      <c r="AG3" s="10" t="s">
        <v>1955</v>
      </c>
      <c r="AH3" s="10" t="s">
        <v>1956</v>
      </c>
      <c r="AI3" s="10" t="s">
        <v>1957</v>
      </c>
      <c r="AJ3" s="10" t="s">
        <v>1958</v>
      </c>
      <c r="AK3" s="10" t="s">
        <v>1959</v>
      </c>
      <c r="AL3" s="10" t="s">
        <v>1960</v>
      </c>
      <c r="AM3" s="10" t="s">
        <v>1961</v>
      </c>
      <c r="AN3" s="10" t="s">
        <v>1962</v>
      </c>
      <c r="AO3" s="10" t="s">
        <v>1963</v>
      </c>
      <c r="AP3" s="10" t="s">
        <v>1962</v>
      </c>
      <c r="AQ3" s="10" t="s">
        <v>1964</v>
      </c>
      <c r="AR3" s="10" t="s">
        <v>1965</v>
      </c>
      <c r="AS3" s="10" t="s">
        <v>1962</v>
      </c>
      <c r="AT3" s="10" t="s">
        <v>1962</v>
      </c>
      <c r="AU3" s="10" t="s">
        <v>1966</v>
      </c>
      <c r="AV3" s="10" t="s">
        <v>1967</v>
      </c>
      <c r="AW3" s="10" t="s">
        <v>1968</v>
      </c>
      <c r="AX3" s="10" t="s">
        <v>1969</v>
      </c>
      <c r="AY3" s="10" t="s">
        <v>1969</v>
      </c>
      <c r="AZ3" s="10" t="s">
        <v>1969</v>
      </c>
      <c r="BA3" s="10" t="s">
        <v>1970</v>
      </c>
      <c r="BB3" s="10" t="s">
        <v>1970</v>
      </c>
      <c r="BC3" s="10" t="s">
        <v>1971</v>
      </c>
      <c r="BD3" s="10" t="s">
        <v>1970</v>
      </c>
      <c r="BE3" s="10" t="s">
        <v>1970</v>
      </c>
      <c r="BF3" s="10" t="s">
        <v>1972</v>
      </c>
      <c r="BG3" s="10" t="s">
        <v>1970</v>
      </c>
      <c r="BH3" s="10" t="s">
        <v>1973</v>
      </c>
      <c r="BI3" s="10" t="s">
        <v>1962</v>
      </c>
      <c r="BJ3" s="10" t="s">
        <v>1974</v>
      </c>
      <c r="BK3" s="10" t="s">
        <v>1974</v>
      </c>
      <c r="BL3" s="10" t="s">
        <v>1975</v>
      </c>
      <c r="BM3" s="10" t="s">
        <v>1954</v>
      </c>
      <c r="BN3" s="10" t="s">
        <v>1976</v>
      </c>
      <c r="BO3" s="10" t="s">
        <v>1976</v>
      </c>
      <c r="BP3" s="10" t="s">
        <v>1977</v>
      </c>
      <c r="BQ3" s="10" t="s">
        <v>1978</v>
      </c>
      <c r="BR3" s="10" t="s">
        <v>1979</v>
      </c>
      <c r="BS3" s="10" t="s">
        <v>1980</v>
      </c>
      <c r="BT3" s="10" t="s">
        <v>1981</v>
      </c>
      <c r="BU3" s="10" t="s">
        <v>1982</v>
      </c>
      <c r="BV3" s="10" t="s">
        <v>1983</v>
      </c>
      <c r="BW3" s="10" t="s">
        <v>1984</v>
      </c>
      <c r="BX3" s="10" t="s">
        <v>1947</v>
      </c>
      <c r="BY3" s="10" t="s">
        <v>1985</v>
      </c>
      <c r="BZ3" s="10" t="s">
        <v>1986</v>
      </c>
      <c r="CA3" s="10" t="s">
        <v>1987</v>
      </c>
    </row>
    <row r="4" ht="22" customHeight="1" spans="1:79">
      <c r="P4" s="15"/>
      <c r="Q4" s="15"/>
      <c r="W4" s="11"/>
      <c r="AA4" s="11"/>
      <c r="AI4" s="13"/>
      <c r="AL4" s="14"/>
      <c r="AM4" s="14"/>
      <c r="AN4" s="14"/>
      <c r="AO4" s="14"/>
      <c r="AP4" s="14"/>
      <c r="AQ4" s="14"/>
      <c r="AR4" s="14"/>
      <c r="AW4" s="14"/>
      <c r="AY4" s="14"/>
      <c r="AZ4" s="14"/>
      <c r="BA4" s="14"/>
      <c r="BB4" s="14"/>
      <c r="BC4" s="12"/>
      <c r="BD4" s="14"/>
      <c r="BE4" s="14"/>
      <c r="BG4" s="14"/>
      <c r="BI4" s="14"/>
      <c r="BJ4" s="12"/>
      <c r="BK4" s="12"/>
      <c r="BX4" s="11"/>
    </row>
    <row r="5" spans="1:79">
      <c r="P5" s="15"/>
      <c r="Q5" s="15"/>
      <c r="W5" s="11"/>
      <c r="AA5" s="11"/>
      <c r="AI5" s="13"/>
      <c r="AL5" s="14"/>
      <c r="AM5" s="14"/>
      <c r="AN5" s="14"/>
      <c r="AO5" s="14"/>
      <c r="AP5" s="14"/>
      <c r="AQ5" s="14"/>
      <c r="AR5" s="14"/>
      <c r="AW5" s="14"/>
      <c r="AY5" s="14"/>
      <c r="AZ5" s="14"/>
      <c r="BA5" s="14"/>
      <c r="BB5" s="14"/>
      <c r="BC5" s="12"/>
      <c r="BD5" s="14"/>
      <c r="BE5" s="14"/>
      <c r="BG5" s="14"/>
      <c r="BI5" s="14"/>
      <c r="BJ5" s="12"/>
      <c r="BK5" s="12"/>
      <c r="BX5" s="11"/>
    </row>
    <row r="6" spans="1:79">
      <c r="P6" s="15"/>
      <c r="Q6" s="15"/>
      <c r="W6" s="11"/>
      <c r="AA6" s="11"/>
      <c r="AI6" s="13"/>
      <c r="AL6" s="14"/>
      <c r="AM6" s="14"/>
      <c r="AN6" s="14"/>
      <c r="AO6" s="14"/>
      <c r="AP6" s="14"/>
      <c r="AQ6" s="14"/>
      <c r="AR6" s="14"/>
      <c r="AW6" s="14"/>
      <c r="AY6" s="14"/>
      <c r="AZ6" s="14"/>
      <c r="BA6" s="14"/>
      <c r="BB6" s="14"/>
      <c r="BC6" s="12"/>
      <c r="BD6" s="14"/>
      <c r="BE6" s="14"/>
      <c r="BG6" s="14"/>
      <c r="BI6" s="14"/>
      <c r="BJ6" s="12"/>
      <c r="BK6" s="12"/>
      <c r="BX6" s="11"/>
    </row>
    <row r="7" spans="1:79">
      <c r="P7" s="15"/>
      <c r="Q7" s="15"/>
      <c r="W7" s="11"/>
      <c r="AA7" s="11"/>
      <c r="AI7" s="13"/>
      <c r="AL7" s="14"/>
      <c r="AM7" s="14"/>
      <c r="AN7" s="14"/>
      <c r="AO7" s="14"/>
      <c r="AP7" s="14"/>
      <c r="AQ7" s="14"/>
      <c r="AR7" s="14"/>
      <c r="AW7" s="14"/>
      <c r="AY7" s="14"/>
      <c r="AZ7" s="14"/>
      <c r="BA7" s="14"/>
      <c r="BB7" s="14"/>
      <c r="BC7" s="12"/>
      <c r="BD7" s="14"/>
      <c r="BE7" s="14"/>
      <c r="BG7" s="14"/>
      <c r="BI7" s="14"/>
      <c r="BJ7" s="12"/>
      <c r="BK7" s="12"/>
      <c r="BX7" s="11"/>
    </row>
    <row r="8" spans="1:79">
      <c r="P8" s="15"/>
      <c r="Q8" s="15"/>
      <c r="W8" s="11"/>
      <c r="AA8" s="11"/>
      <c r="AI8" s="13"/>
      <c r="AL8" s="14"/>
      <c r="AM8" s="14"/>
      <c r="AN8" s="14"/>
      <c r="AO8" s="14"/>
      <c r="AP8" s="14"/>
      <c r="AQ8" s="14"/>
      <c r="AR8" s="14"/>
      <c r="AW8" s="14"/>
      <c r="AY8" s="14"/>
      <c r="AZ8" s="14"/>
      <c r="BA8" s="14"/>
      <c r="BB8" s="14"/>
      <c r="BC8" s="12"/>
      <c r="BD8" s="14"/>
      <c r="BE8" s="14"/>
      <c r="BG8" s="14"/>
      <c r="BI8" s="14"/>
      <c r="BJ8" s="12"/>
      <c r="BK8" s="12"/>
      <c r="BX8" s="11"/>
    </row>
    <row r="9" spans="1:79">
      <c r="P9" s="15"/>
      <c r="Q9" s="15"/>
      <c r="W9" s="11"/>
      <c r="AA9" s="11"/>
      <c r="AI9" s="13"/>
      <c r="AL9" s="14"/>
      <c r="AM9" s="14"/>
      <c r="AN9" s="14"/>
      <c r="AO9" s="14"/>
      <c r="AP9" s="14"/>
      <c r="AQ9" s="14"/>
      <c r="AR9" s="14"/>
      <c r="AW9" s="14"/>
      <c r="AY9" s="14"/>
      <c r="AZ9" s="14"/>
      <c r="BA9" s="14"/>
      <c r="BB9" s="14"/>
      <c r="BC9" s="12"/>
      <c r="BD9" s="14"/>
      <c r="BE9" s="14"/>
      <c r="BG9" s="14"/>
      <c r="BI9" s="14"/>
      <c r="BJ9" s="12"/>
      <c r="BK9" s="12"/>
      <c r="BX9" s="11"/>
    </row>
    <row r="10" spans="1:79">
      <c r="P10" s="15"/>
      <c r="Q10" s="15"/>
      <c r="W10" s="11"/>
      <c r="AA10" s="11"/>
      <c r="AI10" s="13"/>
      <c r="AL10" s="14"/>
      <c r="AM10" s="14"/>
      <c r="AN10" s="14"/>
      <c r="AO10" s="14"/>
      <c r="AP10" s="14"/>
      <c r="AQ10" s="14"/>
      <c r="AR10" s="14"/>
      <c r="AW10" s="14"/>
      <c r="AY10" s="14"/>
      <c r="AZ10" s="14"/>
      <c r="BA10" s="14"/>
      <c r="BB10" s="14"/>
      <c r="BC10" s="12"/>
      <c r="BD10" s="14"/>
      <c r="BE10" s="14"/>
      <c r="BG10" s="14"/>
      <c r="BI10" s="14"/>
      <c r="BJ10" s="12"/>
      <c r="BK10" s="12"/>
      <c r="BX10" s="11"/>
    </row>
    <row r="11" spans="1:79">
      <c r="P11" s="15"/>
      <c r="Q11" s="15"/>
      <c r="W11" s="11"/>
      <c r="AA11" s="11"/>
      <c r="AI11" s="13"/>
      <c r="AL11" s="14"/>
      <c r="AM11" s="14"/>
      <c r="AN11" s="14"/>
      <c r="AO11" s="14"/>
      <c r="AP11" s="14"/>
      <c r="AQ11" s="14"/>
      <c r="AR11" s="14"/>
      <c r="AW11" s="14"/>
      <c r="AY11" s="14"/>
      <c r="AZ11" s="14"/>
      <c r="BA11" s="14"/>
      <c r="BB11" s="14"/>
      <c r="BC11" s="12"/>
      <c r="BD11" s="14"/>
      <c r="BE11" s="14"/>
      <c r="BG11" s="14"/>
      <c r="BI11" s="14"/>
      <c r="BJ11" s="12"/>
      <c r="BK11" s="12"/>
      <c r="BX11" s="11"/>
    </row>
    <row r="12" spans="1:79">
      <c r="P12" s="15"/>
      <c r="Q12" s="15"/>
      <c r="W12" s="11"/>
      <c r="AA12" s="11"/>
      <c r="AI12" s="13"/>
      <c r="AL12" s="14"/>
      <c r="AM12" s="14"/>
      <c r="AN12" s="14"/>
      <c r="AO12" s="14"/>
      <c r="AP12" s="14"/>
      <c r="AQ12" s="14"/>
      <c r="AR12" s="14"/>
      <c r="AW12" s="14"/>
      <c r="AY12" s="14"/>
      <c r="AZ12" s="14"/>
      <c r="BA12" s="14"/>
      <c r="BB12" s="14"/>
      <c r="BC12" s="12"/>
      <c r="BD12" s="14"/>
      <c r="BE12" s="14"/>
      <c r="BG12" s="14"/>
      <c r="BI12" s="14"/>
      <c r="BJ12" s="12"/>
      <c r="BK12" s="12"/>
      <c r="BX12" s="11"/>
    </row>
    <row r="13" spans="1:79">
      <c r="P13" s="15"/>
      <c r="Q13" s="15"/>
      <c r="W13" s="11"/>
      <c r="AA13" s="11"/>
      <c r="AI13" s="13"/>
      <c r="AL13" s="14"/>
      <c r="AM13" s="14"/>
      <c r="AN13" s="14"/>
      <c r="AO13" s="14"/>
      <c r="AP13" s="14"/>
      <c r="AQ13" s="14"/>
      <c r="AR13" s="14"/>
      <c r="AW13" s="14"/>
      <c r="AY13" s="14"/>
      <c r="AZ13" s="14"/>
      <c r="BA13" s="14"/>
      <c r="BB13" s="14"/>
      <c r="BC13" s="12"/>
      <c r="BD13" s="14"/>
      <c r="BE13" s="14"/>
      <c r="BG13" s="14"/>
      <c r="BI13" s="14"/>
      <c r="BJ13" s="12"/>
      <c r="BK13" s="12"/>
      <c r="BX13" s="11"/>
    </row>
    <row r="14" spans="1:79">
      <c r="P14" s="15"/>
      <c r="Q14" s="15"/>
      <c r="W14" s="11"/>
      <c r="AA14" s="11"/>
      <c r="AI14" s="13"/>
      <c r="AL14" s="14"/>
      <c r="AM14" s="14"/>
      <c r="AN14" s="14"/>
      <c r="AO14" s="14"/>
      <c r="AP14" s="14"/>
      <c r="AQ14" s="14"/>
      <c r="AR14" s="14"/>
      <c r="AW14" s="14"/>
      <c r="AY14" s="14"/>
      <c r="AZ14" s="14"/>
      <c r="BA14" s="14"/>
      <c r="BB14" s="14"/>
      <c r="BC14" s="12"/>
      <c r="BD14" s="14"/>
      <c r="BE14" s="14"/>
      <c r="BG14" s="14"/>
      <c r="BI14" s="14"/>
      <c r="BJ14" s="12"/>
      <c r="BK14" s="12"/>
      <c r="BX14" s="11"/>
    </row>
    <row r="15" spans="1:79">
      <c r="P15" s="15"/>
      <c r="Q15" s="15"/>
      <c r="W15" s="11"/>
      <c r="AA15" s="11"/>
      <c r="AI15" s="13"/>
      <c r="AL15" s="14"/>
      <c r="AM15" s="14"/>
      <c r="AN15" s="14"/>
      <c r="AO15" s="14"/>
      <c r="AP15" s="14"/>
      <c r="AQ15" s="14"/>
      <c r="AR15" s="14"/>
      <c r="AW15" s="14"/>
      <c r="AY15" s="14"/>
      <c r="AZ15" s="14"/>
      <c r="BA15" s="14"/>
      <c r="BB15" s="14"/>
      <c r="BC15" s="12"/>
      <c r="BD15" s="14"/>
      <c r="BE15" s="14"/>
      <c r="BG15" s="14"/>
      <c r="BI15" s="14"/>
      <c r="BJ15" s="12"/>
      <c r="BK15" s="12"/>
      <c r="BX15" s="11"/>
    </row>
    <row r="16" spans="1:79">
      <c r="P16" s="15"/>
      <c r="Q16" s="15"/>
      <c r="W16" s="11"/>
      <c r="AA16" s="11"/>
      <c r="AI16" s="13"/>
      <c r="AL16" s="14"/>
      <c r="AM16" s="14"/>
      <c r="AN16" s="14"/>
      <c r="AO16" s="14"/>
      <c r="AP16" s="14"/>
      <c r="AQ16" s="14"/>
      <c r="AR16" s="14"/>
      <c r="AW16" s="14"/>
      <c r="AY16" s="14"/>
      <c r="AZ16" s="14"/>
      <c r="BA16" s="14"/>
      <c r="BB16" s="14"/>
      <c r="BC16" s="12"/>
      <c r="BD16" s="14"/>
      <c r="BE16" s="14"/>
      <c r="BG16" s="14"/>
      <c r="BI16" s="14"/>
      <c r="BJ16" s="12"/>
      <c r="BK16" s="12"/>
      <c r="BX16" s="11"/>
    </row>
    <row r="17" spans="16:76">
      <c r="P17" s="15"/>
      <c r="Q17" s="15"/>
      <c r="W17" s="11"/>
      <c r="AA17" s="11"/>
      <c r="AI17" s="13"/>
      <c r="AL17" s="14"/>
      <c r="AM17" s="14"/>
      <c r="AN17" s="14"/>
      <c r="AO17" s="14"/>
      <c r="AP17" s="14"/>
      <c r="AQ17" s="14"/>
      <c r="AR17" s="14"/>
      <c r="AW17" s="14"/>
      <c r="AY17" s="14"/>
      <c r="AZ17" s="14"/>
      <c r="BA17" s="14"/>
      <c r="BB17" s="14"/>
      <c r="BC17" s="12"/>
      <c r="BD17" s="14"/>
      <c r="BE17" s="14"/>
      <c r="BG17" s="14"/>
      <c r="BI17" s="14"/>
      <c r="BJ17" s="12"/>
      <c r="BK17" s="12"/>
      <c r="BX17" s="11"/>
    </row>
    <row r="18" spans="16:76">
      <c r="P18" s="15"/>
      <c r="Q18" s="15"/>
      <c r="W18" s="11"/>
      <c r="AA18" s="11"/>
      <c r="AI18" s="13"/>
      <c r="AL18" s="14"/>
      <c r="AM18" s="14"/>
      <c r="AN18" s="14"/>
      <c r="AO18" s="14"/>
      <c r="AP18" s="14"/>
      <c r="AQ18" s="14"/>
      <c r="AR18" s="14"/>
      <c r="AW18" s="14"/>
      <c r="AY18" s="14"/>
      <c r="AZ18" s="14"/>
      <c r="BA18" s="14"/>
      <c r="BB18" s="14"/>
      <c r="BC18" s="12"/>
      <c r="BD18" s="14"/>
      <c r="BE18" s="14"/>
      <c r="BG18" s="14"/>
      <c r="BI18" s="14"/>
      <c r="BJ18" s="12"/>
      <c r="BK18" s="12"/>
      <c r="BX18" s="11"/>
    </row>
    <row r="19" spans="16:76">
      <c r="P19" s="15"/>
      <c r="Q19" s="15"/>
      <c r="W19" s="11"/>
      <c r="AA19" s="11"/>
      <c r="AI19" s="13"/>
      <c r="AL19" s="14"/>
      <c r="AM19" s="14"/>
      <c r="AN19" s="14"/>
      <c r="AO19" s="14"/>
      <c r="AP19" s="14"/>
      <c r="AQ19" s="14"/>
      <c r="AR19" s="14"/>
      <c r="AW19" s="14"/>
      <c r="AY19" s="14"/>
      <c r="AZ19" s="14"/>
      <c r="BA19" s="14"/>
      <c r="BB19" s="14"/>
      <c r="BC19" s="12"/>
      <c r="BD19" s="14"/>
      <c r="BE19" s="14"/>
      <c r="BG19" s="14"/>
      <c r="BI19" s="14"/>
      <c r="BJ19" s="12"/>
      <c r="BK19" s="12"/>
      <c r="BX19" s="11"/>
    </row>
    <row r="20" spans="16:76">
      <c r="P20" s="15"/>
      <c r="Q20" s="15"/>
      <c r="W20" s="11"/>
      <c r="AA20" s="11"/>
      <c r="AI20" s="13"/>
      <c r="AL20" s="14"/>
      <c r="AM20" s="14"/>
      <c r="AN20" s="14"/>
      <c r="AO20" s="14"/>
      <c r="AP20" s="14"/>
      <c r="AQ20" s="14"/>
      <c r="AR20" s="14"/>
      <c r="AW20" s="14"/>
      <c r="AY20" s="14"/>
      <c r="AZ20" s="14"/>
      <c r="BA20" s="14"/>
      <c r="BB20" s="14"/>
      <c r="BC20" s="12"/>
      <c r="BD20" s="14"/>
      <c r="BE20" s="14"/>
      <c r="BG20" s="14"/>
      <c r="BI20" s="14"/>
      <c r="BJ20" s="12"/>
      <c r="BK20" s="12"/>
      <c r="BX20" s="11"/>
    </row>
    <row r="21" spans="16:76">
      <c r="P21" s="15"/>
      <c r="Q21" s="15"/>
      <c r="W21" s="11"/>
      <c r="AA21" s="11"/>
      <c r="AI21" s="13"/>
      <c r="AL21" s="14"/>
      <c r="AM21" s="14"/>
      <c r="AN21" s="14"/>
      <c r="AO21" s="14"/>
      <c r="AP21" s="14"/>
      <c r="AQ21" s="14"/>
      <c r="AR21" s="14"/>
      <c r="AW21" s="14"/>
      <c r="AY21" s="14"/>
      <c r="AZ21" s="14"/>
      <c r="BA21" s="14"/>
      <c r="BB21" s="14"/>
      <c r="BC21" s="12"/>
      <c r="BD21" s="14"/>
      <c r="BE21" s="14"/>
      <c r="BG21" s="14"/>
      <c r="BI21" s="14"/>
      <c r="BJ21" s="12"/>
      <c r="BK21" s="12"/>
      <c r="BX21" s="11"/>
    </row>
    <row r="22" spans="16:76">
      <c r="P22" s="15"/>
      <c r="Q22" s="15"/>
      <c r="W22" s="11"/>
      <c r="AA22" s="11"/>
      <c r="AI22" s="13"/>
      <c r="AL22" s="14"/>
      <c r="AM22" s="14"/>
      <c r="AN22" s="14"/>
      <c r="AO22" s="14"/>
      <c r="AP22" s="14"/>
      <c r="AQ22" s="14"/>
      <c r="AR22" s="14"/>
      <c r="AW22" s="14"/>
      <c r="AY22" s="14"/>
      <c r="AZ22" s="14"/>
      <c r="BA22" s="14"/>
      <c r="BB22" s="14"/>
      <c r="BC22" s="12"/>
      <c r="BD22" s="14"/>
      <c r="BE22" s="14"/>
      <c r="BG22" s="14"/>
      <c r="BI22" s="14"/>
      <c r="BJ22" s="12"/>
      <c r="BK22" s="12"/>
      <c r="BX22" s="11"/>
    </row>
    <row r="23" spans="16:76">
      <c r="P23" s="15"/>
      <c r="Q23" s="15"/>
      <c r="W23" s="11"/>
      <c r="AA23" s="11"/>
      <c r="AI23" s="13"/>
      <c r="AL23" s="14"/>
      <c r="AM23" s="14"/>
      <c r="AN23" s="14"/>
      <c r="AO23" s="14"/>
      <c r="AP23" s="14"/>
      <c r="AQ23" s="14"/>
      <c r="AR23" s="14"/>
      <c r="AW23" s="14"/>
      <c r="AY23" s="14"/>
      <c r="AZ23" s="14"/>
      <c r="BA23" s="14"/>
      <c r="BB23" s="14"/>
      <c r="BC23" s="12"/>
      <c r="BD23" s="14"/>
      <c r="BE23" s="14"/>
      <c r="BG23" s="14"/>
      <c r="BI23" s="14"/>
      <c r="BJ23" s="12"/>
      <c r="BK23" s="12"/>
      <c r="BX23" s="11"/>
    </row>
    <row r="24" spans="16:76">
      <c r="P24" s="15"/>
      <c r="Q24" s="15"/>
      <c r="W24" s="11"/>
      <c r="AA24" s="11"/>
      <c r="AI24" s="13"/>
      <c r="AL24" s="14"/>
      <c r="AM24" s="14"/>
      <c r="AN24" s="14"/>
      <c r="AO24" s="14"/>
      <c r="AP24" s="14"/>
      <c r="AQ24" s="14"/>
      <c r="AR24" s="14"/>
      <c r="AW24" s="14"/>
      <c r="AY24" s="14"/>
      <c r="AZ24" s="14"/>
      <c r="BA24" s="14"/>
      <c r="BB24" s="14"/>
      <c r="BC24" s="12"/>
      <c r="BD24" s="14"/>
      <c r="BE24" s="14"/>
      <c r="BG24" s="14"/>
      <c r="BI24" s="14"/>
      <c r="BJ24" s="12"/>
      <c r="BK24" s="12"/>
      <c r="BX24" s="11"/>
    </row>
    <row r="25" spans="16:76">
      <c r="P25" s="15"/>
      <c r="Q25" s="15"/>
      <c r="W25" s="11"/>
      <c r="AA25" s="11"/>
      <c r="AI25" s="13"/>
      <c r="AL25" s="14"/>
      <c r="AM25" s="14"/>
      <c r="AN25" s="14"/>
      <c r="AO25" s="14"/>
      <c r="AP25" s="14"/>
      <c r="AQ25" s="14"/>
      <c r="AR25" s="14"/>
      <c r="AW25" s="14"/>
      <c r="AY25" s="14"/>
      <c r="AZ25" s="14"/>
      <c r="BA25" s="14"/>
      <c r="BB25" s="14"/>
      <c r="BC25" s="12"/>
      <c r="BD25" s="14"/>
      <c r="BE25" s="14"/>
      <c r="BG25" s="14"/>
      <c r="BI25" s="14"/>
      <c r="BJ25" s="12"/>
      <c r="BK25" s="12"/>
      <c r="BX25" s="11"/>
    </row>
    <row r="26" spans="16:76">
      <c r="P26" s="15"/>
      <c r="Q26" s="15"/>
      <c r="W26" s="11"/>
      <c r="AA26" s="11"/>
      <c r="AI26" s="13"/>
      <c r="AL26" s="14"/>
      <c r="AM26" s="14"/>
      <c r="AN26" s="14"/>
      <c r="AO26" s="14"/>
      <c r="AP26" s="14"/>
      <c r="AQ26" s="14"/>
      <c r="AR26" s="14"/>
      <c r="AW26" s="14"/>
      <c r="AY26" s="14"/>
      <c r="AZ26" s="14"/>
      <c r="BA26" s="14"/>
      <c r="BB26" s="14"/>
      <c r="BC26" s="12"/>
      <c r="BD26" s="14"/>
      <c r="BE26" s="14"/>
      <c r="BG26" s="14"/>
      <c r="BI26" s="14"/>
      <c r="BJ26" s="12"/>
      <c r="BK26" s="12"/>
      <c r="BX26" s="11"/>
    </row>
    <row r="27" spans="16:76">
      <c r="P27" s="15"/>
      <c r="Q27" s="15"/>
      <c r="W27" s="11"/>
      <c r="AA27" s="11"/>
      <c r="AI27" s="13"/>
      <c r="AL27" s="14"/>
      <c r="AM27" s="14"/>
      <c r="AN27" s="14"/>
      <c r="AO27" s="14"/>
      <c r="AP27" s="14"/>
      <c r="AQ27" s="14"/>
      <c r="AR27" s="14"/>
      <c r="AW27" s="14"/>
      <c r="AY27" s="14"/>
      <c r="AZ27" s="14"/>
      <c r="BA27" s="14"/>
      <c r="BB27" s="14"/>
      <c r="BC27" s="12"/>
      <c r="BD27" s="14"/>
      <c r="BE27" s="14"/>
      <c r="BG27" s="14"/>
      <c r="BI27" s="14"/>
      <c r="BJ27" s="12"/>
      <c r="BK27" s="12"/>
      <c r="BX27" s="11"/>
    </row>
    <row r="28" spans="16:76">
      <c r="P28" s="15"/>
      <c r="Q28" s="15"/>
      <c r="W28" s="11"/>
      <c r="AA28" s="11"/>
      <c r="AI28" s="13"/>
      <c r="AL28" s="14"/>
      <c r="AM28" s="14"/>
      <c r="AN28" s="14"/>
      <c r="AO28" s="14"/>
      <c r="AP28" s="14"/>
      <c r="AQ28" s="14"/>
      <c r="AR28" s="14"/>
      <c r="AW28" s="14"/>
      <c r="AY28" s="14"/>
      <c r="AZ28" s="14"/>
      <c r="BA28" s="14"/>
      <c r="BB28" s="14"/>
      <c r="BC28" s="12"/>
      <c r="BD28" s="14"/>
      <c r="BE28" s="14"/>
      <c r="BG28" s="14"/>
      <c r="BI28" s="14"/>
      <c r="BJ28" s="12"/>
      <c r="BK28" s="12"/>
      <c r="BX28" s="11"/>
    </row>
    <row r="29" spans="16:76">
      <c r="P29" s="15"/>
      <c r="Q29" s="15"/>
      <c r="W29" s="11"/>
      <c r="AA29" s="11"/>
      <c r="AI29" s="13"/>
      <c r="AL29" s="14"/>
      <c r="AM29" s="14"/>
      <c r="AN29" s="14"/>
      <c r="AO29" s="14"/>
      <c r="AP29" s="14"/>
      <c r="AQ29" s="14"/>
      <c r="AR29" s="14"/>
      <c r="AW29" s="14"/>
      <c r="AY29" s="14"/>
      <c r="AZ29" s="14"/>
      <c r="BA29" s="14"/>
      <c r="BB29" s="14"/>
      <c r="BC29" s="12"/>
      <c r="BD29" s="14"/>
      <c r="BE29" s="14"/>
      <c r="BG29" s="14"/>
      <c r="BI29" s="14"/>
      <c r="BJ29" s="12"/>
      <c r="BK29" s="12"/>
      <c r="BX29" s="11"/>
    </row>
    <row r="30" spans="16:76">
      <c r="P30" s="15"/>
      <c r="Q30" s="15"/>
      <c r="W30" s="11"/>
      <c r="AA30" s="11"/>
      <c r="AI30" s="13"/>
      <c r="AL30" s="14"/>
      <c r="AM30" s="14"/>
      <c r="AN30" s="14"/>
      <c r="AO30" s="14"/>
      <c r="AP30" s="14"/>
      <c r="AQ30" s="14"/>
      <c r="AR30" s="14"/>
      <c r="AW30" s="14"/>
      <c r="AY30" s="14"/>
      <c r="AZ30" s="14"/>
      <c r="BA30" s="14"/>
      <c r="BB30" s="14"/>
      <c r="BC30" s="12"/>
      <c r="BD30" s="14"/>
      <c r="BE30" s="14"/>
      <c r="BG30" s="14"/>
      <c r="BI30" s="14"/>
      <c r="BJ30" s="12"/>
      <c r="BK30" s="12"/>
      <c r="BX30" s="11"/>
    </row>
    <row r="31" spans="16:76">
      <c r="P31" s="15"/>
      <c r="Q31" s="15"/>
      <c r="W31" s="11"/>
      <c r="AA31" s="11"/>
      <c r="AI31" s="13"/>
      <c r="AL31" s="14"/>
      <c r="AM31" s="14"/>
      <c r="AN31" s="14"/>
      <c r="AO31" s="14"/>
      <c r="AP31" s="14"/>
      <c r="AQ31" s="14"/>
      <c r="AR31" s="14"/>
      <c r="AW31" s="14"/>
      <c r="AY31" s="14"/>
      <c r="AZ31" s="14"/>
      <c r="BA31" s="14"/>
      <c r="BB31" s="14"/>
      <c r="BC31" s="12"/>
      <c r="BD31" s="14"/>
      <c r="BE31" s="14"/>
      <c r="BG31" s="14"/>
      <c r="BI31" s="14"/>
      <c r="BJ31" s="12"/>
      <c r="BK31" s="12"/>
      <c r="BX31" s="11"/>
    </row>
    <row r="32" spans="16:76">
      <c r="P32" s="15"/>
      <c r="Q32" s="15"/>
      <c r="W32" s="11"/>
      <c r="AA32" s="11"/>
      <c r="AI32" s="13"/>
      <c r="AL32" s="14"/>
      <c r="AM32" s="14"/>
      <c r="AN32" s="14"/>
      <c r="AO32" s="14"/>
      <c r="AP32" s="14"/>
      <c r="AQ32" s="14"/>
      <c r="AR32" s="14"/>
      <c r="AW32" s="14"/>
      <c r="AY32" s="14"/>
      <c r="AZ32" s="14"/>
      <c r="BA32" s="14"/>
      <c r="BB32" s="14"/>
      <c r="BC32" s="12"/>
      <c r="BD32" s="14"/>
      <c r="BE32" s="14"/>
      <c r="BG32" s="14"/>
      <c r="BI32" s="14"/>
      <c r="BJ32" s="12"/>
      <c r="BK32" s="12"/>
      <c r="BX32" s="11"/>
    </row>
    <row r="33" spans="16:76">
      <c r="P33" s="15"/>
      <c r="Q33" s="15"/>
      <c r="W33" s="11"/>
      <c r="AA33" s="11"/>
      <c r="AI33" s="13"/>
      <c r="AL33" s="14"/>
      <c r="AM33" s="14"/>
      <c r="AN33" s="14"/>
      <c r="AO33" s="14"/>
      <c r="AP33" s="14"/>
      <c r="AQ33" s="14"/>
      <c r="AR33" s="14"/>
      <c r="AW33" s="14"/>
      <c r="AY33" s="14"/>
      <c r="AZ33" s="14"/>
      <c r="BA33" s="14"/>
      <c r="BB33" s="14"/>
      <c r="BC33" s="12"/>
      <c r="BD33" s="14"/>
      <c r="BE33" s="14"/>
      <c r="BG33" s="14"/>
      <c r="BI33" s="14"/>
      <c r="BJ33" s="12"/>
      <c r="BK33" s="12"/>
      <c r="BX33" s="11"/>
    </row>
    <row r="34" spans="16:76">
      <c r="P34" s="15"/>
      <c r="Q34" s="15"/>
      <c r="W34" s="11"/>
      <c r="AA34" s="11"/>
      <c r="AI34" s="13"/>
      <c r="AL34" s="14"/>
      <c r="AM34" s="14"/>
      <c r="AN34" s="14"/>
      <c r="AO34" s="14"/>
      <c r="AP34" s="14"/>
      <c r="AQ34" s="14"/>
      <c r="AR34" s="14"/>
      <c r="AW34" s="14"/>
      <c r="AY34" s="14"/>
      <c r="AZ34" s="14"/>
      <c r="BA34" s="14"/>
      <c r="BB34" s="14"/>
      <c r="BC34" s="12"/>
      <c r="BD34" s="14"/>
      <c r="BE34" s="14"/>
      <c r="BG34" s="14"/>
      <c r="BI34" s="14"/>
      <c r="BJ34" s="12"/>
      <c r="BK34" s="12"/>
      <c r="BX34" s="11"/>
    </row>
    <row r="35" spans="16:76">
      <c r="P35" s="15"/>
      <c r="Q35" s="15"/>
      <c r="W35" s="11"/>
      <c r="AA35" s="11"/>
      <c r="AI35" s="13"/>
      <c r="AL35" s="14"/>
      <c r="AM35" s="14"/>
      <c r="AN35" s="14"/>
      <c r="AO35" s="14"/>
      <c r="AP35" s="14"/>
      <c r="AQ35" s="14"/>
      <c r="AR35" s="14"/>
      <c r="AW35" s="14"/>
      <c r="AY35" s="14"/>
      <c r="AZ35" s="14"/>
      <c r="BA35" s="14"/>
      <c r="BB35" s="14"/>
      <c r="BC35" s="12"/>
      <c r="BD35" s="14"/>
      <c r="BE35" s="14"/>
      <c r="BG35" s="14"/>
      <c r="BI35" s="14"/>
      <c r="BJ35" s="12"/>
      <c r="BK35" s="12"/>
      <c r="BX35" s="11"/>
    </row>
    <row r="36" spans="16:76">
      <c r="P36" s="15"/>
      <c r="Q36" s="15"/>
      <c r="W36" s="11"/>
      <c r="AA36" s="11"/>
      <c r="AI36" s="13"/>
      <c r="AL36" s="14"/>
      <c r="AM36" s="14"/>
      <c r="AN36" s="14"/>
      <c r="AO36" s="14"/>
      <c r="AP36" s="14"/>
      <c r="AQ36" s="14"/>
      <c r="AR36" s="14"/>
      <c r="AW36" s="14"/>
      <c r="AY36" s="14"/>
      <c r="AZ36" s="14"/>
      <c r="BA36" s="14"/>
      <c r="BB36" s="14"/>
      <c r="BC36" s="12"/>
      <c r="BD36" s="14"/>
      <c r="BE36" s="14"/>
      <c r="BG36" s="14"/>
      <c r="BI36" s="14"/>
      <c r="BJ36" s="12"/>
      <c r="BK36" s="12"/>
      <c r="BX36" s="11"/>
    </row>
    <row r="37" spans="16:76">
      <c r="P37" s="15"/>
      <c r="Q37" s="15"/>
      <c r="W37" s="11"/>
      <c r="AA37" s="11"/>
      <c r="AI37" s="13"/>
      <c r="AL37" s="14"/>
      <c r="AM37" s="14"/>
      <c r="AN37" s="14"/>
      <c r="AO37" s="14"/>
      <c r="AP37" s="14"/>
      <c r="AQ37" s="14"/>
      <c r="AR37" s="14"/>
      <c r="AW37" s="14"/>
      <c r="AY37" s="14"/>
      <c r="AZ37" s="14"/>
      <c r="BA37" s="14"/>
      <c r="BB37" s="14"/>
      <c r="BC37" s="12"/>
      <c r="BD37" s="14"/>
      <c r="BE37" s="14"/>
      <c r="BG37" s="14"/>
      <c r="BI37" s="14"/>
      <c r="BJ37" s="12"/>
      <c r="BK37" s="12"/>
      <c r="BX37" s="11"/>
    </row>
    <row r="38" spans="16:76">
      <c r="P38" s="15"/>
      <c r="Q38" s="15"/>
      <c r="W38" s="11"/>
      <c r="AA38" s="11"/>
      <c r="AI38" s="13"/>
      <c r="AL38" s="14"/>
      <c r="AM38" s="14"/>
      <c r="AN38" s="14"/>
      <c r="AO38" s="14"/>
      <c r="AP38" s="14"/>
      <c r="AQ38" s="14"/>
      <c r="AR38" s="14"/>
      <c r="AW38" s="14"/>
      <c r="AY38" s="14"/>
      <c r="AZ38" s="14"/>
      <c r="BA38" s="14"/>
      <c r="BB38" s="14"/>
      <c r="BC38" s="12"/>
      <c r="BD38" s="14"/>
      <c r="BE38" s="14"/>
      <c r="BG38" s="14"/>
      <c r="BI38" s="14"/>
      <c r="BJ38" s="12"/>
      <c r="BK38" s="12"/>
      <c r="BX38" s="11"/>
    </row>
    <row r="39" spans="16:76">
      <c r="P39" s="15"/>
      <c r="Q39" s="15"/>
      <c r="W39" s="11"/>
      <c r="AA39" s="11"/>
      <c r="AI39" s="13"/>
      <c r="AL39" s="14"/>
      <c r="AM39" s="14"/>
      <c r="AN39" s="14"/>
      <c r="AO39" s="14"/>
      <c r="AP39" s="14"/>
      <c r="AQ39" s="14"/>
      <c r="AR39" s="14"/>
      <c r="AW39" s="14"/>
      <c r="AY39" s="14"/>
      <c r="AZ39" s="14"/>
      <c r="BA39" s="14"/>
      <c r="BB39" s="14"/>
      <c r="BC39" s="12"/>
      <c r="BD39" s="14"/>
      <c r="BE39" s="14"/>
      <c r="BG39" s="14"/>
      <c r="BI39" s="14"/>
      <c r="BJ39" s="12"/>
      <c r="BK39" s="12"/>
      <c r="BX39" s="11"/>
    </row>
    <row r="40" spans="16:76">
      <c r="P40" s="15"/>
      <c r="Q40" s="15"/>
      <c r="W40" s="11"/>
      <c r="AA40" s="11"/>
      <c r="AI40" s="13"/>
      <c r="AL40" s="14"/>
      <c r="AM40" s="14"/>
      <c r="AN40" s="14"/>
      <c r="AO40" s="14"/>
      <c r="AP40" s="14"/>
      <c r="AQ40" s="14"/>
      <c r="AR40" s="14"/>
      <c r="AW40" s="14"/>
      <c r="AY40" s="14"/>
      <c r="AZ40" s="14"/>
      <c r="BA40" s="14"/>
      <c r="BB40" s="14"/>
      <c r="BC40" s="12"/>
      <c r="BD40" s="14"/>
      <c r="BE40" s="14"/>
      <c r="BG40" s="14"/>
      <c r="BI40" s="14"/>
      <c r="BJ40" s="12"/>
      <c r="BK40" s="12"/>
      <c r="BX40" s="11"/>
    </row>
    <row r="41" spans="16:76">
      <c r="P41" s="15"/>
      <c r="Q41" s="15"/>
      <c r="W41" s="11"/>
      <c r="AA41" s="11"/>
      <c r="AI41" s="13"/>
      <c r="AL41" s="14"/>
      <c r="AM41" s="14"/>
      <c r="AN41" s="14"/>
      <c r="AO41" s="14"/>
      <c r="AP41" s="14"/>
      <c r="AQ41" s="14"/>
      <c r="AR41" s="14"/>
      <c r="AW41" s="14"/>
      <c r="AY41" s="14"/>
      <c r="AZ41" s="14"/>
      <c r="BA41" s="14"/>
      <c r="BB41" s="14"/>
      <c r="BC41" s="12"/>
      <c r="BD41" s="14"/>
      <c r="BE41" s="14"/>
      <c r="BG41" s="14"/>
      <c r="BI41" s="14"/>
      <c r="BJ41" s="12"/>
      <c r="BK41" s="12"/>
      <c r="BX41" s="11"/>
    </row>
    <row r="42" spans="16:76">
      <c r="P42" s="15"/>
      <c r="Q42" s="15"/>
      <c r="W42" s="11"/>
      <c r="AA42" s="11"/>
      <c r="AI42" s="13"/>
      <c r="AL42" s="14"/>
      <c r="AM42" s="14"/>
      <c r="AN42" s="14"/>
      <c r="AO42" s="14"/>
      <c r="AP42" s="14"/>
      <c r="AQ42" s="14"/>
      <c r="AR42" s="14"/>
      <c r="AW42" s="14"/>
      <c r="AY42" s="14"/>
      <c r="AZ42" s="14"/>
      <c r="BA42" s="14"/>
      <c r="BB42" s="14"/>
      <c r="BC42" s="12"/>
      <c r="BD42" s="14"/>
      <c r="BE42" s="14"/>
      <c r="BG42" s="14"/>
      <c r="BI42" s="14"/>
      <c r="BJ42" s="12"/>
      <c r="BK42" s="12"/>
      <c r="BX42" s="11"/>
    </row>
    <row r="43" spans="16:76">
      <c r="P43" s="15"/>
      <c r="Q43" s="15"/>
      <c r="W43" s="11"/>
      <c r="AA43" s="11"/>
      <c r="AI43" s="13"/>
      <c r="AL43" s="14"/>
      <c r="AM43" s="14"/>
      <c r="AN43" s="14"/>
      <c r="AO43" s="14"/>
      <c r="AP43" s="14"/>
      <c r="AQ43" s="14"/>
      <c r="AR43" s="14"/>
      <c r="AW43" s="14"/>
      <c r="AY43" s="14"/>
      <c r="AZ43" s="14"/>
      <c r="BA43" s="14"/>
      <c r="BB43" s="14"/>
      <c r="BC43" s="12"/>
      <c r="BD43" s="14"/>
      <c r="BE43" s="14"/>
      <c r="BG43" s="14"/>
      <c r="BI43" s="14"/>
      <c r="BJ43" s="12"/>
      <c r="BK43" s="12"/>
      <c r="BX43" s="11"/>
    </row>
    <row r="44" spans="16:76">
      <c r="P44" s="15"/>
      <c r="Q44" s="15"/>
      <c r="W44" s="11"/>
      <c r="AA44" s="11"/>
      <c r="AI44" s="13"/>
      <c r="AL44" s="14"/>
      <c r="AM44" s="14"/>
      <c r="AN44" s="14"/>
      <c r="AO44" s="14"/>
      <c r="AP44" s="14"/>
      <c r="AQ44" s="14"/>
      <c r="AR44" s="14"/>
      <c r="AW44" s="14"/>
      <c r="AY44" s="14"/>
      <c r="AZ44" s="14"/>
      <c r="BA44" s="14"/>
      <c r="BB44" s="14"/>
      <c r="BC44" s="12"/>
      <c r="BD44" s="14"/>
      <c r="BE44" s="14"/>
      <c r="BG44" s="14"/>
      <c r="BI44" s="14"/>
      <c r="BJ44" s="12"/>
      <c r="BK44" s="12"/>
      <c r="BX44" s="11"/>
    </row>
    <row r="45" spans="16:76">
      <c r="P45" s="15"/>
      <c r="Q45" s="15"/>
      <c r="W45" s="11"/>
      <c r="AA45" s="11"/>
      <c r="AI45" s="13"/>
      <c r="AL45" s="14"/>
      <c r="AM45" s="14"/>
      <c r="AN45" s="14"/>
      <c r="AO45" s="14"/>
      <c r="AP45" s="14"/>
      <c r="AQ45" s="14"/>
      <c r="AR45" s="14"/>
      <c r="AW45" s="14"/>
      <c r="AY45" s="14"/>
      <c r="AZ45" s="14"/>
      <c r="BA45" s="14"/>
      <c r="BB45" s="14"/>
      <c r="BC45" s="12"/>
      <c r="BD45" s="14"/>
      <c r="BE45" s="14"/>
      <c r="BG45" s="14"/>
      <c r="BI45" s="14"/>
      <c r="BJ45" s="12"/>
      <c r="BK45" s="12"/>
      <c r="BX45" s="11"/>
    </row>
    <row r="46" spans="16:76">
      <c r="P46" s="15"/>
      <c r="Q46" s="15"/>
      <c r="W46" s="11"/>
      <c r="AA46" s="11"/>
      <c r="AI46" s="13"/>
      <c r="AL46" s="14"/>
      <c r="AM46" s="14"/>
      <c r="AN46" s="14"/>
      <c r="AO46" s="14"/>
      <c r="AP46" s="14"/>
      <c r="AQ46" s="14"/>
      <c r="AR46" s="14"/>
      <c r="AW46" s="14"/>
      <c r="AY46" s="14"/>
      <c r="AZ46" s="14"/>
      <c r="BA46" s="14"/>
      <c r="BB46" s="14"/>
      <c r="BC46" s="12"/>
      <c r="BD46" s="14"/>
      <c r="BE46" s="14"/>
      <c r="BG46" s="14"/>
      <c r="BI46" s="14"/>
      <c r="BJ46" s="12"/>
      <c r="BK46" s="12"/>
      <c r="BX46" s="11"/>
    </row>
    <row r="47" spans="16:76">
      <c r="P47" s="15"/>
      <c r="Q47" s="15"/>
      <c r="W47" s="11"/>
      <c r="AA47" s="11"/>
      <c r="AI47" s="13"/>
      <c r="AL47" s="14"/>
      <c r="AM47" s="14"/>
      <c r="AN47" s="14"/>
      <c r="AO47" s="14"/>
      <c r="AP47" s="14"/>
      <c r="AQ47" s="14"/>
      <c r="AR47" s="14"/>
      <c r="AW47" s="14"/>
      <c r="AY47" s="14"/>
      <c r="AZ47" s="14"/>
      <c r="BA47" s="14"/>
      <c r="BB47" s="14"/>
      <c r="BC47" s="12"/>
      <c r="BD47" s="14"/>
      <c r="BE47" s="14"/>
      <c r="BG47" s="14"/>
      <c r="BI47" s="14"/>
      <c r="BJ47" s="12"/>
      <c r="BK47" s="12"/>
      <c r="BX47" s="11"/>
    </row>
    <row r="48" spans="16:76">
      <c r="P48" s="15"/>
      <c r="Q48" s="15"/>
      <c r="W48" s="11"/>
      <c r="AA48" s="11"/>
      <c r="AI48" s="13"/>
      <c r="AL48" s="14"/>
      <c r="AM48" s="14"/>
      <c r="AN48" s="14"/>
      <c r="AO48" s="14"/>
      <c r="AP48" s="14"/>
      <c r="AQ48" s="14"/>
      <c r="AR48" s="14"/>
      <c r="AW48" s="14"/>
      <c r="AY48" s="14"/>
      <c r="AZ48" s="14"/>
      <c r="BA48" s="14"/>
      <c r="BB48" s="14"/>
      <c r="BC48" s="12"/>
      <c r="BD48" s="14"/>
      <c r="BE48" s="14"/>
      <c r="BG48" s="14"/>
      <c r="BI48" s="14"/>
      <c r="BJ48" s="12"/>
      <c r="BK48" s="12"/>
      <c r="BX48" s="11"/>
    </row>
    <row r="49" spans="16:76">
      <c r="P49" s="15"/>
      <c r="Q49" s="15"/>
      <c r="W49" s="11"/>
      <c r="AA49" s="11"/>
      <c r="AI49" s="13"/>
      <c r="AL49" s="14"/>
      <c r="AM49" s="14"/>
      <c r="AN49" s="14"/>
      <c r="AO49" s="14"/>
      <c r="AP49" s="14"/>
      <c r="AQ49" s="14"/>
      <c r="AR49" s="14"/>
      <c r="AW49" s="14"/>
      <c r="AY49" s="14"/>
      <c r="AZ49" s="14"/>
      <c r="BA49" s="14"/>
      <c r="BB49" s="14"/>
      <c r="BC49" s="12"/>
      <c r="BD49" s="14"/>
      <c r="BE49" s="14"/>
      <c r="BG49" s="14"/>
      <c r="BI49" s="14"/>
      <c r="BJ49" s="12"/>
      <c r="BK49" s="12"/>
      <c r="BX49" s="11"/>
    </row>
    <row r="50" spans="16:76">
      <c r="P50" s="15"/>
      <c r="Q50" s="15"/>
      <c r="W50" s="11"/>
      <c r="AA50" s="11"/>
      <c r="AI50" s="13"/>
      <c r="AL50" s="14"/>
      <c r="AM50" s="14"/>
      <c r="AN50" s="14"/>
      <c r="AO50" s="14"/>
      <c r="AP50" s="14"/>
      <c r="AQ50" s="14"/>
      <c r="AR50" s="14"/>
      <c r="AW50" s="14"/>
      <c r="AY50" s="14"/>
      <c r="AZ50" s="14"/>
      <c r="BA50" s="14"/>
      <c r="BB50" s="14"/>
      <c r="BC50" s="12"/>
      <c r="BD50" s="14"/>
      <c r="BE50" s="14"/>
      <c r="BG50" s="14"/>
      <c r="BI50" s="14"/>
      <c r="BJ50" s="12"/>
      <c r="BK50" s="12"/>
      <c r="BX50" s="11"/>
    </row>
    <row r="51" spans="16:76">
      <c r="P51" s="15"/>
      <c r="Q51" s="15"/>
      <c r="W51" s="11"/>
      <c r="AA51" s="11"/>
      <c r="AI51" s="13"/>
      <c r="AL51" s="14"/>
      <c r="AM51" s="14"/>
      <c r="AN51" s="14"/>
      <c r="AO51" s="14"/>
      <c r="AP51" s="14"/>
      <c r="AQ51" s="14"/>
      <c r="AR51" s="14"/>
      <c r="AW51" s="14"/>
      <c r="AY51" s="14"/>
      <c r="AZ51" s="14"/>
      <c r="BA51" s="14"/>
      <c r="BB51" s="14"/>
      <c r="BC51" s="12"/>
      <c r="BD51" s="14"/>
      <c r="BE51" s="14"/>
      <c r="BG51" s="14"/>
      <c r="BI51" s="14"/>
      <c r="BJ51" s="12"/>
      <c r="BK51" s="12"/>
      <c r="BX51" s="11"/>
    </row>
    <row r="52" spans="16:76">
      <c r="P52" s="15"/>
      <c r="Q52" s="15"/>
      <c r="W52" s="11"/>
      <c r="AA52" s="11"/>
      <c r="AI52" s="13"/>
      <c r="AL52" s="14"/>
      <c r="AM52" s="14"/>
      <c r="AN52" s="14"/>
      <c r="AO52" s="14"/>
      <c r="AP52" s="14"/>
      <c r="AQ52" s="14"/>
      <c r="AR52" s="14"/>
      <c r="AW52" s="14"/>
      <c r="AY52" s="14"/>
      <c r="AZ52" s="14"/>
      <c r="BA52" s="14"/>
      <c r="BB52" s="14"/>
      <c r="BC52" s="12"/>
      <c r="BD52" s="14"/>
      <c r="BE52" s="14"/>
      <c r="BG52" s="14"/>
      <c r="BI52" s="14"/>
      <c r="BJ52" s="12"/>
      <c r="BK52" s="12"/>
      <c r="BX52" s="11"/>
    </row>
    <row r="53" spans="16:76">
      <c r="P53" s="15"/>
      <c r="Q53" s="15"/>
      <c r="W53" s="11"/>
      <c r="AA53" s="11"/>
      <c r="AI53" s="13"/>
      <c r="AL53" s="14"/>
      <c r="AM53" s="14"/>
      <c r="AN53" s="14"/>
      <c r="AO53" s="14"/>
      <c r="AP53" s="14"/>
      <c r="AQ53" s="14"/>
      <c r="AR53" s="14"/>
      <c r="AW53" s="14"/>
      <c r="AY53" s="14"/>
      <c r="AZ53" s="14"/>
      <c r="BA53" s="14"/>
      <c r="BB53" s="14"/>
      <c r="BC53" s="12"/>
      <c r="BD53" s="14"/>
      <c r="BE53" s="14"/>
      <c r="BG53" s="14"/>
      <c r="BI53" s="14"/>
      <c r="BJ53" s="12"/>
      <c r="BK53" s="12"/>
      <c r="BX53" s="11"/>
    </row>
    <row r="54" spans="16:76">
      <c r="P54" s="15"/>
      <c r="Q54" s="15"/>
      <c r="W54" s="11"/>
      <c r="AA54" s="11"/>
      <c r="AI54" s="13"/>
      <c r="AL54" s="14"/>
      <c r="AM54" s="14"/>
      <c r="AN54" s="14"/>
      <c r="AO54" s="14"/>
      <c r="AP54" s="14"/>
      <c r="AQ54" s="14"/>
      <c r="AR54" s="14"/>
      <c r="AW54" s="14"/>
      <c r="AY54" s="14"/>
      <c r="AZ54" s="14"/>
      <c r="BA54" s="14"/>
      <c r="BB54" s="14"/>
      <c r="BC54" s="12"/>
      <c r="BD54" s="14"/>
      <c r="BE54" s="14"/>
      <c r="BG54" s="14"/>
      <c r="BI54" s="14"/>
      <c r="BJ54" s="12"/>
      <c r="BK54" s="12"/>
      <c r="BX54" s="11"/>
    </row>
    <row r="55" spans="16:76">
      <c r="P55" s="15"/>
      <c r="Q55" s="15"/>
      <c r="W55" s="11"/>
      <c r="AA55" s="11"/>
      <c r="AI55" s="13"/>
      <c r="AL55" s="14"/>
      <c r="AM55" s="14"/>
      <c r="AN55" s="14"/>
      <c r="AO55" s="14"/>
      <c r="AP55" s="14"/>
      <c r="AQ55" s="14"/>
      <c r="AR55" s="14"/>
      <c r="AW55" s="14"/>
      <c r="AY55" s="14"/>
      <c r="AZ55" s="14"/>
      <c r="BA55" s="14"/>
      <c r="BB55" s="14"/>
      <c r="BC55" s="12"/>
      <c r="BD55" s="14"/>
      <c r="BE55" s="14"/>
      <c r="BG55" s="14"/>
      <c r="BI55" s="14"/>
      <c r="BJ55" s="12"/>
      <c r="BK55" s="12"/>
      <c r="BX55" s="11"/>
    </row>
    <row r="56" spans="16:76">
      <c r="P56" s="15"/>
      <c r="Q56" s="15"/>
      <c r="W56" s="11"/>
      <c r="AA56" s="11"/>
      <c r="AI56" s="13"/>
      <c r="AL56" s="14"/>
      <c r="AM56" s="14"/>
      <c r="AN56" s="14"/>
      <c r="AO56" s="14"/>
      <c r="AP56" s="14"/>
      <c r="AQ56" s="14"/>
      <c r="AR56" s="14"/>
      <c r="AW56" s="14"/>
      <c r="AY56" s="14"/>
      <c r="AZ56" s="14"/>
      <c r="BA56" s="14"/>
      <c r="BB56" s="14"/>
      <c r="BC56" s="12"/>
      <c r="BD56" s="14"/>
      <c r="BE56" s="14"/>
      <c r="BG56" s="14"/>
      <c r="BI56" s="14"/>
      <c r="BJ56" s="12"/>
      <c r="BK56" s="12"/>
      <c r="BX56" s="11"/>
    </row>
    <row r="57" spans="16:76">
      <c r="P57" s="15"/>
      <c r="Q57" s="15"/>
      <c r="W57" s="11"/>
      <c r="AA57" s="11"/>
      <c r="AI57" s="13"/>
      <c r="AL57" s="14"/>
      <c r="AM57" s="14"/>
      <c r="AN57" s="14"/>
      <c r="AO57" s="14"/>
      <c r="AP57" s="14"/>
      <c r="AQ57" s="14"/>
      <c r="AR57" s="14"/>
      <c r="AW57" s="14"/>
      <c r="AY57" s="14"/>
      <c r="AZ57" s="14"/>
      <c r="BA57" s="14"/>
      <c r="BB57" s="14"/>
      <c r="BC57" s="12"/>
      <c r="BD57" s="14"/>
      <c r="BE57" s="14"/>
      <c r="BG57" s="14"/>
      <c r="BI57" s="14"/>
      <c r="BJ57" s="12"/>
      <c r="BK57" s="12"/>
      <c r="BX57" s="11"/>
    </row>
    <row r="58" spans="16:76">
      <c r="P58" s="15"/>
      <c r="Q58" s="15"/>
      <c r="W58" s="11"/>
      <c r="AA58" s="11"/>
      <c r="AI58" s="13"/>
      <c r="AL58" s="14"/>
      <c r="AM58" s="14"/>
      <c r="AN58" s="14"/>
      <c r="AO58" s="14"/>
      <c r="AP58" s="14"/>
      <c r="AQ58" s="14"/>
      <c r="AR58" s="14"/>
      <c r="AW58" s="14"/>
      <c r="AY58" s="14"/>
      <c r="AZ58" s="14"/>
      <c r="BA58" s="14"/>
      <c r="BB58" s="14"/>
      <c r="BC58" s="12"/>
      <c r="BD58" s="14"/>
      <c r="BE58" s="14"/>
      <c r="BG58" s="14"/>
      <c r="BI58" s="14"/>
      <c r="BJ58" s="12"/>
      <c r="BK58" s="12"/>
      <c r="BX58" s="11"/>
    </row>
    <row r="59" spans="16:76">
      <c r="P59" s="15"/>
      <c r="Q59" s="15"/>
      <c r="W59" s="11"/>
      <c r="AA59" s="11"/>
      <c r="AI59" s="13"/>
      <c r="AL59" s="14"/>
      <c r="AM59" s="14"/>
      <c r="AN59" s="14"/>
      <c r="AO59" s="14"/>
      <c r="AP59" s="14"/>
      <c r="AQ59" s="14"/>
      <c r="AR59" s="14"/>
      <c r="AW59" s="14"/>
      <c r="AY59" s="14"/>
      <c r="AZ59" s="14"/>
      <c r="BA59" s="14"/>
      <c r="BB59" s="14"/>
      <c r="BC59" s="12"/>
      <c r="BD59" s="14"/>
      <c r="BE59" s="14"/>
      <c r="BG59" s="14"/>
      <c r="BI59" s="14"/>
      <c r="BJ59" s="12"/>
      <c r="BK59" s="12"/>
      <c r="BX59" s="11"/>
    </row>
    <row r="60" spans="16:76">
      <c r="P60" s="15"/>
      <c r="Q60" s="15"/>
      <c r="W60" s="11"/>
      <c r="AA60" s="11"/>
      <c r="AI60" s="13"/>
      <c r="AL60" s="14"/>
      <c r="AM60" s="14"/>
      <c r="AN60" s="14"/>
      <c r="AO60" s="14"/>
      <c r="AP60" s="14"/>
      <c r="AQ60" s="14"/>
      <c r="AR60" s="14"/>
      <c r="AW60" s="14"/>
      <c r="AY60" s="14"/>
      <c r="AZ60" s="14"/>
      <c r="BA60" s="14"/>
      <c r="BB60" s="14"/>
      <c r="BC60" s="12"/>
      <c r="BD60" s="14"/>
      <c r="BE60" s="14"/>
      <c r="BG60" s="14"/>
      <c r="BI60" s="14"/>
      <c r="BJ60" s="12"/>
      <c r="BK60" s="12"/>
      <c r="BX60" s="11"/>
    </row>
    <row r="61" spans="16:76">
      <c r="P61" s="15"/>
      <c r="Q61" s="15"/>
      <c r="W61" s="11"/>
      <c r="AA61" s="11"/>
      <c r="AI61" s="13"/>
      <c r="AL61" s="14"/>
      <c r="AM61" s="14"/>
      <c r="AN61" s="14"/>
      <c r="AO61" s="14"/>
      <c r="AP61" s="14"/>
      <c r="AQ61" s="14"/>
      <c r="AR61" s="14"/>
      <c r="AW61" s="14"/>
      <c r="AY61" s="14"/>
      <c r="AZ61" s="14"/>
      <c r="BA61" s="14"/>
      <c r="BB61" s="14"/>
      <c r="BC61" s="12"/>
      <c r="BD61" s="14"/>
      <c r="BE61" s="14"/>
      <c r="BG61" s="14"/>
      <c r="BI61" s="14"/>
      <c r="BJ61" s="12"/>
      <c r="BK61" s="12"/>
      <c r="BX61" s="11"/>
    </row>
    <row r="62" spans="16:76">
      <c r="P62" s="15"/>
      <c r="Q62" s="15"/>
      <c r="W62" s="11"/>
      <c r="AA62" s="11"/>
      <c r="AI62" s="13"/>
      <c r="AL62" s="14"/>
      <c r="AM62" s="14"/>
      <c r="AN62" s="14"/>
      <c r="AO62" s="14"/>
      <c r="AP62" s="14"/>
      <c r="AQ62" s="14"/>
      <c r="AR62" s="14"/>
      <c r="AW62" s="14"/>
      <c r="AY62" s="14"/>
      <c r="AZ62" s="14"/>
      <c r="BA62" s="14"/>
      <c r="BB62" s="14"/>
      <c r="BC62" s="12"/>
      <c r="BD62" s="14"/>
      <c r="BE62" s="14"/>
      <c r="BG62" s="14"/>
      <c r="BI62" s="14"/>
      <c r="BJ62" s="12"/>
      <c r="BK62" s="12"/>
      <c r="BX62" s="11"/>
    </row>
    <row r="63" spans="16:76">
      <c r="P63" s="15"/>
      <c r="Q63" s="15"/>
      <c r="W63" s="11"/>
      <c r="AA63" s="11"/>
      <c r="AI63" s="13"/>
      <c r="AL63" s="14"/>
      <c r="AM63" s="14"/>
      <c r="AN63" s="14"/>
      <c r="AO63" s="14"/>
      <c r="AP63" s="14"/>
      <c r="AQ63" s="14"/>
      <c r="AR63" s="14"/>
      <c r="AW63" s="14"/>
      <c r="AY63" s="14"/>
      <c r="AZ63" s="14"/>
      <c r="BA63" s="14"/>
      <c r="BB63" s="14"/>
      <c r="BC63" s="12"/>
      <c r="BD63" s="14"/>
      <c r="BE63" s="14"/>
      <c r="BG63" s="14"/>
      <c r="BI63" s="14"/>
      <c r="BJ63" s="12"/>
      <c r="BK63" s="12"/>
      <c r="BX63" s="11"/>
    </row>
    <row r="64" spans="16:76">
      <c r="P64" s="15"/>
      <c r="Q64" s="15"/>
      <c r="W64" s="11"/>
      <c r="AA64" s="11"/>
      <c r="AI64" s="13"/>
      <c r="AL64" s="14"/>
      <c r="AM64" s="14"/>
      <c r="AN64" s="14"/>
      <c r="AO64" s="14"/>
      <c r="AP64" s="14"/>
      <c r="AQ64" s="14"/>
      <c r="AR64" s="14"/>
      <c r="AW64" s="14"/>
      <c r="AY64" s="14"/>
      <c r="AZ64" s="14"/>
      <c r="BA64" s="14"/>
      <c r="BB64" s="14"/>
      <c r="BC64" s="12"/>
      <c r="BD64" s="14"/>
      <c r="BE64" s="14"/>
      <c r="BG64" s="14"/>
      <c r="BI64" s="14"/>
      <c r="BJ64" s="12"/>
      <c r="BK64" s="12"/>
      <c r="BX64" s="11"/>
    </row>
    <row r="65" spans="16:76">
      <c r="P65" s="15"/>
      <c r="Q65" s="15"/>
      <c r="W65" s="11"/>
      <c r="AA65" s="11"/>
      <c r="AI65" s="13"/>
      <c r="AL65" s="14"/>
      <c r="AM65" s="14"/>
      <c r="AN65" s="14"/>
      <c r="AO65" s="14"/>
      <c r="AP65" s="14"/>
      <c r="AQ65" s="14"/>
      <c r="AR65" s="14"/>
      <c r="AW65" s="14"/>
      <c r="AY65" s="14"/>
      <c r="AZ65" s="14"/>
      <c r="BA65" s="14"/>
      <c r="BB65" s="14"/>
      <c r="BC65" s="12"/>
      <c r="BD65" s="14"/>
      <c r="BE65" s="14"/>
      <c r="BG65" s="14"/>
      <c r="BI65" s="14"/>
      <c r="BJ65" s="12"/>
      <c r="BK65" s="12"/>
      <c r="BX65" s="11"/>
    </row>
    <row r="66" spans="16:76">
      <c r="P66" s="15"/>
      <c r="Q66" s="15"/>
      <c r="W66" s="11"/>
      <c r="AA66" s="11"/>
      <c r="AI66" s="13"/>
      <c r="AL66" s="14"/>
      <c r="AM66" s="14"/>
      <c r="AN66" s="14"/>
      <c r="AO66" s="14"/>
      <c r="AP66" s="14"/>
      <c r="AQ66" s="14"/>
      <c r="AR66" s="14"/>
      <c r="AW66" s="14"/>
      <c r="AY66" s="14"/>
      <c r="AZ66" s="14"/>
      <c r="BA66" s="14"/>
      <c r="BB66" s="14"/>
      <c r="BC66" s="12"/>
      <c r="BD66" s="14"/>
      <c r="BE66" s="14"/>
      <c r="BG66" s="14"/>
      <c r="BI66" s="14"/>
      <c r="BJ66" s="12"/>
      <c r="BK66" s="12"/>
      <c r="BX66" s="11"/>
    </row>
    <row r="67" spans="16:76">
      <c r="P67" s="15"/>
      <c r="Q67" s="15"/>
      <c r="W67" s="11"/>
      <c r="AA67" s="11"/>
      <c r="AI67" s="13"/>
      <c r="AL67" s="14"/>
      <c r="AM67" s="14"/>
      <c r="AN67" s="14"/>
      <c r="AO67" s="14"/>
      <c r="AP67" s="14"/>
      <c r="AQ67" s="14"/>
      <c r="AR67" s="14"/>
      <c r="AW67" s="14"/>
      <c r="AY67" s="14"/>
      <c r="AZ67" s="14"/>
      <c r="BA67" s="14"/>
      <c r="BB67" s="14"/>
      <c r="BC67" s="12"/>
      <c r="BD67" s="14"/>
      <c r="BE67" s="14"/>
      <c r="BG67" s="14"/>
      <c r="BI67" s="14"/>
      <c r="BJ67" s="12"/>
      <c r="BK67" s="12"/>
      <c r="BX67" s="11"/>
    </row>
    <row r="68" spans="16:76">
      <c r="P68" s="15"/>
      <c r="Q68" s="15"/>
      <c r="W68" s="11"/>
      <c r="AA68" s="11"/>
      <c r="AI68" s="13"/>
      <c r="AL68" s="14"/>
      <c r="AM68" s="14"/>
      <c r="AN68" s="14"/>
      <c r="AO68" s="14"/>
      <c r="AP68" s="14"/>
      <c r="AQ68" s="14"/>
      <c r="AR68" s="14"/>
      <c r="AW68" s="14"/>
      <c r="AY68" s="14"/>
      <c r="AZ68" s="14"/>
      <c r="BA68" s="14"/>
      <c r="BB68" s="14"/>
      <c r="BC68" s="12"/>
      <c r="BD68" s="14"/>
      <c r="BE68" s="14"/>
      <c r="BG68" s="14"/>
      <c r="BI68" s="14"/>
      <c r="BJ68" s="12"/>
      <c r="BK68" s="12"/>
      <c r="BX68" s="11"/>
    </row>
    <row r="69" spans="16:76">
      <c r="P69" s="15"/>
      <c r="Q69" s="15"/>
      <c r="W69" s="11"/>
      <c r="AA69" s="11"/>
      <c r="AI69" s="13"/>
      <c r="AL69" s="14"/>
      <c r="AM69" s="14"/>
      <c r="AN69" s="14"/>
      <c r="AO69" s="14"/>
      <c r="AP69" s="14"/>
      <c r="AQ69" s="14"/>
      <c r="AR69" s="14"/>
      <c r="AW69" s="14"/>
      <c r="AY69" s="14"/>
      <c r="AZ69" s="14"/>
      <c r="BA69" s="14"/>
      <c r="BB69" s="14"/>
      <c r="BC69" s="12"/>
      <c r="BD69" s="14"/>
      <c r="BE69" s="14"/>
      <c r="BG69" s="14"/>
      <c r="BI69" s="14"/>
      <c r="BJ69" s="12"/>
      <c r="BK69" s="12"/>
      <c r="BX69" s="11"/>
    </row>
    <row r="70" spans="16:76">
      <c r="P70" s="15"/>
      <c r="Q70" s="15"/>
      <c r="W70" s="11"/>
      <c r="AA70" s="11"/>
      <c r="AI70" s="13"/>
      <c r="AL70" s="14"/>
      <c r="AM70" s="14"/>
      <c r="AN70" s="14"/>
      <c r="AO70" s="14"/>
      <c r="AP70" s="14"/>
      <c r="AQ70" s="14"/>
      <c r="AR70" s="14"/>
      <c r="AW70" s="14"/>
      <c r="AY70" s="14"/>
      <c r="AZ70" s="14"/>
      <c r="BA70" s="14"/>
      <c r="BB70" s="14"/>
      <c r="BC70" s="12"/>
      <c r="BD70" s="14"/>
      <c r="BE70" s="14"/>
      <c r="BG70" s="14"/>
      <c r="BI70" s="14"/>
      <c r="BJ70" s="12"/>
      <c r="BK70" s="12"/>
      <c r="BX70" s="11"/>
    </row>
    <row r="71" spans="16:76">
      <c r="P71" s="15"/>
      <c r="Q71" s="15"/>
      <c r="W71" s="11"/>
      <c r="AA71" s="11"/>
      <c r="AI71" s="13"/>
      <c r="AL71" s="14"/>
      <c r="AM71" s="14"/>
      <c r="AN71" s="14"/>
      <c r="AO71" s="14"/>
      <c r="AP71" s="14"/>
      <c r="AQ71" s="14"/>
      <c r="AR71" s="14"/>
      <c r="AW71" s="14"/>
      <c r="AY71" s="14"/>
      <c r="AZ71" s="14"/>
      <c r="BA71" s="14"/>
      <c r="BB71" s="14"/>
      <c r="BC71" s="12"/>
      <c r="BD71" s="14"/>
      <c r="BE71" s="14"/>
      <c r="BG71" s="14"/>
      <c r="BI71" s="14"/>
      <c r="BJ71" s="12"/>
      <c r="BK71" s="12"/>
      <c r="BX71" s="11"/>
    </row>
    <row r="72" spans="16:76">
      <c r="P72" s="15"/>
      <c r="Q72" s="15"/>
      <c r="W72" s="11"/>
      <c r="AA72" s="11"/>
      <c r="AI72" s="13"/>
      <c r="AL72" s="14"/>
      <c r="AM72" s="14"/>
      <c r="AN72" s="14"/>
      <c r="AO72" s="14"/>
      <c r="AP72" s="14"/>
      <c r="AQ72" s="14"/>
      <c r="AR72" s="14"/>
      <c r="AW72" s="14"/>
      <c r="AY72" s="14"/>
      <c r="AZ72" s="14"/>
      <c r="BA72" s="14"/>
      <c r="BB72" s="14"/>
      <c r="BC72" s="12"/>
      <c r="BD72" s="14"/>
      <c r="BE72" s="14"/>
      <c r="BG72" s="14"/>
      <c r="BI72" s="14"/>
      <c r="BJ72" s="12"/>
      <c r="BK72" s="12"/>
      <c r="BX72" s="11"/>
    </row>
    <row r="73" spans="16:76">
      <c r="P73" s="15"/>
      <c r="Q73" s="15"/>
      <c r="W73" s="11"/>
      <c r="AA73" s="11"/>
      <c r="AI73" s="13"/>
      <c r="AL73" s="14"/>
      <c r="AM73" s="14"/>
      <c r="AN73" s="14"/>
      <c r="AO73" s="14"/>
      <c r="AP73" s="14"/>
      <c r="AQ73" s="14"/>
      <c r="AR73" s="14"/>
      <c r="AW73" s="14"/>
      <c r="AY73" s="14"/>
      <c r="AZ73" s="14"/>
      <c r="BA73" s="14"/>
      <c r="BB73" s="14"/>
      <c r="BC73" s="12"/>
      <c r="BD73" s="14"/>
      <c r="BE73" s="14"/>
      <c r="BG73" s="14"/>
      <c r="BI73" s="14"/>
      <c r="BJ73" s="12"/>
      <c r="BK73" s="12"/>
      <c r="BX73" s="11"/>
    </row>
    <row r="74" spans="16:76">
      <c r="P74" s="15"/>
      <c r="Q74" s="15"/>
      <c r="W74" s="11"/>
      <c r="AA74" s="11"/>
      <c r="AI74" s="13"/>
      <c r="AL74" s="14"/>
      <c r="AM74" s="14"/>
      <c r="AN74" s="14"/>
      <c r="AO74" s="14"/>
      <c r="AP74" s="14"/>
      <c r="AQ74" s="14"/>
      <c r="AR74" s="14"/>
      <c r="AW74" s="14"/>
      <c r="AY74" s="14"/>
      <c r="AZ74" s="14"/>
      <c r="BA74" s="14"/>
      <c r="BB74" s="14"/>
      <c r="BC74" s="12"/>
      <c r="BD74" s="14"/>
      <c r="BE74" s="14"/>
      <c r="BG74" s="14"/>
      <c r="BI74" s="14"/>
      <c r="BJ74" s="12"/>
      <c r="BK74" s="12"/>
      <c r="BX74" s="11"/>
    </row>
    <row r="75" spans="16:76">
      <c r="P75" s="15"/>
      <c r="Q75" s="15"/>
      <c r="W75" s="11"/>
      <c r="AA75" s="11"/>
      <c r="AI75" s="13"/>
      <c r="AL75" s="14"/>
      <c r="AM75" s="14"/>
      <c r="AN75" s="14"/>
      <c r="AO75" s="14"/>
      <c r="AP75" s="14"/>
      <c r="AQ75" s="14"/>
      <c r="AR75" s="14"/>
      <c r="AW75" s="14"/>
      <c r="AY75" s="14"/>
      <c r="AZ75" s="14"/>
      <c r="BA75" s="14"/>
      <c r="BB75" s="14"/>
      <c r="BC75" s="12"/>
      <c r="BD75" s="14"/>
      <c r="BE75" s="14"/>
      <c r="BG75" s="14"/>
      <c r="BI75" s="14"/>
      <c r="BJ75" s="12"/>
      <c r="BK75" s="12"/>
      <c r="BX75" s="11"/>
    </row>
    <row r="76" spans="16:76">
      <c r="P76" s="15"/>
      <c r="Q76" s="15"/>
      <c r="W76" s="11"/>
      <c r="AA76" s="11"/>
      <c r="AI76" s="13"/>
      <c r="AL76" s="14"/>
      <c r="AM76" s="14"/>
      <c r="AN76" s="14"/>
      <c r="AO76" s="14"/>
      <c r="AP76" s="14"/>
      <c r="AQ76" s="14"/>
      <c r="AR76" s="14"/>
      <c r="AW76" s="14"/>
      <c r="AY76" s="14"/>
      <c r="AZ76" s="14"/>
      <c r="BA76" s="14"/>
      <c r="BB76" s="14"/>
      <c r="BC76" s="12"/>
      <c r="BD76" s="14"/>
      <c r="BE76" s="14"/>
      <c r="BG76" s="14"/>
      <c r="BI76" s="14"/>
      <c r="BJ76" s="12"/>
      <c r="BK76" s="12"/>
      <c r="BX76" s="11"/>
    </row>
    <row r="77" spans="16:76">
      <c r="P77" s="15"/>
      <c r="Q77" s="15"/>
      <c r="W77" s="11"/>
      <c r="AA77" s="11"/>
      <c r="AI77" s="13"/>
      <c r="AL77" s="14"/>
      <c r="AM77" s="14"/>
      <c r="AN77" s="14"/>
      <c r="AO77" s="14"/>
      <c r="AP77" s="14"/>
      <c r="AQ77" s="14"/>
      <c r="AR77" s="14"/>
      <c r="AW77" s="14"/>
      <c r="AY77" s="14"/>
      <c r="AZ77" s="14"/>
      <c r="BA77" s="14"/>
      <c r="BB77" s="14"/>
      <c r="BC77" s="12"/>
      <c r="BD77" s="14"/>
      <c r="BE77" s="14"/>
      <c r="BG77" s="14"/>
      <c r="BI77" s="14"/>
      <c r="BJ77" s="12"/>
      <c r="BK77" s="12"/>
      <c r="BX77" s="11"/>
    </row>
    <row r="78" spans="16:76">
      <c r="P78" s="15"/>
      <c r="Q78" s="15"/>
      <c r="W78" s="11"/>
      <c r="AA78" s="11"/>
      <c r="AI78" s="13"/>
      <c r="AL78" s="14"/>
      <c r="AM78" s="14"/>
      <c r="AN78" s="14"/>
      <c r="AO78" s="14"/>
      <c r="AP78" s="14"/>
      <c r="AQ78" s="14"/>
      <c r="AR78" s="14"/>
      <c r="AW78" s="14"/>
      <c r="AY78" s="14"/>
      <c r="AZ78" s="14"/>
      <c r="BA78" s="14"/>
      <c r="BB78" s="14"/>
      <c r="BC78" s="12"/>
      <c r="BD78" s="14"/>
      <c r="BE78" s="14"/>
      <c r="BG78" s="14"/>
      <c r="BI78" s="14"/>
      <c r="BJ78" s="12"/>
      <c r="BK78" s="12"/>
      <c r="BX78" s="11"/>
    </row>
    <row r="79" spans="16:76">
      <c r="P79" s="15"/>
      <c r="Q79" s="15"/>
      <c r="W79" s="11"/>
      <c r="AA79" s="11"/>
      <c r="AI79" s="13"/>
      <c r="AL79" s="14"/>
      <c r="AM79" s="14"/>
      <c r="AN79" s="14"/>
      <c r="AO79" s="14"/>
      <c r="AP79" s="14"/>
      <c r="AQ79" s="14"/>
      <c r="AR79" s="14"/>
      <c r="AW79" s="14"/>
      <c r="AY79" s="14"/>
      <c r="AZ79" s="14"/>
      <c r="BA79" s="14"/>
      <c r="BB79" s="14"/>
      <c r="BC79" s="12"/>
      <c r="BD79" s="14"/>
      <c r="BE79" s="14"/>
      <c r="BG79" s="14"/>
      <c r="BI79" s="14"/>
      <c r="BJ79" s="12"/>
      <c r="BK79" s="12"/>
      <c r="BX79" s="11"/>
    </row>
    <row r="80" spans="16:76">
      <c r="P80" s="15"/>
      <c r="Q80" s="15"/>
      <c r="W80" s="11"/>
      <c r="AA80" s="11"/>
      <c r="AI80" s="13"/>
      <c r="AL80" s="14"/>
      <c r="AM80" s="14"/>
      <c r="AN80" s="14"/>
      <c r="AO80" s="14"/>
      <c r="AP80" s="14"/>
      <c r="AQ80" s="14"/>
      <c r="AR80" s="14"/>
      <c r="AW80" s="14"/>
      <c r="AY80" s="14"/>
      <c r="AZ80" s="14"/>
      <c r="BA80" s="14"/>
      <c r="BB80" s="14"/>
      <c r="BC80" s="12"/>
      <c r="BD80" s="14"/>
      <c r="BE80" s="14"/>
      <c r="BG80" s="14"/>
      <c r="BI80" s="14"/>
      <c r="BJ80" s="12"/>
      <c r="BK80" s="12"/>
      <c r="BX80" s="11"/>
    </row>
    <row r="81" spans="16:76">
      <c r="P81" s="15"/>
      <c r="Q81" s="15"/>
      <c r="W81" s="11"/>
      <c r="AA81" s="11"/>
      <c r="AI81" s="13"/>
      <c r="AL81" s="14"/>
      <c r="AM81" s="14"/>
      <c r="AN81" s="14"/>
      <c r="AO81" s="14"/>
      <c r="AP81" s="14"/>
      <c r="AQ81" s="14"/>
      <c r="AR81" s="14"/>
      <c r="AW81" s="14"/>
      <c r="AY81" s="14"/>
      <c r="AZ81" s="14"/>
      <c r="BA81" s="14"/>
      <c r="BB81" s="14"/>
      <c r="BC81" s="12"/>
      <c r="BD81" s="14"/>
      <c r="BE81" s="14"/>
      <c r="BG81" s="14"/>
      <c r="BI81" s="14"/>
      <c r="BJ81" s="12"/>
      <c r="BK81" s="12"/>
      <c r="BX81" s="11"/>
    </row>
    <row r="82" spans="16:76">
      <c r="P82" s="15"/>
      <c r="Q82" s="15"/>
      <c r="W82" s="11"/>
      <c r="AA82" s="11"/>
      <c r="AI82" s="13"/>
      <c r="AL82" s="14"/>
      <c r="AM82" s="14"/>
      <c r="AN82" s="14"/>
      <c r="AO82" s="14"/>
      <c r="AP82" s="14"/>
      <c r="AQ82" s="14"/>
      <c r="AR82" s="14"/>
      <c r="AW82" s="14"/>
      <c r="AY82" s="14"/>
      <c r="AZ82" s="14"/>
      <c r="BA82" s="14"/>
      <c r="BB82" s="14"/>
      <c r="BC82" s="12"/>
      <c r="BD82" s="14"/>
      <c r="BE82" s="14"/>
      <c r="BG82" s="14"/>
      <c r="BI82" s="14"/>
      <c r="BJ82" s="12"/>
      <c r="BK82" s="12"/>
      <c r="BX82" s="11"/>
    </row>
    <row r="83" spans="16:76">
      <c r="P83" s="15"/>
      <c r="Q83" s="15"/>
      <c r="W83" s="11"/>
      <c r="AA83" s="11"/>
      <c r="AI83" s="13"/>
      <c r="AL83" s="14"/>
      <c r="AM83" s="14"/>
      <c r="AN83" s="14"/>
      <c r="AO83" s="14"/>
      <c r="AP83" s="14"/>
      <c r="AQ83" s="14"/>
      <c r="AR83" s="14"/>
      <c r="AW83" s="14"/>
      <c r="AY83" s="14"/>
      <c r="AZ83" s="14"/>
      <c r="BA83" s="14"/>
      <c r="BB83" s="14"/>
      <c r="BC83" s="12"/>
      <c r="BD83" s="14"/>
      <c r="BE83" s="14"/>
      <c r="BG83" s="14"/>
      <c r="BI83" s="14"/>
      <c r="BJ83" s="12"/>
      <c r="BK83" s="12"/>
      <c r="BX83" s="11"/>
    </row>
    <row r="84" spans="16:76">
      <c r="P84" s="15"/>
      <c r="Q84" s="15"/>
      <c r="W84" s="11"/>
      <c r="AA84" s="11"/>
      <c r="AI84" s="13"/>
      <c r="AL84" s="14"/>
      <c r="AM84" s="14"/>
      <c r="AN84" s="14"/>
      <c r="AO84" s="14"/>
      <c r="AP84" s="14"/>
      <c r="AQ84" s="14"/>
      <c r="AR84" s="14"/>
      <c r="AW84" s="14"/>
      <c r="AY84" s="14"/>
      <c r="AZ84" s="14"/>
      <c r="BA84" s="14"/>
      <c r="BB84" s="14"/>
      <c r="BC84" s="12"/>
      <c r="BD84" s="14"/>
      <c r="BE84" s="14"/>
      <c r="BG84" s="14"/>
      <c r="BI84" s="14"/>
      <c r="BJ84" s="12"/>
      <c r="BK84" s="12"/>
      <c r="BX84" s="11"/>
    </row>
    <row r="85" spans="16:76">
      <c r="P85" s="15"/>
      <c r="Q85" s="15"/>
      <c r="W85" s="11"/>
      <c r="AA85" s="11"/>
      <c r="AI85" s="13"/>
      <c r="AL85" s="14"/>
      <c r="AM85" s="14"/>
      <c r="AN85" s="14"/>
      <c r="AO85" s="14"/>
      <c r="AP85" s="14"/>
      <c r="AQ85" s="14"/>
      <c r="AR85" s="14"/>
      <c r="AW85" s="14"/>
      <c r="AY85" s="14"/>
      <c r="AZ85" s="14"/>
      <c r="BA85" s="14"/>
      <c r="BB85" s="14"/>
      <c r="BC85" s="12"/>
      <c r="BD85" s="14"/>
      <c r="BE85" s="14"/>
      <c r="BG85" s="14"/>
      <c r="BI85" s="14"/>
      <c r="BJ85" s="12"/>
      <c r="BK85" s="12"/>
      <c r="BX85" s="11"/>
    </row>
    <row r="86" spans="16:76">
      <c r="P86" s="15"/>
      <c r="Q86" s="15"/>
      <c r="W86" s="11"/>
      <c r="AA86" s="11"/>
      <c r="AI86" s="13"/>
      <c r="AL86" s="14"/>
      <c r="AM86" s="14"/>
      <c r="AN86" s="14"/>
      <c r="AO86" s="14"/>
      <c r="AP86" s="14"/>
      <c r="AQ86" s="14"/>
      <c r="AR86" s="14"/>
      <c r="AW86" s="14"/>
      <c r="AY86" s="14"/>
      <c r="AZ86" s="14"/>
      <c r="BA86" s="14"/>
      <c r="BB86" s="14"/>
      <c r="BC86" s="12"/>
      <c r="BD86" s="14"/>
      <c r="BE86" s="14"/>
      <c r="BG86" s="14"/>
      <c r="BI86" s="14"/>
      <c r="BJ86" s="12"/>
      <c r="BK86" s="12"/>
      <c r="BX86" s="11"/>
    </row>
    <row r="87" spans="16:76">
      <c r="P87" s="15"/>
      <c r="Q87" s="15"/>
      <c r="W87" s="11"/>
      <c r="AA87" s="11"/>
      <c r="AI87" s="13"/>
      <c r="AL87" s="14"/>
      <c r="AM87" s="14"/>
      <c r="AN87" s="14"/>
      <c r="AO87" s="14"/>
      <c r="AP87" s="14"/>
      <c r="AQ87" s="14"/>
      <c r="AR87" s="14"/>
      <c r="AW87" s="14"/>
      <c r="AY87" s="14"/>
      <c r="AZ87" s="14"/>
      <c r="BA87" s="14"/>
      <c r="BB87" s="14"/>
      <c r="BC87" s="12"/>
      <c r="BD87" s="14"/>
      <c r="BE87" s="14"/>
      <c r="BG87" s="14"/>
      <c r="BI87" s="14"/>
      <c r="BJ87" s="12"/>
      <c r="BK87" s="12"/>
      <c r="BX87" s="11"/>
    </row>
    <row r="88" spans="16:76">
      <c r="P88" s="15"/>
      <c r="Q88" s="15"/>
      <c r="W88" s="11"/>
      <c r="AA88" s="11"/>
      <c r="AI88" s="13"/>
      <c r="AL88" s="14"/>
      <c r="AM88" s="14"/>
      <c r="AN88" s="14"/>
      <c r="AO88" s="14"/>
      <c r="AP88" s="14"/>
      <c r="AQ88" s="14"/>
      <c r="AR88" s="14"/>
      <c r="AW88" s="14"/>
      <c r="AY88" s="14"/>
      <c r="AZ88" s="14"/>
      <c r="BA88" s="14"/>
      <c r="BB88" s="14"/>
      <c r="BC88" s="12"/>
      <c r="BD88" s="14"/>
      <c r="BE88" s="14"/>
      <c r="BG88" s="14"/>
      <c r="BI88" s="14"/>
      <c r="BJ88" s="12"/>
      <c r="BK88" s="12"/>
      <c r="BX88" s="11"/>
    </row>
    <row r="89" spans="16:76">
      <c r="P89" s="15"/>
      <c r="Q89" s="15"/>
      <c r="W89" s="11"/>
      <c r="AA89" s="11"/>
      <c r="AI89" s="13"/>
      <c r="AL89" s="14"/>
      <c r="AM89" s="14"/>
      <c r="AN89" s="14"/>
      <c r="AO89" s="14"/>
      <c r="AP89" s="14"/>
      <c r="AQ89" s="14"/>
      <c r="AR89" s="14"/>
      <c r="AW89" s="14"/>
      <c r="AY89" s="14"/>
      <c r="AZ89" s="14"/>
      <c r="BA89" s="14"/>
      <c r="BB89" s="14"/>
      <c r="BC89" s="12"/>
      <c r="BD89" s="14"/>
      <c r="BE89" s="14"/>
      <c r="BG89" s="14"/>
      <c r="BI89" s="14"/>
      <c r="BJ89" s="12"/>
      <c r="BK89" s="12"/>
      <c r="BX89" s="11"/>
    </row>
    <row r="90" spans="16:76">
      <c r="P90" s="15"/>
      <c r="Q90" s="15"/>
      <c r="W90" s="11"/>
      <c r="AA90" s="11"/>
      <c r="AI90" s="13"/>
      <c r="AL90" s="14"/>
      <c r="AM90" s="14"/>
      <c r="AN90" s="14"/>
      <c r="AO90" s="14"/>
      <c r="AP90" s="14"/>
      <c r="AQ90" s="14"/>
      <c r="AR90" s="14"/>
      <c r="AW90" s="14"/>
      <c r="AY90" s="14"/>
      <c r="AZ90" s="14"/>
      <c r="BA90" s="14"/>
      <c r="BB90" s="14"/>
      <c r="BC90" s="12"/>
      <c r="BD90" s="14"/>
      <c r="BE90" s="14"/>
      <c r="BG90" s="14"/>
      <c r="BI90" s="14"/>
      <c r="BJ90" s="12"/>
      <c r="BK90" s="12"/>
      <c r="BX90" s="11"/>
    </row>
    <row r="91" spans="16:76">
      <c r="P91" s="15"/>
      <c r="Q91" s="15"/>
      <c r="W91" s="11"/>
      <c r="AA91" s="11"/>
      <c r="AI91" s="13"/>
      <c r="AL91" s="14"/>
      <c r="AM91" s="14"/>
      <c r="AN91" s="14"/>
      <c r="AO91" s="14"/>
      <c r="AP91" s="14"/>
      <c r="AQ91" s="14"/>
      <c r="AR91" s="14"/>
      <c r="AW91" s="14"/>
      <c r="AY91" s="14"/>
      <c r="AZ91" s="14"/>
      <c r="BA91" s="14"/>
      <c r="BB91" s="14"/>
      <c r="BC91" s="12"/>
      <c r="BD91" s="14"/>
      <c r="BE91" s="14"/>
      <c r="BG91" s="14"/>
      <c r="BI91" s="14"/>
      <c r="BJ91" s="12"/>
      <c r="BK91" s="12"/>
      <c r="BX91" s="11"/>
    </row>
    <row r="92" spans="16:76">
      <c r="P92" s="15"/>
      <c r="Q92" s="15"/>
      <c r="W92" s="11"/>
      <c r="AA92" s="11"/>
      <c r="AI92" s="13"/>
      <c r="AL92" s="14"/>
      <c r="AM92" s="14"/>
      <c r="AN92" s="14"/>
      <c r="AO92" s="14"/>
      <c r="AP92" s="14"/>
      <c r="AQ92" s="14"/>
      <c r="AR92" s="14"/>
      <c r="AW92" s="14"/>
      <c r="AY92" s="14"/>
      <c r="AZ92" s="14"/>
      <c r="BA92" s="14"/>
      <c r="BB92" s="14"/>
      <c r="BC92" s="12"/>
      <c r="BD92" s="14"/>
      <c r="BE92" s="14"/>
      <c r="BG92" s="14"/>
      <c r="BI92" s="14"/>
      <c r="BJ92" s="12"/>
      <c r="BK92" s="12"/>
      <c r="BX92" s="11"/>
    </row>
    <row r="93" spans="16:76">
      <c r="P93" s="15"/>
      <c r="Q93" s="15"/>
      <c r="W93" s="11"/>
      <c r="AA93" s="11"/>
      <c r="AI93" s="13"/>
      <c r="AL93" s="14"/>
      <c r="AM93" s="14"/>
      <c r="AN93" s="14"/>
      <c r="AO93" s="14"/>
      <c r="AP93" s="14"/>
      <c r="AQ93" s="14"/>
      <c r="AR93" s="14"/>
      <c r="AW93" s="14"/>
      <c r="AY93" s="14"/>
      <c r="AZ93" s="14"/>
      <c r="BA93" s="14"/>
      <c r="BB93" s="14"/>
      <c r="BC93" s="12"/>
      <c r="BD93" s="14"/>
      <c r="BE93" s="14"/>
      <c r="BG93" s="14"/>
      <c r="BI93" s="14"/>
      <c r="BJ93" s="12"/>
      <c r="BK93" s="12"/>
      <c r="BX93" s="11"/>
    </row>
    <row r="94" spans="16:76">
      <c r="P94" s="15"/>
      <c r="Q94" s="15"/>
      <c r="W94" s="11"/>
      <c r="AA94" s="11"/>
      <c r="AI94" s="13"/>
      <c r="AL94" s="14"/>
      <c r="AM94" s="14"/>
      <c r="AN94" s="14"/>
      <c r="AO94" s="14"/>
      <c r="AP94" s="14"/>
      <c r="AQ94" s="14"/>
      <c r="AR94" s="14"/>
      <c r="AW94" s="14"/>
      <c r="AY94" s="14"/>
      <c r="AZ94" s="14"/>
      <c r="BA94" s="14"/>
      <c r="BB94" s="14"/>
      <c r="BC94" s="12"/>
      <c r="BD94" s="14"/>
      <c r="BE94" s="14"/>
      <c r="BG94" s="14"/>
      <c r="BI94" s="14"/>
      <c r="BJ94" s="12"/>
      <c r="BK94" s="12"/>
      <c r="BX94" s="11"/>
    </row>
    <row r="95" spans="16:76">
      <c r="P95" s="15"/>
      <c r="Q95" s="15"/>
      <c r="W95" s="11"/>
      <c r="AA95" s="11"/>
      <c r="AI95" s="13"/>
      <c r="AL95" s="14"/>
      <c r="AM95" s="14"/>
      <c r="AN95" s="14"/>
      <c r="AO95" s="14"/>
      <c r="AP95" s="14"/>
      <c r="AQ95" s="14"/>
      <c r="AR95" s="14"/>
      <c r="AW95" s="14"/>
      <c r="AY95" s="14"/>
      <c r="AZ95" s="14"/>
      <c r="BA95" s="14"/>
      <c r="BB95" s="14"/>
      <c r="BC95" s="12"/>
      <c r="BD95" s="14"/>
      <c r="BE95" s="14"/>
      <c r="BG95" s="14"/>
      <c r="BI95" s="14"/>
      <c r="BJ95" s="12"/>
      <c r="BK95" s="12"/>
      <c r="BX95" s="11"/>
    </row>
    <row r="96" spans="16:76">
      <c r="P96" s="15"/>
      <c r="Q96" s="15"/>
      <c r="W96" s="11"/>
      <c r="AA96" s="11"/>
      <c r="AI96" s="13"/>
      <c r="AL96" s="14"/>
      <c r="AM96" s="14"/>
      <c r="AN96" s="14"/>
      <c r="AO96" s="14"/>
      <c r="AP96" s="14"/>
      <c r="AQ96" s="14"/>
      <c r="AR96" s="14"/>
      <c r="AW96" s="14"/>
      <c r="AY96" s="14"/>
      <c r="AZ96" s="14"/>
      <c r="BA96" s="14"/>
      <c r="BB96" s="14"/>
      <c r="BC96" s="12"/>
      <c r="BD96" s="14"/>
      <c r="BE96" s="14"/>
      <c r="BG96" s="14"/>
      <c r="BI96" s="14"/>
      <c r="BJ96" s="12"/>
      <c r="BK96" s="12"/>
      <c r="BX96" s="11"/>
    </row>
    <row r="97" spans="16:76">
      <c r="P97" s="15"/>
      <c r="Q97" s="15"/>
      <c r="W97" s="11"/>
      <c r="AA97" s="11"/>
      <c r="AI97" s="13"/>
      <c r="AL97" s="14"/>
      <c r="AM97" s="14"/>
      <c r="AN97" s="14"/>
      <c r="AO97" s="14"/>
      <c r="AP97" s="14"/>
      <c r="AQ97" s="14"/>
      <c r="AR97" s="14"/>
      <c r="AW97" s="14"/>
      <c r="AY97" s="14"/>
      <c r="AZ97" s="14"/>
      <c r="BA97" s="14"/>
      <c r="BB97" s="14"/>
      <c r="BC97" s="12"/>
      <c r="BD97" s="14"/>
      <c r="BE97" s="14"/>
      <c r="BG97" s="14"/>
      <c r="BI97" s="14"/>
      <c r="BJ97" s="12"/>
      <c r="BK97" s="12"/>
      <c r="BX97" s="11"/>
    </row>
    <row r="98" spans="16:76">
      <c r="P98" s="15"/>
      <c r="Q98" s="15"/>
      <c r="W98" s="11"/>
      <c r="AA98" s="11"/>
      <c r="AI98" s="13"/>
      <c r="AL98" s="14"/>
      <c r="AM98" s="14"/>
      <c r="AN98" s="14"/>
      <c r="AO98" s="14"/>
      <c r="AP98" s="14"/>
      <c r="AQ98" s="14"/>
      <c r="AR98" s="14"/>
      <c r="AW98" s="14"/>
      <c r="AY98" s="14"/>
      <c r="AZ98" s="14"/>
      <c r="BA98" s="14"/>
      <c r="BB98" s="14"/>
      <c r="BC98" s="12"/>
      <c r="BD98" s="14"/>
      <c r="BE98" s="14"/>
      <c r="BG98" s="14"/>
      <c r="BI98" s="14"/>
      <c r="BJ98" s="12"/>
      <c r="BK98" s="12"/>
      <c r="BX98" s="11"/>
    </row>
    <row r="99" spans="16:76">
      <c r="P99" s="15"/>
      <c r="Q99" s="15"/>
      <c r="W99" s="11"/>
      <c r="AA99" s="11"/>
      <c r="AI99" s="13"/>
      <c r="AL99" s="14"/>
      <c r="AM99" s="14"/>
      <c r="AN99" s="14"/>
      <c r="AO99" s="14"/>
      <c r="AP99" s="14"/>
      <c r="AQ99" s="14"/>
      <c r="AR99" s="14"/>
      <c r="AW99" s="14"/>
      <c r="AY99" s="14"/>
      <c r="AZ99" s="14"/>
      <c r="BA99" s="14"/>
      <c r="BB99" s="14"/>
      <c r="BC99" s="12"/>
      <c r="BD99" s="14"/>
      <c r="BE99" s="14"/>
      <c r="BG99" s="14"/>
      <c r="BI99" s="14"/>
      <c r="BJ99" s="12"/>
      <c r="BK99" s="12"/>
      <c r="BX99" s="11"/>
    </row>
    <row r="100" spans="16:76">
      <c r="P100" s="15"/>
      <c r="Q100" s="15"/>
      <c r="W100" s="11"/>
      <c r="AA100" s="11"/>
      <c r="AI100" s="13"/>
      <c r="AL100" s="14"/>
      <c r="AM100" s="14"/>
      <c r="AN100" s="14"/>
      <c r="AO100" s="14"/>
      <c r="AP100" s="14"/>
      <c r="AQ100" s="14"/>
      <c r="AR100" s="14"/>
      <c r="AW100" s="14"/>
      <c r="AY100" s="14"/>
      <c r="AZ100" s="14"/>
      <c r="BA100" s="14"/>
      <c r="BB100" s="14"/>
      <c r="BC100" s="12"/>
      <c r="BD100" s="14"/>
      <c r="BE100" s="14"/>
      <c r="BG100" s="14"/>
      <c r="BI100" s="14"/>
      <c r="BJ100" s="12"/>
      <c r="BK100" s="12"/>
      <c r="BX100" s="11"/>
    </row>
    <row r="101" spans="16:76">
      <c r="P101" s="15"/>
      <c r="Q101" s="15"/>
      <c r="W101" s="11"/>
      <c r="AA101" s="11"/>
      <c r="AI101" s="13"/>
      <c r="AL101" s="14"/>
      <c r="AM101" s="14"/>
      <c r="AN101" s="14"/>
      <c r="AO101" s="14"/>
      <c r="AP101" s="14"/>
      <c r="AQ101" s="14"/>
      <c r="AR101" s="14"/>
      <c r="AW101" s="14"/>
      <c r="AY101" s="14"/>
      <c r="AZ101" s="14"/>
      <c r="BA101" s="14"/>
      <c r="BB101" s="14"/>
      <c r="BC101" s="12"/>
      <c r="BD101" s="14"/>
      <c r="BE101" s="14"/>
      <c r="BG101" s="14"/>
      <c r="BI101" s="14"/>
      <c r="BJ101" s="12"/>
      <c r="BK101" s="12"/>
      <c r="BX101" s="11"/>
    </row>
    <row r="102" spans="16:76">
      <c r="P102" s="15"/>
      <c r="Q102" s="15"/>
      <c r="W102" s="11"/>
      <c r="AA102" s="11"/>
      <c r="AI102" s="13"/>
      <c r="AL102" s="14"/>
      <c r="AM102" s="14"/>
      <c r="AN102" s="14"/>
      <c r="AO102" s="14"/>
      <c r="AP102" s="14"/>
      <c r="AQ102" s="14"/>
      <c r="AR102" s="14"/>
      <c r="AW102" s="14"/>
      <c r="AY102" s="14"/>
      <c r="AZ102" s="14"/>
      <c r="BA102" s="14"/>
      <c r="BB102" s="14"/>
      <c r="BC102" s="12"/>
      <c r="BD102" s="14"/>
      <c r="BE102" s="14"/>
      <c r="BG102" s="14"/>
      <c r="BI102" s="14"/>
      <c r="BJ102" s="12"/>
      <c r="BK102" s="12"/>
      <c r="BX102" s="11"/>
    </row>
    <row r="103" spans="16:76">
      <c r="P103" s="15"/>
      <c r="Q103" s="15"/>
      <c r="W103" s="11"/>
      <c r="AA103" s="11"/>
      <c r="AI103" s="13"/>
      <c r="AL103" s="14"/>
      <c r="AM103" s="14"/>
      <c r="AN103" s="14"/>
      <c r="AO103" s="14"/>
      <c r="AP103" s="14"/>
      <c r="AQ103" s="14"/>
      <c r="AR103" s="14"/>
      <c r="AW103" s="14"/>
      <c r="AY103" s="14"/>
      <c r="AZ103" s="14"/>
      <c r="BA103" s="14"/>
      <c r="BB103" s="14"/>
      <c r="BC103" s="12"/>
      <c r="BD103" s="14"/>
      <c r="BE103" s="14"/>
      <c r="BG103" s="14"/>
      <c r="BI103" s="14"/>
      <c r="BJ103" s="12"/>
      <c r="BK103" s="12"/>
      <c r="BX103" s="11"/>
    </row>
    <row r="104" spans="16:76">
      <c r="P104" s="15"/>
      <c r="Q104" s="15"/>
      <c r="W104" s="11"/>
      <c r="AA104" s="11"/>
      <c r="AI104" s="13"/>
      <c r="AL104" s="14"/>
      <c r="AM104" s="14"/>
      <c r="AN104" s="14"/>
      <c r="AO104" s="14"/>
      <c r="AP104" s="14"/>
      <c r="AQ104" s="14"/>
      <c r="AR104" s="14"/>
      <c r="AW104" s="14"/>
      <c r="AY104" s="14"/>
      <c r="AZ104" s="14"/>
      <c r="BA104" s="14"/>
      <c r="BB104" s="14"/>
      <c r="BC104" s="12"/>
      <c r="BD104" s="14"/>
      <c r="BE104" s="14"/>
      <c r="BG104" s="14"/>
      <c r="BI104" s="14"/>
      <c r="BJ104" s="12"/>
      <c r="BK104" s="12"/>
      <c r="BX104" s="11"/>
    </row>
    <row r="105" spans="16:76">
      <c r="P105" s="15"/>
      <c r="Q105" s="15"/>
      <c r="W105" s="11"/>
      <c r="AA105" s="11"/>
      <c r="AI105" s="13"/>
      <c r="AL105" s="14"/>
      <c r="AM105" s="14"/>
      <c r="AN105" s="14"/>
      <c r="AO105" s="14"/>
      <c r="AP105" s="14"/>
      <c r="AQ105" s="14"/>
      <c r="AR105" s="14"/>
      <c r="AW105" s="14"/>
      <c r="AY105" s="14"/>
      <c r="AZ105" s="14"/>
      <c r="BA105" s="14"/>
      <c r="BB105" s="14"/>
      <c r="BC105" s="12"/>
      <c r="BD105" s="14"/>
      <c r="BE105" s="14"/>
      <c r="BG105" s="14"/>
      <c r="BI105" s="14"/>
      <c r="BJ105" s="12"/>
      <c r="BK105" s="12"/>
      <c r="BX105" s="11"/>
    </row>
    <row r="106" spans="16:76">
      <c r="P106" s="15"/>
      <c r="Q106" s="15"/>
      <c r="W106" s="11"/>
      <c r="AA106" s="11"/>
      <c r="AI106" s="13"/>
      <c r="AL106" s="14"/>
      <c r="AM106" s="14"/>
      <c r="AN106" s="14"/>
      <c r="AO106" s="14"/>
      <c r="AP106" s="14"/>
      <c r="AQ106" s="14"/>
      <c r="AR106" s="14"/>
      <c r="AW106" s="14"/>
      <c r="AY106" s="14"/>
      <c r="AZ106" s="14"/>
      <c r="BA106" s="14"/>
      <c r="BB106" s="14"/>
      <c r="BC106" s="12"/>
      <c r="BD106" s="14"/>
      <c r="BE106" s="14"/>
      <c r="BG106" s="14"/>
      <c r="BI106" s="14"/>
      <c r="BJ106" s="12"/>
      <c r="BK106" s="12"/>
      <c r="BX106" s="11"/>
    </row>
    <row r="107" spans="16:76">
      <c r="P107" s="15"/>
      <c r="Q107" s="15"/>
      <c r="W107" s="11"/>
      <c r="AA107" s="11"/>
      <c r="AI107" s="13"/>
      <c r="AL107" s="14"/>
      <c r="AM107" s="14"/>
      <c r="AN107" s="14"/>
      <c r="AO107" s="14"/>
      <c r="AP107" s="14"/>
      <c r="AQ107" s="14"/>
      <c r="AR107" s="14"/>
      <c r="AW107" s="14"/>
      <c r="AY107" s="14"/>
      <c r="AZ107" s="14"/>
      <c r="BA107" s="14"/>
      <c r="BB107" s="14"/>
      <c r="BC107" s="12"/>
      <c r="BD107" s="14"/>
      <c r="BE107" s="14"/>
      <c r="BG107" s="14"/>
      <c r="BI107" s="14"/>
      <c r="BJ107" s="12"/>
      <c r="BK107" s="12"/>
      <c r="BX107" s="11"/>
    </row>
    <row r="108" spans="16:76">
      <c r="P108" s="15"/>
      <c r="Q108" s="15"/>
      <c r="W108" s="11"/>
      <c r="AA108" s="11"/>
      <c r="AI108" s="13"/>
      <c r="AL108" s="14"/>
      <c r="AM108" s="14"/>
      <c r="AN108" s="14"/>
      <c r="AO108" s="14"/>
      <c r="AP108" s="14"/>
      <c r="AQ108" s="14"/>
      <c r="AR108" s="14"/>
      <c r="AW108" s="14"/>
      <c r="AY108" s="14"/>
      <c r="AZ108" s="14"/>
      <c r="BA108" s="14"/>
      <c r="BB108" s="14"/>
      <c r="BC108" s="12"/>
      <c r="BD108" s="14"/>
      <c r="BE108" s="14"/>
      <c r="BG108" s="14"/>
      <c r="BI108" s="14"/>
      <c r="BJ108" s="12"/>
      <c r="BK108" s="12"/>
      <c r="BX108" s="11"/>
    </row>
    <row r="109" spans="16:76">
      <c r="P109" s="15"/>
      <c r="Q109" s="15"/>
      <c r="W109" s="11"/>
      <c r="AA109" s="11"/>
      <c r="AI109" s="13"/>
      <c r="AL109" s="14"/>
      <c r="AM109" s="14"/>
      <c r="AN109" s="14"/>
      <c r="AO109" s="14"/>
      <c r="AP109" s="14"/>
      <c r="AQ109" s="14"/>
      <c r="AR109" s="14"/>
      <c r="AW109" s="14"/>
      <c r="AY109" s="14"/>
      <c r="AZ109" s="14"/>
      <c r="BA109" s="14"/>
      <c r="BB109" s="14"/>
      <c r="BC109" s="12"/>
      <c r="BD109" s="14"/>
      <c r="BE109" s="14"/>
      <c r="BG109" s="14"/>
      <c r="BI109" s="14"/>
      <c r="BJ109" s="12"/>
      <c r="BK109" s="12"/>
      <c r="BX109" s="11"/>
    </row>
    <row r="110" spans="16:76">
      <c r="P110" s="15"/>
      <c r="Q110" s="15"/>
      <c r="W110" s="11"/>
      <c r="AA110" s="11"/>
      <c r="AI110" s="13"/>
      <c r="AL110" s="14"/>
      <c r="AM110" s="14"/>
      <c r="AN110" s="14"/>
      <c r="AO110" s="14"/>
      <c r="AP110" s="14"/>
      <c r="AQ110" s="14"/>
      <c r="AR110" s="14"/>
      <c r="AW110" s="14"/>
      <c r="AY110" s="14"/>
      <c r="AZ110" s="14"/>
      <c r="BA110" s="14"/>
      <c r="BB110" s="14"/>
      <c r="BC110" s="12"/>
      <c r="BD110" s="14"/>
      <c r="BE110" s="14"/>
      <c r="BG110" s="14"/>
      <c r="BI110" s="14"/>
      <c r="BJ110" s="12"/>
      <c r="BK110" s="12"/>
      <c r="BX110" s="11"/>
    </row>
    <row r="111" spans="16:76">
      <c r="P111" s="15"/>
      <c r="Q111" s="15"/>
      <c r="W111" s="11"/>
      <c r="AA111" s="11"/>
      <c r="AI111" s="13"/>
      <c r="AL111" s="14"/>
      <c r="AM111" s="14"/>
      <c r="AN111" s="14"/>
      <c r="AO111" s="14"/>
      <c r="AP111" s="14"/>
      <c r="AQ111" s="14"/>
      <c r="AR111" s="14"/>
      <c r="AW111" s="14"/>
      <c r="AY111" s="14"/>
      <c r="AZ111" s="14"/>
      <c r="BA111" s="14"/>
      <c r="BB111" s="14"/>
      <c r="BC111" s="12"/>
      <c r="BD111" s="14"/>
      <c r="BE111" s="14"/>
      <c r="BG111" s="14"/>
      <c r="BI111" s="14"/>
      <c r="BJ111" s="12"/>
      <c r="BK111" s="12"/>
      <c r="BX111" s="11"/>
    </row>
    <row r="112" spans="16:76">
      <c r="P112" s="15"/>
      <c r="Q112" s="15"/>
      <c r="W112" s="11"/>
      <c r="AA112" s="11"/>
      <c r="AI112" s="13"/>
      <c r="AL112" s="14"/>
      <c r="AM112" s="14"/>
      <c r="AN112" s="14"/>
      <c r="AO112" s="14"/>
      <c r="AP112" s="14"/>
      <c r="AQ112" s="14"/>
      <c r="AR112" s="14"/>
      <c r="AW112" s="14"/>
      <c r="AY112" s="14"/>
      <c r="AZ112" s="14"/>
      <c r="BA112" s="14"/>
      <c r="BB112" s="14"/>
      <c r="BC112" s="12"/>
      <c r="BD112" s="14"/>
      <c r="BE112" s="14"/>
      <c r="BG112" s="14"/>
      <c r="BI112" s="14"/>
      <c r="BJ112" s="12"/>
      <c r="BK112" s="12"/>
      <c r="BX112" s="11"/>
    </row>
    <row r="113" spans="16:76">
      <c r="P113" s="15"/>
      <c r="Q113" s="15"/>
      <c r="W113" s="11"/>
      <c r="AA113" s="11"/>
      <c r="AI113" s="13"/>
      <c r="AL113" s="14"/>
      <c r="AM113" s="14"/>
      <c r="AN113" s="14"/>
      <c r="AO113" s="14"/>
      <c r="AP113" s="14"/>
      <c r="AQ113" s="14"/>
      <c r="AR113" s="14"/>
      <c r="AW113" s="14"/>
      <c r="AY113" s="14"/>
      <c r="AZ113" s="14"/>
      <c r="BA113" s="14"/>
      <c r="BB113" s="14"/>
      <c r="BC113" s="12"/>
      <c r="BD113" s="14"/>
      <c r="BE113" s="14"/>
      <c r="BG113" s="14"/>
      <c r="BI113" s="14"/>
      <c r="BJ113" s="12"/>
      <c r="BK113" s="12"/>
      <c r="BX113" s="11"/>
    </row>
    <row r="114" spans="16:76">
      <c r="P114" s="15"/>
      <c r="Q114" s="15"/>
      <c r="W114" s="11"/>
      <c r="AA114" s="11"/>
      <c r="AI114" s="13"/>
      <c r="AL114" s="14"/>
      <c r="AM114" s="14"/>
      <c r="AN114" s="14"/>
      <c r="AO114" s="14"/>
      <c r="AP114" s="14"/>
      <c r="AQ114" s="14"/>
      <c r="AR114" s="14"/>
      <c r="AW114" s="14"/>
      <c r="AY114" s="14"/>
      <c r="AZ114" s="14"/>
      <c r="BA114" s="14"/>
      <c r="BB114" s="14"/>
      <c r="BC114" s="12"/>
      <c r="BD114" s="14"/>
      <c r="BE114" s="14"/>
      <c r="BG114" s="14"/>
      <c r="BI114" s="14"/>
      <c r="BJ114" s="12"/>
      <c r="BK114" s="12"/>
      <c r="BX114" s="11"/>
    </row>
    <row r="115" spans="16:76">
      <c r="P115" s="15"/>
      <c r="Q115" s="15"/>
      <c r="W115" s="11"/>
      <c r="AA115" s="11"/>
      <c r="AI115" s="13"/>
      <c r="AL115" s="14"/>
      <c r="AM115" s="14"/>
      <c r="AN115" s="14"/>
      <c r="AO115" s="14"/>
      <c r="AP115" s="14"/>
      <c r="AQ115" s="14"/>
      <c r="AR115" s="14"/>
      <c r="AW115" s="14"/>
      <c r="AY115" s="14"/>
      <c r="AZ115" s="14"/>
      <c r="BA115" s="14"/>
      <c r="BB115" s="14"/>
      <c r="BC115" s="12"/>
      <c r="BD115" s="14"/>
      <c r="BE115" s="14"/>
      <c r="BG115" s="14"/>
      <c r="BI115" s="14"/>
      <c r="BJ115" s="12"/>
      <c r="BK115" s="12"/>
      <c r="BX115" s="11"/>
    </row>
    <row r="116" spans="16:76">
      <c r="P116" s="15"/>
      <c r="Q116" s="15"/>
      <c r="W116" s="11"/>
      <c r="AA116" s="11"/>
      <c r="AI116" s="13"/>
      <c r="AL116" s="14"/>
      <c r="AM116" s="14"/>
      <c r="AN116" s="14"/>
      <c r="AO116" s="14"/>
      <c r="AP116" s="14"/>
      <c r="AQ116" s="14"/>
      <c r="AR116" s="14"/>
      <c r="AW116" s="14"/>
      <c r="AY116" s="14"/>
      <c r="AZ116" s="14"/>
      <c r="BA116" s="14"/>
      <c r="BB116" s="14"/>
      <c r="BC116" s="12"/>
      <c r="BD116" s="14"/>
      <c r="BE116" s="14"/>
      <c r="BG116" s="14"/>
      <c r="BI116" s="14"/>
      <c r="BJ116" s="12"/>
      <c r="BK116" s="12"/>
      <c r="BX116" s="11"/>
    </row>
    <row r="117" spans="16:76">
      <c r="P117" s="15"/>
      <c r="Q117" s="15"/>
      <c r="W117" s="11"/>
      <c r="AA117" s="11"/>
      <c r="AI117" s="13"/>
      <c r="AL117" s="14"/>
      <c r="AM117" s="14"/>
      <c r="AN117" s="14"/>
      <c r="AO117" s="14"/>
      <c r="AP117" s="14"/>
      <c r="AQ117" s="14"/>
      <c r="AR117" s="14"/>
      <c r="AW117" s="14"/>
      <c r="AY117" s="14"/>
      <c r="AZ117" s="14"/>
      <c r="BA117" s="14"/>
      <c r="BB117" s="14"/>
      <c r="BC117" s="12"/>
      <c r="BD117" s="14"/>
      <c r="BE117" s="14"/>
      <c r="BG117" s="14"/>
      <c r="BI117" s="14"/>
      <c r="BJ117" s="12"/>
      <c r="BK117" s="12"/>
      <c r="BX117" s="11"/>
    </row>
    <row r="118" spans="16:76">
      <c r="P118" s="15"/>
      <c r="Q118" s="15"/>
      <c r="W118" s="11"/>
      <c r="AA118" s="11"/>
      <c r="AI118" s="13"/>
      <c r="AL118" s="14"/>
      <c r="AM118" s="14"/>
      <c r="AN118" s="14"/>
      <c r="AO118" s="14"/>
      <c r="AP118" s="14"/>
      <c r="AQ118" s="14"/>
      <c r="AR118" s="14"/>
      <c r="AW118" s="14"/>
      <c r="AY118" s="14"/>
      <c r="AZ118" s="14"/>
      <c r="BA118" s="14"/>
      <c r="BB118" s="14"/>
      <c r="BC118" s="12"/>
      <c r="BD118" s="14"/>
      <c r="BE118" s="14"/>
      <c r="BG118" s="14"/>
      <c r="BI118" s="14"/>
      <c r="BJ118" s="12"/>
      <c r="BK118" s="12"/>
      <c r="BX118" s="11"/>
    </row>
    <row r="119" spans="16:76">
      <c r="P119" s="15"/>
      <c r="Q119" s="15"/>
      <c r="W119" s="11"/>
      <c r="AA119" s="11"/>
      <c r="AI119" s="13"/>
      <c r="AL119" s="14"/>
      <c r="AM119" s="14"/>
      <c r="AN119" s="14"/>
      <c r="AO119" s="14"/>
      <c r="AP119" s="14"/>
      <c r="AQ119" s="14"/>
      <c r="AR119" s="14"/>
      <c r="AW119" s="14"/>
      <c r="AY119" s="14"/>
      <c r="AZ119" s="14"/>
      <c r="BA119" s="14"/>
      <c r="BB119" s="14"/>
      <c r="BC119" s="12"/>
      <c r="BD119" s="14"/>
      <c r="BE119" s="14"/>
      <c r="BG119" s="14"/>
      <c r="BI119" s="14"/>
      <c r="BJ119" s="12"/>
      <c r="BK119" s="12"/>
      <c r="BX119" s="11"/>
    </row>
    <row r="120" spans="16:76">
      <c r="P120" s="15"/>
      <c r="Q120" s="15"/>
      <c r="W120" s="11"/>
      <c r="AA120" s="11"/>
      <c r="AI120" s="13"/>
      <c r="AL120" s="14"/>
      <c r="AM120" s="14"/>
      <c r="AN120" s="14"/>
      <c r="AO120" s="14"/>
      <c r="AP120" s="14"/>
      <c r="AQ120" s="14"/>
      <c r="AR120" s="14"/>
      <c r="AW120" s="14"/>
      <c r="AY120" s="14"/>
      <c r="AZ120" s="14"/>
      <c r="BA120" s="14"/>
      <c r="BB120" s="14"/>
      <c r="BC120" s="12"/>
      <c r="BD120" s="14"/>
      <c r="BE120" s="14"/>
      <c r="BG120" s="14"/>
      <c r="BI120" s="14"/>
      <c r="BJ120" s="12"/>
      <c r="BK120" s="12"/>
      <c r="BX120" s="11"/>
    </row>
    <row r="121" spans="16:76">
      <c r="P121" s="15"/>
      <c r="Q121" s="15"/>
      <c r="W121" s="11"/>
      <c r="AA121" s="11"/>
      <c r="AI121" s="13"/>
      <c r="AL121" s="14"/>
      <c r="AM121" s="14"/>
      <c r="AN121" s="14"/>
      <c r="AO121" s="14"/>
      <c r="AP121" s="14"/>
      <c r="AQ121" s="14"/>
      <c r="AR121" s="14"/>
      <c r="AW121" s="14"/>
      <c r="AY121" s="14"/>
      <c r="AZ121" s="14"/>
      <c r="BA121" s="14"/>
      <c r="BB121" s="14"/>
      <c r="BC121" s="12"/>
      <c r="BD121" s="14"/>
      <c r="BE121" s="14"/>
      <c r="BG121" s="14"/>
      <c r="BI121" s="14"/>
      <c r="BJ121" s="12"/>
      <c r="BK121" s="12"/>
      <c r="BX121" s="11"/>
    </row>
    <row r="122" spans="16:76">
      <c r="P122" s="15"/>
      <c r="Q122" s="15"/>
      <c r="W122" s="11"/>
      <c r="AA122" s="11"/>
      <c r="AI122" s="13"/>
      <c r="AL122" s="14"/>
      <c r="AM122" s="14"/>
      <c r="AN122" s="14"/>
      <c r="AO122" s="14"/>
      <c r="AP122" s="14"/>
      <c r="AQ122" s="14"/>
      <c r="AR122" s="14"/>
      <c r="AW122" s="14"/>
      <c r="AY122" s="14"/>
      <c r="AZ122" s="14"/>
      <c r="BA122" s="14"/>
      <c r="BB122" s="14"/>
      <c r="BC122" s="12"/>
      <c r="BD122" s="14"/>
      <c r="BE122" s="14"/>
      <c r="BG122" s="14"/>
      <c r="BI122" s="14"/>
      <c r="BJ122" s="12"/>
      <c r="BK122" s="12"/>
      <c r="BX122" s="11"/>
    </row>
    <row r="123" spans="16:76">
      <c r="P123" s="15"/>
      <c r="Q123" s="15"/>
      <c r="W123" s="11"/>
      <c r="AA123" s="11"/>
      <c r="AI123" s="13"/>
      <c r="AL123" s="14"/>
      <c r="AM123" s="14"/>
      <c r="AN123" s="14"/>
      <c r="AO123" s="14"/>
      <c r="AP123" s="14"/>
      <c r="AQ123" s="14"/>
      <c r="AR123" s="14"/>
      <c r="AW123" s="14"/>
      <c r="AY123" s="14"/>
      <c r="AZ123" s="14"/>
      <c r="BA123" s="14"/>
      <c r="BB123" s="14"/>
      <c r="BC123" s="12"/>
      <c r="BD123" s="14"/>
      <c r="BE123" s="14"/>
      <c r="BG123" s="14"/>
      <c r="BI123" s="14"/>
      <c r="BJ123" s="12"/>
      <c r="BK123" s="12"/>
      <c r="BX123" s="11"/>
    </row>
    <row r="124" spans="16:76">
      <c r="P124" s="15"/>
      <c r="Q124" s="15"/>
      <c r="W124" s="11"/>
      <c r="AA124" s="11"/>
      <c r="AI124" s="13"/>
      <c r="AL124" s="14"/>
      <c r="AM124" s="14"/>
      <c r="AN124" s="14"/>
      <c r="AO124" s="14"/>
      <c r="AP124" s="14"/>
      <c r="AQ124" s="14"/>
      <c r="AR124" s="14"/>
      <c r="AW124" s="14"/>
      <c r="AY124" s="14"/>
      <c r="AZ124" s="14"/>
      <c r="BA124" s="14"/>
      <c r="BB124" s="14"/>
      <c r="BC124" s="12"/>
      <c r="BD124" s="14"/>
      <c r="BE124" s="14"/>
      <c r="BG124" s="14"/>
      <c r="BI124" s="14"/>
      <c r="BJ124" s="12"/>
      <c r="BK124" s="12"/>
      <c r="BX124" s="11"/>
    </row>
    <row r="125" spans="16:76">
      <c r="P125" s="15"/>
      <c r="Q125" s="15"/>
      <c r="W125" s="11"/>
      <c r="AA125" s="11"/>
      <c r="AI125" s="13"/>
      <c r="AL125" s="14"/>
      <c r="AM125" s="14"/>
      <c r="AN125" s="14"/>
      <c r="AO125" s="14"/>
      <c r="AP125" s="14"/>
      <c r="AQ125" s="14"/>
      <c r="AR125" s="14"/>
      <c r="AW125" s="14"/>
      <c r="AY125" s="14"/>
      <c r="AZ125" s="14"/>
      <c r="BA125" s="14"/>
      <c r="BB125" s="14"/>
      <c r="BC125" s="12"/>
      <c r="BD125" s="14"/>
      <c r="BE125" s="14"/>
      <c r="BG125" s="14"/>
      <c r="BI125" s="14"/>
      <c r="BJ125" s="12"/>
      <c r="BK125" s="12"/>
      <c r="BX125" s="11"/>
    </row>
    <row r="126" spans="16:76">
      <c r="P126" s="15"/>
      <c r="Q126" s="15"/>
      <c r="W126" s="11"/>
      <c r="AA126" s="11"/>
      <c r="AI126" s="13"/>
      <c r="AL126" s="14"/>
      <c r="AM126" s="14"/>
      <c r="AN126" s="14"/>
      <c r="AO126" s="14"/>
      <c r="AP126" s="14"/>
      <c r="AQ126" s="14"/>
      <c r="AR126" s="14"/>
      <c r="AW126" s="14"/>
      <c r="AY126" s="14"/>
      <c r="AZ126" s="14"/>
      <c r="BA126" s="14"/>
      <c r="BB126" s="14"/>
      <c r="BC126" s="12"/>
      <c r="BD126" s="14"/>
      <c r="BE126" s="14"/>
      <c r="BG126" s="14"/>
      <c r="BI126" s="14"/>
      <c r="BJ126" s="12"/>
      <c r="BK126" s="12"/>
      <c r="BX126" s="11"/>
    </row>
    <row r="127" spans="16:76">
      <c r="P127" s="15"/>
      <c r="Q127" s="15"/>
      <c r="W127" s="11"/>
      <c r="AA127" s="11"/>
      <c r="AI127" s="13"/>
      <c r="AL127" s="14"/>
      <c r="AM127" s="14"/>
      <c r="AN127" s="14"/>
      <c r="AO127" s="14"/>
      <c r="AP127" s="14"/>
      <c r="AQ127" s="14"/>
      <c r="AR127" s="14"/>
      <c r="AW127" s="14"/>
      <c r="AY127" s="14"/>
      <c r="AZ127" s="14"/>
      <c r="BA127" s="14"/>
      <c r="BB127" s="14"/>
      <c r="BC127" s="12"/>
      <c r="BD127" s="14"/>
      <c r="BE127" s="14"/>
      <c r="BG127" s="14"/>
      <c r="BI127" s="14"/>
      <c r="BJ127" s="12"/>
      <c r="BK127" s="12"/>
      <c r="BX127" s="11"/>
    </row>
    <row r="128" spans="16:76">
      <c r="P128" s="15"/>
      <c r="Q128" s="15"/>
      <c r="W128" s="11"/>
      <c r="AA128" s="11"/>
      <c r="AI128" s="13"/>
      <c r="AL128" s="14"/>
      <c r="AM128" s="14"/>
      <c r="AN128" s="14"/>
      <c r="AO128" s="14"/>
      <c r="AP128" s="14"/>
      <c r="AQ128" s="14"/>
      <c r="AR128" s="14"/>
      <c r="AW128" s="14"/>
      <c r="AY128" s="14"/>
      <c r="AZ128" s="14"/>
      <c r="BA128" s="14"/>
      <c r="BB128" s="14"/>
      <c r="BC128" s="12"/>
      <c r="BD128" s="14"/>
      <c r="BE128" s="14"/>
      <c r="BG128" s="14"/>
      <c r="BI128" s="14"/>
      <c r="BJ128" s="12"/>
      <c r="BK128" s="12"/>
      <c r="BX128" s="11"/>
    </row>
    <row r="129" spans="16:76">
      <c r="P129" s="15"/>
      <c r="Q129" s="15"/>
      <c r="W129" s="11"/>
      <c r="AA129" s="11"/>
      <c r="AI129" s="13"/>
      <c r="AL129" s="14"/>
      <c r="AM129" s="14"/>
      <c r="AN129" s="14"/>
      <c r="AO129" s="14"/>
      <c r="AP129" s="14"/>
      <c r="AQ129" s="14"/>
      <c r="AR129" s="14"/>
      <c r="AW129" s="14"/>
      <c r="AY129" s="14"/>
      <c r="AZ129" s="14"/>
      <c r="BA129" s="14"/>
      <c r="BB129" s="14"/>
      <c r="BC129" s="12"/>
      <c r="BD129" s="14"/>
      <c r="BE129" s="14"/>
      <c r="BG129" s="14"/>
      <c r="BI129" s="14"/>
      <c r="BJ129" s="12"/>
      <c r="BK129" s="12"/>
      <c r="BX129" s="11"/>
    </row>
    <row r="130" spans="16:76">
      <c r="P130" s="15"/>
      <c r="Q130" s="15"/>
      <c r="W130" s="11"/>
      <c r="AA130" s="11"/>
      <c r="AI130" s="13"/>
      <c r="AL130" s="14"/>
      <c r="AM130" s="14"/>
      <c r="AN130" s="14"/>
      <c r="AO130" s="14"/>
      <c r="AP130" s="14"/>
      <c r="AQ130" s="14"/>
      <c r="AR130" s="14"/>
      <c r="AW130" s="14"/>
      <c r="AY130" s="14"/>
      <c r="AZ130" s="14"/>
      <c r="BA130" s="14"/>
      <c r="BB130" s="14"/>
      <c r="BC130" s="12"/>
      <c r="BD130" s="14"/>
      <c r="BE130" s="14"/>
      <c r="BG130" s="14"/>
      <c r="BI130" s="14"/>
      <c r="BJ130" s="12"/>
      <c r="BK130" s="12"/>
      <c r="BX130" s="11"/>
    </row>
    <row r="131" spans="16:76">
      <c r="P131" s="15"/>
      <c r="Q131" s="15"/>
      <c r="W131" s="11"/>
      <c r="AA131" s="11"/>
      <c r="AI131" s="13"/>
      <c r="AL131" s="14"/>
      <c r="AM131" s="14"/>
      <c r="AN131" s="14"/>
      <c r="AO131" s="14"/>
      <c r="AP131" s="14"/>
      <c r="AQ131" s="14"/>
      <c r="AR131" s="14"/>
      <c r="AW131" s="14"/>
      <c r="AY131" s="14"/>
      <c r="AZ131" s="14"/>
      <c r="BA131" s="14"/>
      <c r="BB131" s="14"/>
      <c r="BC131" s="12"/>
      <c r="BD131" s="14"/>
      <c r="BE131" s="14"/>
      <c r="BG131" s="14"/>
      <c r="BI131" s="14"/>
      <c r="BJ131" s="12"/>
      <c r="BK131" s="12"/>
      <c r="BX131" s="11"/>
    </row>
    <row r="132" spans="16:76">
      <c r="P132" s="15"/>
      <c r="Q132" s="15"/>
      <c r="W132" s="11"/>
      <c r="AA132" s="11"/>
      <c r="AI132" s="13"/>
      <c r="AL132" s="14"/>
      <c r="AM132" s="14"/>
      <c r="AN132" s="14"/>
      <c r="AO132" s="14"/>
      <c r="AP132" s="14"/>
      <c r="AQ132" s="14"/>
      <c r="AR132" s="14"/>
      <c r="AW132" s="14"/>
      <c r="AY132" s="14"/>
      <c r="AZ132" s="14"/>
      <c r="BA132" s="14"/>
      <c r="BB132" s="14"/>
      <c r="BC132" s="12"/>
      <c r="BD132" s="14"/>
      <c r="BE132" s="14"/>
      <c r="BG132" s="14"/>
      <c r="BI132" s="14"/>
      <c r="BJ132" s="12"/>
      <c r="BK132" s="12"/>
      <c r="BX132" s="11"/>
    </row>
    <row r="133" spans="16:76">
      <c r="P133" s="15"/>
      <c r="Q133" s="15"/>
      <c r="W133" s="11"/>
      <c r="AA133" s="11"/>
      <c r="AI133" s="13"/>
      <c r="AL133" s="14"/>
      <c r="AM133" s="14"/>
      <c r="AN133" s="14"/>
      <c r="AO133" s="14"/>
      <c r="AP133" s="14"/>
      <c r="AQ133" s="14"/>
      <c r="AR133" s="14"/>
      <c r="AW133" s="14"/>
      <c r="AY133" s="14"/>
      <c r="AZ133" s="14"/>
      <c r="BA133" s="14"/>
      <c r="BB133" s="14"/>
      <c r="BC133" s="12"/>
      <c r="BD133" s="14"/>
      <c r="BE133" s="14"/>
      <c r="BG133" s="14"/>
      <c r="BI133" s="14"/>
      <c r="BJ133" s="12"/>
      <c r="BK133" s="12"/>
      <c r="BX133" s="11"/>
    </row>
    <row r="134" spans="16:76">
      <c r="P134" s="15"/>
      <c r="Q134" s="15"/>
      <c r="W134" s="11"/>
      <c r="AA134" s="11"/>
      <c r="AI134" s="13"/>
      <c r="AL134" s="14"/>
      <c r="AM134" s="14"/>
      <c r="AN134" s="14"/>
      <c r="AO134" s="14"/>
      <c r="AP134" s="14"/>
      <c r="AQ134" s="14"/>
      <c r="AR134" s="14"/>
      <c r="AW134" s="14"/>
      <c r="AY134" s="14"/>
      <c r="AZ134" s="14"/>
      <c r="BA134" s="14"/>
      <c r="BB134" s="14"/>
      <c r="BC134" s="12"/>
      <c r="BD134" s="14"/>
      <c r="BE134" s="14"/>
      <c r="BG134" s="14"/>
      <c r="BI134" s="14"/>
      <c r="BJ134" s="12"/>
      <c r="BK134" s="12"/>
      <c r="BX134" s="11"/>
    </row>
    <row r="135" spans="16:76">
      <c r="P135" s="15"/>
      <c r="Q135" s="15"/>
      <c r="W135" s="11"/>
      <c r="AA135" s="11"/>
      <c r="AI135" s="13"/>
      <c r="AL135" s="14"/>
      <c r="AM135" s="14"/>
      <c r="AN135" s="14"/>
      <c r="AO135" s="14"/>
      <c r="AP135" s="14"/>
      <c r="AQ135" s="14"/>
      <c r="AR135" s="14"/>
      <c r="AW135" s="14"/>
      <c r="AY135" s="14"/>
      <c r="AZ135" s="14"/>
      <c r="BA135" s="14"/>
      <c r="BB135" s="14"/>
      <c r="BC135" s="12"/>
      <c r="BD135" s="14"/>
      <c r="BE135" s="14"/>
      <c r="BG135" s="14"/>
      <c r="BI135" s="14"/>
      <c r="BJ135" s="12"/>
      <c r="BK135" s="12"/>
      <c r="BX135" s="11"/>
    </row>
    <row r="136" spans="16:76">
      <c r="P136" s="15"/>
      <c r="Q136" s="15"/>
      <c r="W136" s="11"/>
      <c r="AA136" s="11"/>
      <c r="AI136" s="13"/>
      <c r="AL136" s="14"/>
      <c r="AM136" s="14"/>
      <c r="AN136" s="14"/>
      <c r="AO136" s="14"/>
      <c r="AP136" s="14"/>
      <c r="AQ136" s="14"/>
      <c r="AR136" s="14"/>
      <c r="AW136" s="14"/>
      <c r="AY136" s="14"/>
      <c r="AZ136" s="14"/>
      <c r="BA136" s="14"/>
      <c r="BB136" s="14"/>
      <c r="BC136" s="12"/>
      <c r="BD136" s="14"/>
      <c r="BE136" s="14"/>
      <c r="BG136" s="14"/>
      <c r="BI136" s="14"/>
      <c r="BJ136" s="12"/>
      <c r="BK136" s="12"/>
      <c r="BX136" s="11"/>
    </row>
    <row r="137" spans="16:76">
      <c r="P137" s="15"/>
      <c r="Q137" s="15"/>
      <c r="W137" s="11"/>
      <c r="AA137" s="11"/>
      <c r="AI137" s="13"/>
      <c r="AL137" s="14"/>
      <c r="AM137" s="14"/>
      <c r="AN137" s="14"/>
      <c r="AO137" s="14"/>
      <c r="AP137" s="14"/>
      <c r="AQ137" s="14"/>
      <c r="AR137" s="14"/>
      <c r="AW137" s="14"/>
      <c r="AY137" s="14"/>
      <c r="AZ137" s="14"/>
      <c r="BA137" s="14"/>
      <c r="BB137" s="14"/>
      <c r="BC137" s="12"/>
      <c r="BD137" s="14"/>
      <c r="BE137" s="14"/>
      <c r="BG137" s="14"/>
      <c r="BI137" s="14"/>
      <c r="BJ137" s="12"/>
      <c r="BK137" s="12"/>
      <c r="BX137" s="11"/>
    </row>
    <row r="138" spans="16:76">
      <c r="P138" s="15"/>
      <c r="Q138" s="15"/>
      <c r="W138" s="11"/>
      <c r="AA138" s="11"/>
      <c r="AI138" s="13"/>
      <c r="AL138" s="14"/>
      <c r="AM138" s="14"/>
      <c r="AN138" s="14"/>
      <c r="AO138" s="14"/>
      <c r="AP138" s="14"/>
      <c r="AQ138" s="14"/>
      <c r="AR138" s="14"/>
      <c r="AW138" s="14"/>
      <c r="AY138" s="14"/>
      <c r="AZ138" s="14"/>
      <c r="BA138" s="14"/>
      <c r="BB138" s="14"/>
      <c r="BC138" s="12"/>
      <c r="BD138" s="14"/>
      <c r="BE138" s="14"/>
      <c r="BG138" s="14"/>
      <c r="BI138" s="14"/>
      <c r="BJ138" s="12"/>
      <c r="BK138" s="12"/>
      <c r="BX138" s="11"/>
    </row>
    <row r="139" spans="16:76">
      <c r="P139" s="15"/>
      <c r="Q139" s="15"/>
      <c r="W139" s="11"/>
      <c r="AA139" s="11"/>
      <c r="AI139" s="13"/>
      <c r="AL139" s="14"/>
      <c r="AM139" s="14"/>
      <c r="AN139" s="14"/>
      <c r="AO139" s="14"/>
      <c r="AP139" s="14"/>
      <c r="AQ139" s="14"/>
      <c r="AR139" s="14"/>
      <c r="AW139" s="14"/>
      <c r="AY139" s="14"/>
      <c r="AZ139" s="14"/>
      <c r="BA139" s="14"/>
      <c r="BB139" s="14"/>
      <c r="BC139" s="12"/>
      <c r="BD139" s="14"/>
      <c r="BE139" s="14"/>
      <c r="BG139" s="14"/>
      <c r="BI139" s="14"/>
      <c r="BJ139" s="12"/>
      <c r="BK139" s="12"/>
      <c r="BX139" s="11"/>
    </row>
    <row r="140" spans="16:76">
      <c r="P140" s="15"/>
      <c r="Q140" s="15"/>
      <c r="W140" s="11"/>
      <c r="AA140" s="11"/>
      <c r="AI140" s="13"/>
      <c r="AL140" s="14"/>
      <c r="AM140" s="14"/>
      <c r="AN140" s="14"/>
      <c r="AO140" s="14"/>
      <c r="AP140" s="14"/>
      <c r="AQ140" s="14"/>
      <c r="AR140" s="14"/>
      <c r="AW140" s="14"/>
      <c r="AY140" s="14"/>
      <c r="AZ140" s="14"/>
      <c r="BA140" s="14"/>
      <c r="BB140" s="14"/>
      <c r="BC140" s="12"/>
      <c r="BD140" s="14"/>
      <c r="BE140" s="14"/>
      <c r="BG140" s="14"/>
      <c r="BI140" s="14"/>
      <c r="BJ140" s="12"/>
      <c r="BK140" s="12"/>
      <c r="BX140" s="11"/>
    </row>
    <row r="141" spans="16:76">
      <c r="P141" s="15"/>
      <c r="Q141" s="15"/>
      <c r="W141" s="11"/>
      <c r="AA141" s="11"/>
      <c r="AI141" s="13"/>
      <c r="AL141" s="14"/>
      <c r="AM141" s="14"/>
      <c r="AN141" s="14"/>
      <c r="AO141" s="14"/>
      <c r="AP141" s="14"/>
      <c r="AQ141" s="14"/>
      <c r="AR141" s="14"/>
      <c r="AW141" s="14"/>
      <c r="AY141" s="14"/>
      <c r="AZ141" s="14"/>
      <c r="BA141" s="14"/>
      <c r="BB141" s="14"/>
      <c r="BC141" s="12"/>
      <c r="BD141" s="14"/>
      <c r="BE141" s="14"/>
      <c r="BG141" s="14"/>
      <c r="BI141" s="14"/>
      <c r="BJ141" s="12"/>
      <c r="BK141" s="12"/>
      <c r="BX141" s="11"/>
    </row>
    <row r="142" spans="16:76">
      <c r="P142" s="15"/>
      <c r="Q142" s="15"/>
      <c r="W142" s="11"/>
      <c r="AA142" s="11"/>
      <c r="AI142" s="13"/>
      <c r="AL142" s="14"/>
      <c r="AM142" s="14"/>
      <c r="AN142" s="14"/>
      <c r="AO142" s="14"/>
      <c r="AP142" s="14"/>
      <c r="AQ142" s="14"/>
      <c r="AR142" s="14"/>
      <c r="AW142" s="14"/>
      <c r="AY142" s="14"/>
      <c r="AZ142" s="14"/>
      <c r="BA142" s="14"/>
      <c r="BB142" s="14"/>
      <c r="BC142" s="12"/>
      <c r="BD142" s="14"/>
      <c r="BE142" s="14"/>
      <c r="BG142" s="14"/>
      <c r="BI142" s="14"/>
      <c r="BJ142" s="12"/>
      <c r="BK142" s="12"/>
      <c r="BX142" s="11"/>
    </row>
    <row r="143" spans="16:76">
      <c r="P143" s="15"/>
      <c r="Q143" s="15"/>
      <c r="W143" s="11"/>
      <c r="AA143" s="11"/>
      <c r="AI143" s="13"/>
      <c r="AL143" s="14"/>
      <c r="AM143" s="14"/>
      <c r="AN143" s="14"/>
      <c r="AO143" s="14"/>
      <c r="AP143" s="14"/>
      <c r="AQ143" s="14"/>
      <c r="AR143" s="14"/>
      <c r="AW143" s="14"/>
      <c r="AY143" s="14"/>
      <c r="AZ143" s="14"/>
      <c r="BA143" s="14"/>
      <c r="BB143" s="14"/>
      <c r="BC143" s="12"/>
      <c r="BD143" s="14"/>
      <c r="BE143" s="14"/>
      <c r="BG143" s="14"/>
      <c r="BI143" s="14"/>
      <c r="BJ143" s="12"/>
      <c r="BK143" s="12"/>
      <c r="BX143" s="11"/>
    </row>
    <row r="144" spans="16:76">
      <c r="P144" s="15"/>
      <c r="Q144" s="15"/>
      <c r="W144" s="11"/>
      <c r="AA144" s="11"/>
      <c r="AI144" s="13"/>
      <c r="AL144" s="14"/>
      <c r="AM144" s="14"/>
      <c r="AN144" s="14"/>
      <c r="AO144" s="14"/>
      <c r="AP144" s="14"/>
      <c r="AQ144" s="14"/>
      <c r="AR144" s="14"/>
      <c r="AW144" s="14"/>
      <c r="AY144" s="14"/>
      <c r="AZ144" s="14"/>
      <c r="BA144" s="14"/>
      <c r="BB144" s="14"/>
      <c r="BC144" s="12"/>
      <c r="BD144" s="14"/>
      <c r="BE144" s="14"/>
      <c r="BG144" s="14"/>
      <c r="BI144" s="14"/>
      <c r="BJ144" s="12"/>
      <c r="BK144" s="12"/>
      <c r="BX144" s="11"/>
    </row>
    <row r="145" spans="16:76">
      <c r="P145" s="15"/>
      <c r="Q145" s="15"/>
      <c r="W145" s="11"/>
      <c r="AA145" s="11"/>
      <c r="AI145" s="13"/>
      <c r="AL145" s="14"/>
      <c r="AM145" s="14"/>
      <c r="AN145" s="14"/>
      <c r="AO145" s="14"/>
      <c r="AP145" s="14"/>
      <c r="AQ145" s="14"/>
      <c r="AR145" s="14"/>
      <c r="AW145" s="14"/>
      <c r="AY145" s="14"/>
      <c r="AZ145" s="14"/>
      <c r="BA145" s="14"/>
      <c r="BB145" s="14"/>
      <c r="BC145" s="12"/>
      <c r="BD145" s="14"/>
      <c r="BE145" s="14"/>
      <c r="BG145" s="14"/>
      <c r="BI145" s="14"/>
      <c r="BJ145" s="12"/>
      <c r="BK145" s="12"/>
      <c r="BX145" s="11"/>
    </row>
    <row r="146" spans="16:76">
      <c r="P146" s="15"/>
      <c r="Q146" s="15"/>
      <c r="W146" s="11"/>
      <c r="AA146" s="11"/>
      <c r="AI146" s="13"/>
      <c r="AL146" s="14"/>
      <c r="AM146" s="14"/>
      <c r="AN146" s="14"/>
      <c r="AO146" s="14"/>
      <c r="AP146" s="14"/>
      <c r="AQ146" s="14"/>
      <c r="AR146" s="14"/>
      <c r="AW146" s="14"/>
      <c r="AY146" s="14"/>
      <c r="AZ146" s="14"/>
      <c r="BA146" s="14"/>
      <c r="BB146" s="14"/>
      <c r="BC146" s="12"/>
      <c r="BD146" s="14"/>
      <c r="BE146" s="14"/>
      <c r="BG146" s="14"/>
      <c r="BI146" s="14"/>
      <c r="BJ146" s="12"/>
      <c r="BK146" s="12"/>
      <c r="BX146" s="11"/>
    </row>
    <row r="147" spans="16:76">
      <c r="P147" s="15"/>
      <c r="Q147" s="15"/>
      <c r="W147" s="11"/>
      <c r="AA147" s="11"/>
      <c r="AI147" s="13"/>
      <c r="AL147" s="14"/>
      <c r="AM147" s="14"/>
      <c r="AN147" s="14"/>
      <c r="AO147" s="14"/>
      <c r="AP147" s="14"/>
      <c r="AQ147" s="14"/>
      <c r="AR147" s="14"/>
      <c r="AW147" s="14"/>
      <c r="AY147" s="14"/>
      <c r="AZ147" s="14"/>
      <c r="BA147" s="14"/>
      <c r="BB147" s="14"/>
      <c r="BC147" s="12"/>
      <c r="BD147" s="14"/>
      <c r="BE147" s="14"/>
      <c r="BG147" s="14"/>
      <c r="BI147" s="14"/>
      <c r="BJ147" s="12"/>
      <c r="BK147" s="12"/>
      <c r="BX147" s="11"/>
    </row>
    <row r="148" spans="16:76">
      <c r="P148" s="15"/>
      <c r="Q148" s="15"/>
      <c r="W148" s="11"/>
      <c r="AA148" s="11"/>
      <c r="AI148" s="13"/>
      <c r="AL148" s="14"/>
      <c r="AM148" s="14"/>
      <c r="AN148" s="14"/>
      <c r="AO148" s="14"/>
      <c r="AP148" s="14"/>
      <c r="AQ148" s="14"/>
      <c r="AR148" s="14"/>
      <c r="AW148" s="14"/>
      <c r="AY148" s="14"/>
      <c r="AZ148" s="14"/>
      <c r="BA148" s="14"/>
      <c r="BB148" s="14"/>
      <c r="BC148" s="12"/>
      <c r="BD148" s="14"/>
      <c r="BE148" s="14"/>
      <c r="BG148" s="14"/>
      <c r="BI148" s="14"/>
      <c r="BJ148" s="12"/>
      <c r="BK148" s="12"/>
      <c r="BX148" s="11"/>
    </row>
    <row r="149" spans="16:76">
      <c r="P149" s="15"/>
      <c r="Q149" s="15"/>
      <c r="W149" s="11"/>
      <c r="AA149" s="11"/>
      <c r="AI149" s="13"/>
      <c r="AL149" s="14"/>
      <c r="AM149" s="14"/>
      <c r="AN149" s="14"/>
      <c r="AO149" s="14"/>
      <c r="AP149" s="14"/>
      <c r="AQ149" s="14"/>
      <c r="AR149" s="14"/>
      <c r="AW149" s="14"/>
      <c r="AY149" s="14"/>
      <c r="AZ149" s="14"/>
      <c r="BA149" s="14"/>
      <c r="BB149" s="14"/>
      <c r="BC149" s="12"/>
      <c r="BD149" s="14"/>
      <c r="BE149" s="14"/>
      <c r="BG149" s="14"/>
      <c r="BI149" s="14"/>
      <c r="BJ149" s="12"/>
      <c r="BK149" s="12"/>
      <c r="BX149" s="11"/>
    </row>
    <row r="150" spans="16:76">
      <c r="P150" s="15"/>
      <c r="Q150" s="15"/>
      <c r="W150" s="11"/>
      <c r="AA150" s="11"/>
      <c r="AI150" s="13"/>
      <c r="AL150" s="14"/>
      <c r="AM150" s="14"/>
      <c r="AN150" s="14"/>
      <c r="AO150" s="14"/>
      <c r="AP150" s="14"/>
      <c r="AQ150" s="14"/>
      <c r="AR150" s="14"/>
      <c r="AW150" s="14"/>
      <c r="AY150" s="14"/>
      <c r="AZ150" s="14"/>
      <c r="BA150" s="14"/>
      <c r="BB150" s="14"/>
      <c r="BC150" s="12"/>
      <c r="BD150" s="14"/>
      <c r="BE150" s="14"/>
      <c r="BG150" s="14"/>
      <c r="BI150" s="14"/>
      <c r="BJ150" s="12"/>
      <c r="BK150" s="12"/>
      <c r="BX150" s="11"/>
    </row>
    <row r="151" spans="16:76">
      <c r="P151" s="15"/>
      <c r="Q151" s="15"/>
      <c r="W151" s="11"/>
      <c r="AA151" s="11"/>
      <c r="AI151" s="13"/>
      <c r="AL151" s="14"/>
      <c r="AM151" s="14"/>
      <c r="AN151" s="14"/>
      <c r="AO151" s="14"/>
      <c r="AP151" s="14"/>
      <c r="AQ151" s="14"/>
      <c r="AR151" s="14"/>
      <c r="AW151" s="14"/>
      <c r="AY151" s="14"/>
      <c r="AZ151" s="14"/>
      <c r="BA151" s="14"/>
      <c r="BB151" s="14"/>
      <c r="BC151" s="12"/>
      <c r="BD151" s="14"/>
      <c r="BE151" s="14"/>
      <c r="BG151" s="14"/>
      <c r="BI151" s="14"/>
      <c r="BJ151" s="12"/>
      <c r="BK151" s="12"/>
      <c r="BX151" s="11"/>
    </row>
    <row r="152" spans="16:76">
      <c r="P152" s="15"/>
      <c r="Q152" s="15"/>
      <c r="W152" s="11"/>
      <c r="AA152" s="11"/>
      <c r="AI152" s="13"/>
      <c r="AL152" s="14"/>
      <c r="AM152" s="14"/>
      <c r="AN152" s="14"/>
      <c r="AO152" s="14"/>
      <c r="AP152" s="14"/>
      <c r="AQ152" s="14"/>
      <c r="AR152" s="14"/>
      <c r="AW152" s="14"/>
      <c r="AY152" s="14"/>
      <c r="AZ152" s="14"/>
      <c r="BA152" s="14"/>
      <c r="BB152" s="14"/>
      <c r="BC152" s="12"/>
      <c r="BD152" s="14"/>
      <c r="BE152" s="14"/>
      <c r="BG152" s="14"/>
      <c r="BI152" s="14"/>
      <c r="BJ152" s="12"/>
      <c r="BK152" s="12"/>
      <c r="BX152" s="11"/>
    </row>
    <row r="153" spans="16:76">
      <c r="P153" s="15"/>
      <c r="Q153" s="15"/>
      <c r="W153" s="11"/>
      <c r="AA153" s="11"/>
      <c r="AI153" s="13"/>
      <c r="AL153" s="14"/>
      <c r="AM153" s="14"/>
      <c r="AN153" s="14"/>
      <c r="AO153" s="14"/>
      <c r="AP153" s="14"/>
      <c r="AQ153" s="14"/>
      <c r="AR153" s="14"/>
      <c r="AW153" s="14"/>
      <c r="AY153" s="14"/>
      <c r="AZ153" s="14"/>
      <c r="BA153" s="14"/>
      <c r="BB153" s="14"/>
      <c r="BC153" s="12"/>
      <c r="BD153" s="14"/>
      <c r="BE153" s="14"/>
      <c r="BG153" s="14"/>
      <c r="BI153" s="14"/>
      <c r="BJ153" s="12"/>
      <c r="BK153" s="12"/>
      <c r="BX153" s="11"/>
    </row>
    <row r="154" spans="16:76">
      <c r="P154" s="15"/>
      <c r="Q154" s="15"/>
      <c r="W154" s="11"/>
      <c r="AA154" s="11"/>
      <c r="AI154" s="13"/>
      <c r="AL154" s="14"/>
      <c r="AM154" s="14"/>
      <c r="AN154" s="14"/>
      <c r="AO154" s="14"/>
      <c r="AP154" s="14"/>
      <c r="AQ154" s="14"/>
      <c r="AR154" s="14"/>
      <c r="AW154" s="14"/>
      <c r="AY154" s="14"/>
      <c r="AZ154" s="14"/>
      <c r="BA154" s="14"/>
      <c r="BB154" s="14"/>
      <c r="BC154" s="12"/>
      <c r="BD154" s="14"/>
      <c r="BE154" s="14"/>
      <c r="BG154" s="14"/>
      <c r="BI154" s="14"/>
      <c r="BJ154" s="12"/>
      <c r="BK154" s="12"/>
      <c r="BX154" s="11"/>
    </row>
    <row r="155" spans="16:76">
      <c r="P155" s="15"/>
      <c r="Q155" s="15"/>
      <c r="W155" s="11"/>
      <c r="AA155" s="11"/>
      <c r="AI155" s="13"/>
      <c r="AL155" s="14"/>
      <c r="AM155" s="14"/>
      <c r="AN155" s="14"/>
      <c r="AO155" s="14"/>
      <c r="AP155" s="14"/>
      <c r="AQ155" s="14"/>
      <c r="AR155" s="14"/>
      <c r="AW155" s="14"/>
      <c r="AY155" s="14"/>
      <c r="AZ155" s="14"/>
      <c r="BA155" s="14"/>
      <c r="BB155" s="14"/>
      <c r="BC155" s="12"/>
      <c r="BD155" s="14"/>
      <c r="BE155" s="14"/>
      <c r="BG155" s="14"/>
      <c r="BI155" s="14"/>
      <c r="BJ155" s="12"/>
      <c r="BK155" s="12"/>
      <c r="BX155" s="11"/>
    </row>
    <row r="156" spans="16:76">
      <c r="P156" s="15"/>
      <c r="Q156" s="15"/>
      <c r="W156" s="11"/>
      <c r="AA156" s="11"/>
      <c r="AI156" s="13"/>
      <c r="AL156" s="14"/>
      <c r="AM156" s="14"/>
      <c r="AN156" s="14"/>
      <c r="AO156" s="14"/>
      <c r="AP156" s="14"/>
      <c r="AQ156" s="14"/>
      <c r="AR156" s="14"/>
      <c r="AW156" s="14"/>
      <c r="AY156" s="14"/>
      <c r="AZ156" s="14"/>
      <c r="BA156" s="14"/>
      <c r="BB156" s="14"/>
      <c r="BC156" s="12"/>
      <c r="BD156" s="14"/>
      <c r="BE156" s="14"/>
      <c r="BG156" s="14"/>
      <c r="BI156" s="14"/>
      <c r="BJ156" s="12"/>
      <c r="BK156" s="12"/>
      <c r="BX156" s="11"/>
    </row>
    <row r="157" spans="16:76">
      <c r="P157" s="15"/>
      <c r="Q157" s="15"/>
      <c r="W157" s="11"/>
      <c r="AA157" s="11"/>
      <c r="AI157" s="13"/>
      <c r="AL157" s="14"/>
      <c r="AM157" s="14"/>
      <c r="AN157" s="14"/>
      <c r="AO157" s="14"/>
      <c r="AP157" s="14"/>
      <c r="AQ157" s="14"/>
      <c r="AR157" s="14"/>
      <c r="AW157" s="14"/>
      <c r="AY157" s="14"/>
      <c r="AZ157" s="14"/>
      <c r="BA157" s="14"/>
      <c r="BB157" s="14"/>
      <c r="BC157" s="12"/>
      <c r="BD157" s="14"/>
      <c r="BE157" s="14"/>
      <c r="BG157" s="14"/>
      <c r="BI157" s="14"/>
      <c r="BJ157" s="12"/>
      <c r="BK157" s="12"/>
      <c r="BX157" s="11"/>
    </row>
    <row r="158" spans="16:76">
      <c r="P158" s="15"/>
      <c r="Q158" s="15"/>
      <c r="W158" s="11"/>
      <c r="AA158" s="11"/>
      <c r="AI158" s="13"/>
      <c r="AL158" s="14"/>
      <c r="AM158" s="14"/>
      <c r="AN158" s="14"/>
      <c r="AO158" s="14"/>
      <c r="AP158" s="14"/>
      <c r="AQ158" s="14"/>
      <c r="AR158" s="14"/>
      <c r="AW158" s="14"/>
      <c r="AY158" s="14"/>
      <c r="AZ158" s="14"/>
      <c r="BA158" s="14"/>
      <c r="BB158" s="14"/>
      <c r="BC158" s="12"/>
      <c r="BD158" s="14"/>
      <c r="BE158" s="14"/>
      <c r="BG158" s="14"/>
      <c r="BI158" s="14"/>
      <c r="BJ158" s="12"/>
      <c r="BK158" s="12"/>
      <c r="BX158" s="11"/>
    </row>
    <row r="159" spans="16:76">
      <c r="P159" s="15"/>
      <c r="Q159" s="15"/>
      <c r="W159" s="11"/>
      <c r="AA159" s="11"/>
      <c r="AI159" s="13"/>
      <c r="AL159" s="14"/>
      <c r="AM159" s="14"/>
      <c r="AN159" s="14"/>
      <c r="AO159" s="14"/>
      <c r="AP159" s="14"/>
      <c r="AQ159" s="14"/>
      <c r="AR159" s="14"/>
      <c r="AW159" s="14"/>
      <c r="AY159" s="14"/>
      <c r="AZ159" s="14"/>
      <c r="BA159" s="14"/>
      <c r="BB159" s="14"/>
      <c r="BC159" s="12"/>
      <c r="BD159" s="14"/>
      <c r="BE159" s="14"/>
      <c r="BG159" s="14"/>
      <c r="BI159" s="14"/>
      <c r="BJ159" s="12"/>
      <c r="BK159" s="12"/>
      <c r="BX159" s="11"/>
    </row>
    <row r="160" spans="16:76">
      <c r="P160" s="15"/>
      <c r="Q160" s="15"/>
      <c r="W160" s="11"/>
      <c r="AA160" s="11"/>
      <c r="AI160" s="13"/>
      <c r="AL160" s="14"/>
      <c r="AM160" s="14"/>
      <c r="AN160" s="14"/>
      <c r="AO160" s="14"/>
      <c r="AP160" s="14"/>
      <c r="AQ160" s="14"/>
      <c r="AR160" s="14"/>
      <c r="AW160" s="14"/>
      <c r="AY160" s="14"/>
      <c r="AZ160" s="14"/>
      <c r="BA160" s="14"/>
      <c r="BB160" s="14"/>
      <c r="BC160" s="12"/>
      <c r="BD160" s="14"/>
      <c r="BE160" s="14"/>
      <c r="BG160" s="14"/>
      <c r="BI160" s="14"/>
      <c r="BJ160" s="12"/>
      <c r="BK160" s="12"/>
      <c r="BX160" s="11"/>
    </row>
    <row r="161" spans="16:76">
      <c r="P161" s="15"/>
      <c r="Q161" s="15"/>
      <c r="W161" s="11"/>
      <c r="AA161" s="11"/>
      <c r="AI161" s="13"/>
      <c r="AL161" s="14"/>
      <c r="AM161" s="14"/>
      <c r="AN161" s="14"/>
      <c r="AO161" s="14"/>
      <c r="AP161" s="14"/>
      <c r="AQ161" s="14"/>
      <c r="AR161" s="14"/>
      <c r="AW161" s="14"/>
      <c r="AY161" s="14"/>
      <c r="AZ161" s="14"/>
      <c r="BA161" s="14"/>
      <c r="BB161" s="14"/>
      <c r="BC161" s="12"/>
      <c r="BD161" s="14"/>
      <c r="BE161" s="14"/>
      <c r="BG161" s="14"/>
      <c r="BI161" s="14"/>
      <c r="BJ161" s="12"/>
      <c r="BK161" s="12"/>
      <c r="BX161" s="11"/>
    </row>
    <row r="162" spans="16:76">
      <c r="P162" s="15"/>
      <c r="Q162" s="15"/>
      <c r="W162" s="11"/>
      <c r="AA162" s="11"/>
      <c r="AI162" s="13"/>
      <c r="AL162" s="14"/>
      <c r="AM162" s="14"/>
      <c r="AN162" s="14"/>
      <c r="AO162" s="14"/>
      <c r="AP162" s="14"/>
      <c r="AQ162" s="14"/>
      <c r="AR162" s="14"/>
      <c r="AW162" s="14"/>
      <c r="AY162" s="14"/>
      <c r="AZ162" s="14"/>
      <c r="BA162" s="14"/>
      <c r="BB162" s="14"/>
      <c r="BC162" s="12"/>
      <c r="BD162" s="14"/>
      <c r="BE162" s="14"/>
      <c r="BG162" s="14"/>
      <c r="BI162" s="14"/>
      <c r="BJ162" s="12"/>
      <c r="BK162" s="12"/>
      <c r="BX162" s="11"/>
    </row>
    <row r="163" spans="16:76">
      <c r="P163" s="15"/>
      <c r="Q163" s="15"/>
      <c r="W163" s="11"/>
      <c r="AA163" s="11"/>
      <c r="AI163" s="13"/>
      <c r="AL163" s="14"/>
      <c r="AM163" s="14"/>
      <c r="AN163" s="14"/>
      <c r="AO163" s="14"/>
      <c r="AP163" s="14"/>
      <c r="AQ163" s="14"/>
      <c r="AR163" s="14"/>
      <c r="AW163" s="14"/>
      <c r="AY163" s="14"/>
      <c r="AZ163" s="14"/>
      <c r="BA163" s="14"/>
      <c r="BB163" s="14"/>
      <c r="BC163" s="12"/>
      <c r="BD163" s="14"/>
      <c r="BE163" s="14"/>
      <c r="BG163" s="14"/>
      <c r="BI163" s="14"/>
      <c r="BJ163" s="12"/>
      <c r="BK163" s="12"/>
      <c r="BX163" s="11"/>
    </row>
    <row r="164" spans="16:76">
      <c r="P164" s="15"/>
      <c r="Q164" s="15"/>
      <c r="W164" s="11"/>
      <c r="AA164" s="11"/>
      <c r="AI164" s="13"/>
      <c r="AL164" s="14"/>
      <c r="AM164" s="14"/>
      <c r="AN164" s="14"/>
      <c r="AO164" s="14"/>
      <c r="AP164" s="14"/>
      <c r="AQ164" s="14"/>
      <c r="AR164" s="14"/>
      <c r="AW164" s="14"/>
      <c r="AY164" s="14"/>
      <c r="AZ164" s="14"/>
      <c r="BA164" s="14"/>
      <c r="BB164" s="14"/>
      <c r="BC164" s="12"/>
      <c r="BD164" s="14"/>
      <c r="BE164" s="14"/>
      <c r="BG164" s="14"/>
      <c r="BI164" s="14"/>
      <c r="BJ164" s="12"/>
      <c r="BK164" s="12"/>
      <c r="BX164" s="11"/>
    </row>
    <row r="165" spans="16:76">
      <c r="P165" s="15"/>
      <c r="Q165" s="15"/>
      <c r="W165" s="11"/>
      <c r="AA165" s="11"/>
      <c r="AI165" s="13"/>
      <c r="AL165" s="14"/>
      <c r="AM165" s="14"/>
      <c r="AN165" s="14"/>
      <c r="AO165" s="14"/>
      <c r="AP165" s="14"/>
      <c r="AQ165" s="14"/>
      <c r="AR165" s="14"/>
      <c r="AW165" s="14"/>
      <c r="AY165" s="14"/>
      <c r="AZ165" s="14"/>
      <c r="BA165" s="14"/>
      <c r="BB165" s="14"/>
      <c r="BC165" s="12"/>
      <c r="BD165" s="14"/>
      <c r="BE165" s="14"/>
      <c r="BG165" s="14"/>
      <c r="BI165" s="14"/>
      <c r="BJ165" s="12"/>
      <c r="BK165" s="12"/>
      <c r="BX165" s="11"/>
    </row>
    <row r="166" spans="16:76">
      <c r="P166" s="15"/>
      <c r="Q166" s="15"/>
      <c r="W166" s="11"/>
      <c r="AA166" s="11"/>
      <c r="AI166" s="13"/>
      <c r="AL166" s="14"/>
      <c r="AM166" s="14"/>
      <c r="AN166" s="14"/>
      <c r="AO166" s="14"/>
      <c r="AP166" s="14"/>
      <c r="AQ166" s="14"/>
      <c r="AR166" s="14"/>
      <c r="AW166" s="14"/>
      <c r="AY166" s="14"/>
      <c r="AZ166" s="14"/>
      <c r="BA166" s="14"/>
      <c r="BB166" s="14"/>
      <c r="BC166" s="12"/>
      <c r="BD166" s="14"/>
      <c r="BE166" s="14"/>
      <c r="BG166" s="14"/>
      <c r="BI166" s="14"/>
      <c r="BJ166" s="12"/>
      <c r="BK166" s="12"/>
      <c r="BX166" s="11"/>
    </row>
    <row r="167" spans="16:76">
      <c r="P167" s="15"/>
      <c r="Q167" s="15"/>
      <c r="W167" s="11"/>
      <c r="AA167" s="11"/>
      <c r="AI167" s="13"/>
      <c r="AL167" s="14"/>
      <c r="AM167" s="14"/>
      <c r="AN167" s="14"/>
      <c r="AO167" s="14"/>
      <c r="AP167" s="14"/>
      <c r="AQ167" s="14"/>
      <c r="AR167" s="14"/>
      <c r="AW167" s="14"/>
      <c r="AY167" s="14"/>
      <c r="AZ167" s="14"/>
      <c r="BA167" s="14"/>
      <c r="BB167" s="14"/>
      <c r="BC167" s="12"/>
      <c r="BD167" s="14"/>
      <c r="BE167" s="14"/>
      <c r="BG167" s="14"/>
      <c r="BI167" s="14"/>
      <c r="BJ167" s="12"/>
      <c r="BK167" s="12"/>
      <c r="BX167" s="11"/>
    </row>
    <row r="168" spans="16:76">
      <c r="P168" s="15"/>
      <c r="Q168" s="15"/>
      <c r="W168" s="11"/>
      <c r="AA168" s="11"/>
      <c r="AI168" s="13"/>
      <c r="AL168" s="14"/>
      <c r="AM168" s="14"/>
      <c r="AN168" s="14"/>
      <c r="AO168" s="14"/>
      <c r="AP168" s="14"/>
      <c r="AQ168" s="14"/>
      <c r="AR168" s="14"/>
      <c r="AW168" s="14"/>
      <c r="AY168" s="14"/>
      <c r="AZ168" s="14"/>
      <c r="BA168" s="14"/>
      <c r="BB168" s="14"/>
      <c r="BC168" s="12"/>
      <c r="BD168" s="14"/>
      <c r="BE168" s="14"/>
      <c r="BG168" s="14"/>
      <c r="BI168" s="14"/>
      <c r="BJ168" s="12"/>
      <c r="BK168" s="12"/>
      <c r="BX168" s="11"/>
    </row>
    <row r="169" spans="16:76">
      <c r="P169" s="15"/>
      <c r="Q169" s="15"/>
      <c r="W169" s="11"/>
      <c r="AA169" s="11"/>
      <c r="AI169" s="13"/>
      <c r="AL169" s="14"/>
      <c r="AM169" s="14"/>
      <c r="AN169" s="14"/>
      <c r="AO169" s="14"/>
      <c r="AP169" s="14"/>
      <c r="AQ169" s="14"/>
      <c r="AR169" s="14"/>
      <c r="AW169" s="14"/>
      <c r="AY169" s="14"/>
      <c r="AZ169" s="14"/>
      <c r="BA169" s="14"/>
      <c r="BB169" s="14"/>
      <c r="BC169" s="12"/>
      <c r="BD169" s="14"/>
      <c r="BE169" s="14"/>
      <c r="BG169" s="14"/>
      <c r="BI169" s="14"/>
      <c r="BJ169" s="12"/>
      <c r="BK169" s="12"/>
      <c r="BX169" s="11"/>
    </row>
    <row r="170" spans="16:76">
      <c r="P170" s="15"/>
      <c r="Q170" s="15"/>
      <c r="W170" s="11"/>
      <c r="AA170" s="11"/>
      <c r="AI170" s="13"/>
      <c r="AL170" s="14"/>
      <c r="AM170" s="14"/>
      <c r="AN170" s="14"/>
      <c r="AO170" s="14"/>
      <c r="AP170" s="14"/>
      <c r="AQ170" s="14"/>
      <c r="AR170" s="14"/>
      <c r="AW170" s="14"/>
      <c r="AY170" s="14"/>
      <c r="AZ170" s="14"/>
      <c r="BA170" s="14"/>
      <c r="BB170" s="14"/>
      <c r="BC170" s="12"/>
      <c r="BD170" s="14"/>
      <c r="BE170" s="14"/>
      <c r="BG170" s="14"/>
      <c r="BI170" s="14"/>
      <c r="BJ170" s="12"/>
      <c r="BK170" s="12"/>
      <c r="BX170" s="11"/>
    </row>
    <row r="171" spans="16:76">
      <c r="P171" s="15"/>
      <c r="Q171" s="15"/>
      <c r="W171" s="11"/>
      <c r="AA171" s="11"/>
      <c r="AI171" s="13"/>
      <c r="AL171" s="14"/>
      <c r="AM171" s="14"/>
      <c r="AN171" s="14"/>
      <c r="AO171" s="14"/>
      <c r="AP171" s="14"/>
      <c r="AQ171" s="14"/>
      <c r="AR171" s="14"/>
      <c r="AW171" s="14"/>
      <c r="AY171" s="14"/>
      <c r="AZ171" s="14"/>
      <c r="BA171" s="14"/>
      <c r="BB171" s="14"/>
      <c r="BC171" s="12"/>
      <c r="BD171" s="14"/>
      <c r="BE171" s="14"/>
      <c r="BG171" s="14"/>
      <c r="BI171" s="14"/>
      <c r="BJ171" s="12"/>
      <c r="BK171" s="12"/>
      <c r="BX171" s="11"/>
    </row>
    <row r="172" spans="16:76">
      <c r="P172" s="15"/>
      <c r="Q172" s="15"/>
      <c r="W172" s="11"/>
      <c r="AA172" s="11"/>
      <c r="AI172" s="13"/>
      <c r="AL172" s="14"/>
      <c r="AM172" s="14"/>
      <c r="AN172" s="14"/>
      <c r="AO172" s="14"/>
      <c r="AP172" s="14"/>
      <c r="AQ172" s="14"/>
      <c r="AR172" s="14"/>
      <c r="AW172" s="14"/>
      <c r="AY172" s="14"/>
      <c r="AZ172" s="14"/>
      <c r="BA172" s="14"/>
      <c r="BB172" s="14"/>
      <c r="BC172" s="12"/>
      <c r="BD172" s="14"/>
      <c r="BE172" s="14"/>
      <c r="BG172" s="14"/>
      <c r="BI172" s="14"/>
      <c r="BJ172" s="12"/>
      <c r="BK172" s="12"/>
      <c r="BX172" s="11"/>
    </row>
    <row r="173" spans="16:76">
      <c r="P173" s="15"/>
      <c r="Q173" s="15"/>
      <c r="W173" s="11"/>
      <c r="AA173" s="11"/>
      <c r="AI173" s="13"/>
      <c r="AL173" s="14"/>
      <c r="AM173" s="14"/>
      <c r="AN173" s="14"/>
      <c r="AO173" s="14"/>
      <c r="AP173" s="14"/>
      <c r="AQ173" s="14"/>
      <c r="AR173" s="14"/>
      <c r="AW173" s="14"/>
      <c r="AY173" s="14"/>
      <c r="AZ173" s="14"/>
      <c r="BA173" s="14"/>
      <c r="BB173" s="14"/>
      <c r="BC173" s="12"/>
      <c r="BD173" s="14"/>
      <c r="BE173" s="14"/>
      <c r="BG173" s="14"/>
      <c r="BI173" s="14"/>
      <c r="BJ173" s="12"/>
      <c r="BK173" s="12"/>
      <c r="BX173" s="11"/>
    </row>
    <row r="174" spans="16:76">
      <c r="P174" s="15"/>
      <c r="Q174" s="15"/>
      <c r="W174" s="11"/>
      <c r="AA174" s="11"/>
      <c r="AI174" s="13"/>
      <c r="AL174" s="14"/>
      <c r="AM174" s="14"/>
      <c r="AN174" s="14"/>
      <c r="AO174" s="14"/>
      <c r="AP174" s="14"/>
      <c r="AQ174" s="14"/>
      <c r="AR174" s="14"/>
      <c r="AW174" s="14"/>
      <c r="AY174" s="14"/>
      <c r="AZ174" s="14"/>
      <c r="BA174" s="14"/>
      <c r="BB174" s="14"/>
      <c r="BC174" s="12"/>
      <c r="BD174" s="14"/>
      <c r="BE174" s="14"/>
      <c r="BG174" s="14"/>
      <c r="BI174" s="14"/>
      <c r="BJ174" s="12"/>
      <c r="BK174" s="12"/>
      <c r="BX174" s="11"/>
    </row>
    <row r="175" spans="16:76">
      <c r="P175" s="15"/>
      <c r="Q175" s="15"/>
      <c r="W175" s="11"/>
      <c r="AA175" s="11"/>
      <c r="AI175" s="13"/>
      <c r="AL175" s="14"/>
      <c r="AM175" s="14"/>
      <c r="AN175" s="14"/>
      <c r="AO175" s="14"/>
      <c r="AP175" s="14"/>
      <c r="AQ175" s="14"/>
      <c r="AR175" s="14"/>
      <c r="AW175" s="14"/>
      <c r="AY175" s="14"/>
      <c r="AZ175" s="14"/>
      <c r="BA175" s="14"/>
      <c r="BB175" s="14"/>
      <c r="BC175" s="12"/>
      <c r="BD175" s="14"/>
      <c r="BE175" s="14"/>
      <c r="BG175" s="14"/>
      <c r="BI175" s="14"/>
      <c r="BJ175" s="12"/>
      <c r="BK175" s="12"/>
      <c r="BX175" s="11"/>
    </row>
    <row r="176" spans="16:76">
      <c r="P176" s="15"/>
      <c r="Q176" s="15"/>
      <c r="W176" s="11"/>
      <c r="AA176" s="11"/>
      <c r="AI176" s="13"/>
      <c r="AL176" s="14"/>
      <c r="AM176" s="14"/>
      <c r="AN176" s="14"/>
      <c r="AO176" s="14"/>
      <c r="AP176" s="14"/>
      <c r="AQ176" s="14"/>
      <c r="AR176" s="14"/>
      <c r="AW176" s="14"/>
      <c r="AY176" s="14"/>
      <c r="AZ176" s="14"/>
      <c r="BA176" s="14"/>
      <c r="BB176" s="14"/>
      <c r="BC176" s="12"/>
      <c r="BD176" s="14"/>
      <c r="BE176" s="14"/>
      <c r="BG176" s="14"/>
      <c r="BI176" s="14"/>
      <c r="BJ176" s="12"/>
      <c r="BK176" s="12"/>
      <c r="BX176" s="11"/>
    </row>
    <row r="177" spans="16:76">
      <c r="P177" s="15"/>
      <c r="Q177" s="15"/>
      <c r="W177" s="11"/>
      <c r="AA177" s="11"/>
      <c r="AI177" s="13"/>
      <c r="AL177" s="14"/>
      <c r="AM177" s="14"/>
      <c r="AN177" s="14"/>
      <c r="AO177" s="14"/>
      <c r="AP177" s="14"/>
      <c r="AQ177" s="14"/>
      <c r="AR177" s="14"/>
      <c r="AW177" s="14"/>
      <c r="AY177" s="14"/>
      <c r="AZ177" s="14"/>
      <c r="BA177" s="14"/>
      <c r="BB177" s="14"/>
      <c r="BC177" s="12"/>
      <c r="BD177" s="14"/>
      <c r="BE177" s="14"/>
      <c r="BG177" s="14"/>
      <c r="BI177" s="14"/>
      <c r="BJ177" s="12"/>
      <c r="BK177" s="12"/>
      <c r="BX177" s="11"/>
    </row>
    <row r="178" spans="16:76">
      <c r="P178" s="15"/>
      <c r="Q178" s="15"/>
      <c r="W178" s="11"/>
      <c r="AA178" s="11"/>
      <c r="AI178" s="13"/>
      <c r="AL178" s="14"/>
      <c r="AM178" s="14"/>
      <c r="AN178" s="14"/>
      <c r="AO178" s="14"/>
      <c r="AP178" s="14"/>
      <c r="AQ178" s="14"/>
      <c r="AR178" s="14"/>
      <c r="AW178" s="14"/>
      <c r="AY178" s="14"/>
      <c r="AZ178" s="14"/>
      <c r="BA178" s="14"/>
      <c r="BB178" s="14"/>
      <c r="BC178" s="12"/>
      <c r="BD178" s="14"/>
      <c r="BE178" s="14"/>
      <c r="BG178" s="14"/>
      <c r="BI178" s="14"/>
      <c r="BJ178" s="12"/>
      <c r="BK178" s="12"/>
      <c r="BX178" s="11"/>
    </row>
    <row r="179" spans="16:76">
      <c r="P179" s="15"/>
      <c r="Q179" s="15"/>
      <c r="W179" s="11"/>
      <c r="AA179" s="11"/>
      <c r="AI179" s="13"/>
      <c r="AL179" s="14"/>
      <c r="AM179" s="14"/>
      <c r="AN179" s="14"/>
      <c r="AO179" s="14"/>
      <c r="AP179" s="14"/>
      <c r="AQ179" s="14"/>
      <c r="AR179" s="14"/>
      <c r="AW179" s="14"/>
      <c r="AY179" s="14"/>
      <c r="AZ179" s="14"/>
      <c r="BA179" s="14"/>
      <c r="BB179" s="14"/>
      <c r="BC179" s="12"/>
      <c r="BD179" s="14"/>
      <c r="BE179" s="14"/>
      <c r="BG179" s="14"/>
      <c r="BI179" s="14"/>
      <c r="BJ179" s="12"/>
      <c r="BK179" s="12"/>
      <c r="BX179" s="11"/>
    </row>
    <row r="180" spans="16:76">
      <c r="P180" s="15"/>
      <c r="Q180" s="15"/>
      <c r="W180" s="11"/>
      <c r="AA180" s="11"/>
      <c r="AI180" s="13"/>
      <c r="AL180" s="14"/>
      <c r="AM180" s="14"/>
      <c r="AN180" s="14"/>
      <c r="AO180" s="14"/>
      <c r="AP180" s="14"/>
      <c r="AQ180" s="14"/>
      <c r="AR180" s="14"/>
      <c r="AW180" s="14"/>
      <c r="AY180" s="14"/>
      <c r="AZ180" s="14"/>
      <c r="BA180" s="14"/>
      <c r="BB180" s="14"/>
      <c r="BC180" s="12"/>
      <c r="BD180" s="14"/>
      <c r="BE180" s="14"/>
      <c r="BG180" s="14"/>
      <c r="BI180" s="14"/>
      <c r="BJ180" s="12"/>
      <c r="BK180" s="12"/>
      <c r="BX180" s="11"/>
    </row>
    <row r="181" spans="16:76">
      <c r="P181" s="15"/>
      <c r="Q181" s="15"/>
      <c r="W181" s="11"/>
      <c r="AA181" s="11"/>
      <c r="AI181" s="13"/>
      <c r="AL181" s="14"/>
      <c r="AM181" s="14"/>
      <c r="AN181" s="14"/>
      <c r="AO181" s="14"/>
      <c r="AP181" s="14"/>
      <c r="AQ181" s="14"/>
      <c r="AR181" s="14"/>
      <c r="AW181" s="14"/>
      <c r="AY181" s="14"/>
      <c r="AZ181" s="14"/>
      <c r="BA181" s="14"/>
      <c r="BB181" s="14"/>
      <c r="BC181" s="12"/>
      <c r="BD181" s="14"/>
      <c r="BE181" s="14"/>
      <c r="BG181" s="14"/>
      <c r="BI181" s="14"/>
      <c r="BJ181" s="12"/>
      <c r="BK181" s="12"/>
      <c r="BX181" s="11"/>
    </row>
    <row r="182" spans="16:76">
      <c r="P182" s="15"/>
      <c r="Q182" s="15"/>
      <c r="W182" s="11"/>
      <c r="AA182" s="11"/>
      <c r="AI182" s="13"/>
      <c r="AL182" s="14"/>
      <c r="AM182" s="14"/>
      <c r="AN182" s="14"/>
      <c r="AO182" s="14"/>
      <c r="AP182" s="14"/>
      <c r="AQ182" s="14"/>
      <c r="AR182" s="14"/>
      <c r="AW182" s="14"/>
      <c r="AY182" s="14"/>
      <c r="AZ182" s="14"/>
      <c r="BA182" s="14"/>
      <c r="BB182" s="14"/>
      <c r="BC182" s="12"/>
      <c r="BD182" s="14"/>
      <c r="BE182" s="14"/>
      <c r="BG182" s="14"/>
      <c r="BI182" s="14"/>
      <c r="BJ182" s="12"/>
      <c r="BK182" s="12"/>
      <c r="BX182" s="11"/>
    </row>
    <row r="183" spans="16:76">
      <c r="P183" s="15"/>
      <c r="Q183" s="15"/>
      <c r="W183" s="11"/>
      <c r="AA183" s="11"/>
      <c r="AI183" s="13"/>
      <c r="AL183" s="14"/>
      <c r="AM183" s="14"/>
      <c r="AN183" s="14"/>
      <c r="AO183" s="14"/>
      <c r="AP183" s="14"/>
      <c r="AQ183" s="14"/>
      <c r="AR183" s="14"/>
      <c r="AW183" s="14"/>
      <c r="AY183" s="14"/>
      <c r="AZ183" s="14"/>
      <c r="BA183" s="14"/>
      <c r="BB183" s="14"/>
      <c r="BC183" s="12"/>
      <c r="BD183" s="14"/>
      <c r="BE183" s="14"/>
      <c r="BG183" s="14"/>
      <c r="BI183" s="14"/>
      <c r="BJ183" s="12"/>
      <c r="BK183" s="12"/>
      <c r="BX183" s="11"/>
    </row>
    <row r="184" spans="16:76">
      <c r="P184" s="15"/>
      <c r="Q184" s="15"/>
      <c r="W184" s="11"/>
      <c r="AA184" s="11"/>
      <c r="AI184" s="13"/>
      <c r="AL184" s="14"/>
      <c r="AM184" s="14"/>
      <c r="AN184" s="14"/>
      <c r="AO184" s="14"/>
      <c r="AP184" s="14"/>
      <c r="AQ184" s="14"/>
      <c r="AR184" s="14"/>
      <c r="AW184" s="14"/>
      <c r="AY184" s="14"/>
      <c r="AZ184" s="14"/>
      <c r="BA184" s="14"/>
      <c r="BB184" s="14"/>
      <c r="BC184" s="12"/>
      <c r="BD184" s="14"/>
      <c r="BE184" s="14"/>
      <c r="BG184" s="14"/>
      <c r="BI184" s="14"/>
      <c r="BJ184" s="12"/>
      <c r="BK184" s="12"/>
      <c r="BX184" s="11"/>
    </row>
    <row r="185" spans="16:76">
      <c r="P185" s="15"/>
      <c r="Q185" s="15"/>
      <c r="W185" s="11"/>
      <c r="AA185" s="11"/>
      <c r="AI185" s="13"/>
      <c r="AL185" s="14"/>
      <c r="AM185" s="14"/>
      <c r="AN185" s="14"/>
      <c r="AO185" s="14"/>
      <c r="AP185" s="14"/>
      <c r="AQ185" s="14"/>
      <c r="AR185" s="14"/>
      <c r="AW185" s="14"/>
      <c r="AY185" s="14"/>
      <c r="AZ185" s="14"/>
      <c r="BA185" s="14"/>
      <c r="BB185" s="14"/>
      <c r="BC185" s="12"/>
      <c r="BD185" s="14"/>
      <c r="BE185" s="14"/>
      <c r="BG185" s="14"/>
      <c r="BI185" s="14"/>
      <c r="BJ185" s="12"/>
      <c r="BK185" s="12"/>
      <c r="BX185" s="11"/>
    </row>
    <row r="186" spans="16:76">
      <c r="P186" s="15"/>
      <c r="Q186" s="15"/>
      <c r="W186" s="11"/>
      <c r="AA186" s="11"/>
      <c r="AI186" s="13"/>
      <c r="AL186" s="14"/>
      <c r="AM186" s="14"/>
      <c r="AN186" s="14"/>
      <c r="AO186" s="14"/>
      <c r="AP186" s="14"/>
      <c r="AQ186" s="14"/>
      <c r="AR186" s="14"/>
      <c r="AW186" s="14"/>
      <c r="AY186" s="14"/>
      <c r="AZ186" s="14"/>
      <c r="BA186" s="14"/>
      <c r="BB186" s="14"/>
      <c r="BC186" s="12"/>
      <c r="BD186" s="14"/>
      <c r="BE186" s="14"/>
      <c r="BG186" s="14"/>
      <c r="BI186" s="14"/>
      <c r="BJ186" s="12"/>
      <c r="BK186" s="12"/>
      <c r="BX186" s="11"/>
    </row>
    <row r="187" spans="16:76">
      <c r="P187" s="15"/>
      <c r="Q187" s="15"/>
      <c r="W187" s="11"/>
      <c r="AA187" s="11"/>
      <c r="AI187" s="13"/>
      <c r="AL187" s="14"/>
      <c r="AM187" s="14"/>
      <c r="AN187" s="14"/>
      <c r="AO187" s="14"/>
      <c r="AP187" s="14"/>
      <c r="AQ187" s="14"/>
      <c r="AR187" s="14"/>
      <c r="AW187" s="14"/>
      <c r="AY187" s="14"/>
      <c r="AZ187" s="14"/>
      <c r="BA187" s="14"/>
      <c r="BB187" s="14"/>
      <c r="BC187" s="12"/>
      <c r="BD187" s="14"/>
      <c r="BE187" s="14"/>
      <c r="BG187" s="14"/>
      <c r="BI187" s="14"/>
      <c r="BJ187" s="12"/>
      <c r="BK187" s="12"/>
      <c r="BX187" s="11"/>
    </row>
    <row r="188" spans="16:76">
      <c r="P188" s="15"/>
      <c r="Q188" s="15"/>
      <c r="W188" s="11"/>
      <c r="AA188" s="11"/>
      <c r="AI188" s="13"/>
      <c r="AL188" s="14"/>
      <c r="AM188" s="14"/>
      <c r="AN188" s="14"/>
      <c r="AO188" s="14"/>
      <c r="AP188" s="14"/>
      <c r="AQ188" s="14"/>
      <c r="AR188" s="14"/>
      <c r="AW188" s="14"/>
      <c r="AY188" s="14"/>
      <c r="AZ188" s="14"/>
      <c r="BA188" s="14"/>
      <c r="BB188" s="14"/>
      <c r="BC188" s="12"/>
      <c r="BD188" s="14"/>
      <c r="BE188" s="14"/>
      <c r="BG188" s="14"/>
      <c r="BI188" s="14"/>
      <c r="BJ188" s="12"/>
      <c r="BK188" s="12"/>
      <c r="BX188" s="11"/>
    </row>
    <row r="189" spans="16:76">
      <c r="P189" s="15"/>
      <c r="Q189" s="15"/>
      <c r="W189" s="11"/>
      <c r="AA189" s="11"/>
      <c r="AI189" s="13"/>
      <c r="AL189" s="14"/>
      <c r="AM189" s="14"/>
      <c r="AN189" s="14"/>
      <c r="AO189" s="14"/>
      <c r="AP189" s="14"/>
      <c r="AQ189" s="14"/>
      <c r="AR189" s="14"/>
      <c r="AW189" s="14"/>
      <c r="AY189" s="14"/>
      <c r="AZ189" s="14"/>
      <c r="BA189" s="14"/>
      <c r="BB189" s="14"/>
      <c r="BC189" s="12"/>
      <c r="BD189" s="14"/>
      <c r="BE189" s="14"/>
      <c r="BG189" s="14"/>
      <c r="BI189" s="14"/>
      <c r="BJ189" s="12"/>
      <c r="BK189" s="12"/>
      <c r="BX189" s="11"/>
    </row>
    <row r="190" spans="16:76">
      <c r="P190" s="15"/>
      <c r="Q190" s="15"/>
      <c r="W190" s="11"/>
      <c r="AA190" s="11"/>
      <c r="AI190" s="13"/>
      <c r="AL190" s="14"/>
      <c r="AM190" s="14"/>
      <c r="AN190" s="14"/>
      <c r="AO190" s="14"/>
      <c r="AP190" s="14"/>
      <c r="AQ190" s="14"/>
      <c r="AR190" s="14"/>
      <c r="AW190" s="14"/>
      <c r="AY190" s="14"/>
      <c r="AZ190" s="14"/>
      <c r="BA190" s="14"/>
      <c r="BB190" s="14"/>
      <c r="BC190" s="12"/>
      <c r="BD190" s="14"/>
      <c r="BE190" s="14"/>
      <c r="BG190" s="14"/>
      <c r="BI190" s="14"/>
      <c r="BJ190" s="12"/>
      <c r="BK190" s="12"/>
      <c r="BX190" s="11"/>
    </row>
    <row r="191" spans="16:76">
      <c r="P191" s="15"/>
      <c r="Q191" s="15"/>
      <c r="W191" s="11"/>
      <c r="AA191" s="11"/>
      <c r="AI191" s="13"/>
      <c r="AL191" s="14"/>
      <c r="AM191" s="14"/>
      <c r="AN191" s="14"/>
      <c r="AO191" s="14"/>
      <c r="AP191" s="14"/>
      <c r="AQ191" s="14"/>
      <c r="AR191" s="14"/>
      <c r="AW191" s="14"/>
      <c r="AY191" s="14"/>
      <c r="AZ191" s="14"/>
      <c r="BA191" s="14"/>
      <c r="BB191" s="14"/>
      <c r="BC191" s="12"/>
      <c r="BD191" s="14"/>
      <c r="BE191" s="14"/>
      <c r="BG191" s="14"/>
      <c r="BI191" s="14"/>
      <c r="BJ191" s="12"/>
      <c r="BK191" s="12"/>
      <c r="BX191" s="11"/>
    </row>
    <row r="192" spans="16:76">
      <c r="P192" s="15"/>
      <c r="Q192" s="15"/>
      <c r="W192" s="11"/>
      <c r="AA192" s="11"/>
      <c r="AI192" s="13"/>
      <c r="AL192" s="14"/>
      <c r="AM192" s="14"/>
      <c r="AN192" s="14"/>
      <c r="AO192" s="14"/>
      <c r="AP192" s="14"/>
      <c r="AQ192" s="14"/>
      <c r="AR192" s="14"/>
      <c r="AW192" s="14"/>
      <c r="AY192" s="14"/>
      <c r="AZ192" s="14"/>
      <c r="BA192" s="14"/>
      <c r="BB192" s="14"/>
      <c r="BC192" s="12"/>
      <c r="BD192" s="14"/>
      <c r="BE192" s="14"/>
      <c r="BG192" s="14"/>
      <c r="BI192" s="14"/>
      <c r="BJ192" s="12"/>
      <c r="BK192" s="12"/>
      <c r="BX192" s="11"/>
    </row>
    <row r="193" spans="16:76">
      <c r="P193" s="15"/>
      <c r="Q193" s="15"/>
      <c r="W193" s="11"/>
      <c r="AA193" s="11"/>
      <c r="AI193" s="13"/>
      <c r="AL193" s="14"/>
      <c r="AM193" s="14"/>
      <c r="AN193" s="14"/>
      <c r="AO193" s="14"/>
      <c r="AP193" s="14"/>
      <c r="AQ193" s="14"/>
      <c r="AR193" s="14"/>
      <c r="AW193" s="14"/>
      <c r="AY193" s="14"/>
      <c r="AZ193" s="14"/>
      <c r="BA193" s="14"/>
      <c r="BB193" s="14"/>
      <c r="BC193" s="12"/>
      <c r="BD193" s="14"/>
      <c r="BE193" s="14"/>
      <c r="BG193" s="14"/>
      <c r="BI193" s="14"/>
      <c r="BJ193" s="12"/>
      <c r="BK193" s="12"/>
      <c r="BX193" s="11"/>
    </row>
    <row r="194" spans="16:76">
      <c r="P194" s="15"/>
      <c r="Q194" s="15"/>
      <c r="W194" s="11"/>
      <c r="AA194" s="11"/>
      <c r="AI194" s="13"/>
      <c r="AL194" s="14"/>
      <c r="AM194" s="14"/>
      <c r="AN194" s="14"/>
      <c r="AO194" s="14"/>
      <c r="AP194" s="14"/>
      <c r="AQ194" s="14"/>
      <c r="AR194" s="14"/>
      <c r="AW194" s="14"/>
      <c r="AY194" s="14"/>
      <c r="AZ194" s="14"/>
      <c r="BA194" s="14"/>
      <c r="BB194" s="14"/>
      <c r="BC194" s="12"/>
      <c r="BD194" s="14"/>
      <c r="BE194" s="14"/>
      <c r="BG194" s="14"/>
      <c r="BI194" s="14"/>
      <c r="BJ194" s="12"/>
      <c r="BK194" s="12"/>
      <c r="BX194" s="11"/>
    </row>
    <row r="195" spans="16:76">
      <c r="P195" s="15"/>
      <c r="Q195" s="15"/>
      <c r="W195" s="11"/>
      <c r="AA195" s="11"/>
      <c r="AI195" s="13"/>
      <c r="AL195" s="14"/>
      <c r="AM195" s="14"/>
      <c r="AN195" s="14"/>
      <c r="AO195" s="14"/>
      <c r="AP195" s="14"/>
      <c r="AQ195" s="14"/>
      <c r="AR195" s="14"/>
      <c r="AW195" s="14"/>
      <c r="AY195" s="14"/>
      <c r="AZ195" s="14"/>
      <c r="BA195" s="14"/>
      <c r="BB195" s="14"/>
      <c r="BC195" s="12"/>
      <c r="BD195" s="14"/>
      <c r="BE195" s="14"/>
      <c r="BG195" s="14"/>
      <c r="BI195" s="14"/>
      <c r="BJ195" s="12"/>
      <c r="BK195" s="12"/>
      <c r="BX195" s="11"/>
    </row>
    <row r="196" spans="16:76">
      <c r="P196" s="15"/>
      <c r="Q196" s="15"/>
      <c r="W196" s="11"/>
      <c r="AA196" s="11"/>
      <c r="AI196" s="13"/>
      <c r="AL196" s="14"/>
      <c r="AM196" s="14"/>
      <c r="AN196" s="14"/>
      <c r="AO196" s="14"/>
      <c r="AP196" s="14"/>
      <c r="AQ196" s="14"/>
      <c r="AR196" s="14"/>
      <c r="AW196" s="14"/>
      <c r="AY196" s="14"/>
      <c r="AZ196" s="14"/>
      <c r="BA196" s="14"/>
      <c r="BB196" s="14"/>
      <c r="BC196" s="12"/>
      <c r="BD196" s="14"/>
      <c r="BE196" s="14"/>
      <c r="BG196" s="14"/>
      <c r="BI196" s="14"/>
      <c r="BJ196" s="12"/>
      <c r="BK196" s="12"/>
      <c r="BX196" s="11"/>
    </row>
    <row r="197" spans="16:76">
      <c r="P197" s="15"/>
      <c r="Q197" s="15"/>
      <c r="W197" s="11"/>
      <c r="AA197" s="11"/>
      <c r="AI197" s="13"/>
      <c r="AL197" s="14"/>
      <c r="AM197" s="14"/>
      <c r="AN197" s="14"/>
      <c r="AO197" s="14"/>
      <c r="AP197" s="14"/>
      <c r="AQ197" s="14"/>
      <c r="AR197" s="14"/>
      <c r="AW197" s="14"/>
      <c r="AY197" s="14"/>
      <c r="AZ197" s="14"/>
      <c r="BA197" s="14"/>
      <c r="BB197" s="14"/>
      <c r="BC197" s="12"/>
      <c r="BD197" s="14"/>
      <c r="BE197" s="14"/>
      <c r="BG197" s="14"/>
      <c r="BI197" s="14"/>
      <c r="BJ197" s="12"/>
      <c r="BK197" s="12"/>
      <c r="BX197" s="11"/>
    </row>
    <row r="198" spans="16:76">
      <c r="P198" s="15"/>
      <c r="Q198" s="15"/>
      <c r="W198" s="11"/>
      <c r="AA198" s="11"/>
      <c r="AI198" s="13"/>
      <c r="AL198" s="14"/>
      <c r="AM198" s="14"/>
      <c r="AN198" s="14"/>
      <c r="AO198" s="14"/>
      <c r="AP198" s="14"/>
      <c r="AQ198" s="14"/>
      <c r="AR198" s="14"/>
      <c r="AW198" s="14"/>
      <c r="AY198" s="14"/>
      <c r="AZ198" s="14"/>
      <c r="BA198" s="14"/>
      <c r="BB198" s="14"/>
      <c r="BC198" s="12"/>
      <c r="BD198" s="14"/>
      <c r="BE198" s="14"/>
      <c r="BG198" s="14"/>
      <c r="BI198" s="14"/>
      <c r="BJ198" s="12"/>
      <c r="BK198" s="12"/>
      <c r="BX198" s="11"/>
    </row>
    <row r="199" spans="16:76">
      <c r="P199" s="15"/>
      <c r="Q199" s="15"/>
      <c r="W199" s="11"/>
      <c r="AA199" s="11"/>
      <c r="AI199" s="13"/>
      <c r="AL199" s="14"/>
      <c r="AM199" s="14"/>
      <c r="AN199" s="14"/>
      <c r="AO199" s="14"/>
      <c r="AP199" s="14"/>
      <c r="AQ199" s="14"/>
      <c r="AR199" s="14"/>
      <c r="AW199" s="14"/>
      <c r="AY199" s="14"/>
      <c r="AZ199" s="14"/>
      <c r="BA199" s="14"/>
      <c r="BB199" s="14"/>
      <c r="BC199" s="12"/>
      <c r="BD199" s="14"/>
      <c r="BE199" s="14"/>
      <c r="BG199" s="14"/>
      <c r="BI199" s="14"/>
      <c r="BJ199" s="12"/>
      <c r="BK199" s="12"/>
      <c r="BX199" s="11"/>
    </row>
    <row r="200" spans="16:76">
      <c r="P200" s="15"/>
      <c r="Q200" s="15"/>
      <c r="W200" s="11"/>
      <c r="AA200" s="11"/>
      <c r="AI200" s="13"/>
      <c r="AL200" s="14"/>
      <c r="AM200" s="14"/>
      <c r="AN200" s="14"/>
      <c r="AO200" s="14"/>
      <c r="AP200" s="14"/>
      <c r="AQ200" s="14"/>
      <c r="AR200" s="14"/>
      <c r="AW200" s="14"/>
      <c r="AY200" s="14"/>
      <c r="AZ200" s="14"/>
      <c r="BA200" s="14"/>
      <c r="BB200" s="14"/>
      <c r="BC200" s="12"/>
      <c r="BD200" s="14"/>
      <c r="BE200" s="14"/>
      <c r="BG200" s="14"/>
      <c r="BI200" s="14"/>
      <c r="BJ200" s="12"/>
      <c r="BK200" s="12"/>
      <c r="BX200" s="11"/>
    </row>
    <row r="201" spans="16:76">
      <c r="P201" s="15"/>
      <c r="Q201" s="15"/>
      <c r="W201" s="11"/>
      <c r="AA201" s="11"/>
      <c r="AI201" s="13"/>
      <c r="AL201" s="14"/>
      <c r="AM201" s="14"/>
      <c r="AN201" s="14"/>
      <c r="AO201" s="14"/>
      <c r="AP201" s="14"/>
      <c r="AQ201" s="14"/>
      <c r="AR201" s="14"/>
      <c r="AW201" s="14"/>
      <c r="AY201" s="14"/>
      <c r="AZ201" s="14"/>
      <c r="BA201" s="14"/>
      <c r="BB201" s="14"/>
      <c r="BC201" s="12"/>
      <c r="BD201" s="14"/>
      <c r="BE201" s="14"/>
      <c r="BG201" s="14"/>
      <c r="BI201" s="14"/>
      <c r="BJ201" s="12"/>
      <c r="BK201" s="12"/>
      <c r="BX201" s="11"/>
    </row>
    <row r="202" spans="16:76">
      <c r="P202" s="15"/>
      <c r="Q202" s="15"/>
      <c r="W202" s="11"/>
      <c r="AA202" s="11"/>
      <c r="AI202" s="13"/>
      <c r="AL202" s="14"/>
      <c r="AM202" s="14"/>
      <c r="AN202" s="14"/>
      <c r="AO202" s="14"/>
      <c r="AP202" s="14"/>
      <c r="AQ202" s="14"/>
      <c r="AR202" s="14"/>
      <c r="AW202" s="14"/>
      <c r="AY202" s="14"/>
      <c r="AZ202" s="14"/>
      <c r="BA202" s="14"/>
      <c r="BB202" s="14"/>
      <c r="BC202" s="12"/>
      <c r="BD202" s="14"/>
      <c r="BE202" s="14"/>
      <c r="BG202" s="14"/>
      <c r="BI202" s="14"/>
      <c r="BJ202" s="12"/>
      <c r="BK202" s="12"/>
      <c r="BX202" s="11"/>
    </row>
    <row r="203" spans="16:76">
      <c r="P203" s="15"/>
      <c r="Q203" s="15"/>
      <c r="W203" s="11"/>
      <c r="AA203" s="11"/>
      <c r="AI203" s="13"/>
      <c r="AL203" s="14"/>
      <c r="AM203" s="14"/>
      <c r="AN203" s="14"/>
      <c r="AO203" s="14"/>
      <c r="AP203" s="14"/>
      <c r="AQ203" s="14"/>
      <c r="AR203" s="14"/>
      <c r="AW203" s="14"/>
      <c r="AY203" s="14"/>
      <c r="AZ203" s="14"/>
      <c r="BA203" s="14"/>
      <c r="BB203" s="14"/>
      <c r="BC203" s="12"/>
      <c r="BD203" s="14"/>
      <c r="BE203" s="14"/>
      <c r="BG203" s="14"/>
      <c r="BI203" s="14"/>
      <c r="BJ203" s="12"/>
      <c r="BK203" s="12"/>
      <c r="BX203" s="11"/>
    </row>
    <row r="204" spans="16:76">
      <c r="P204" s="15"/>
      <c r="Q204" s="15"/>
      <c r="W204" s="11"/>
      <c r="AA204" s="11"/>
      <c r="AI204" s="13"/>
      <c r="AL204" s="14"/>
      <c r="AM204" s="14"/>
      <c r="AN204" s="14"/>
      <c r="AO204" s="14"/>
      <c r="AP204" s="14"/>
      <c r="AQ204" s="14"/>
      <c r="AR204" s="14"/>
      <c r="AW204" s="14"/>
      <c r="AY204" s="14"/>
      <c r="AZ204" s="14"/>
      <c r="BA204" s="14"/>
      <c r="BB204" s="14"/>
      <c r="BC204" s="12"/>
      <c r="BD204" s="14"/>
      <c r="BE204" s="14"/>
      <c r="BG204" s="14"/>
      <c r="BI204" s="14"/>
      <c r="BJ204" s="12"/>
      <c r="BK204" s="12"/>
      <c r="BX204" s="11"/>
    </row>
    <row r="205" spans="16:76">
      <c r="P205" s="15"/>
      <c r="Q205" s="15"/>
      <c r="W205" s="11"/>
      <c r="AA205" s="11"/>
      <c r="AI205" s="13"/>
      <c r="AL205" s="14"/>
      <c r="AM205" s="14"/>
      <c r="AN205" s="14"/>
      <c r="AO205" s="14"/>
      <c r="AP205" s="14"/>
      <c r="AQ205" s="14"/>
      <c r="AR205" s="14"/>
      <c r="AW205" s="14"/>
      <c r="AY205" s="14"/>
      <c r="AZ205" s="14"/>
      <c r="BA205" s="14"/>
      <c r="BB205" s="14"/>
      <c r="BC205" s="12"/>
      <c r="BD205" s="14"/>
      <c r="BE205" s="14"/>
      <c r="BG205" s="14"/>
      <c r="BI205" s="14"/>
      <c r="BJ205" s="12"/>
      <c r="BK205" s="12"/>
      <c r="BX205" s="11"/>
    </row>
    <row r="206" spans="16:76">
      <c r="P206" s="15"/>
      <c r="Q206" s="15"/>
      <c r="W206" s="11"/>
      <c r="AA206" s="11"/>
      <c r="AI206" s="13"/>
      <c r="AL206" s="14"/>
      <c r="AM206" s="14"/>
      <c r="AN206" s="14"/>
      <c r="AO206" s="14"/>
      <c r="AP206" s="14"/>
      <c r="AQ206" s="14"/>
      <c r="AR206" s="14"/>
      <c r="AW206" s="14"/>
      <c r="AY206" s="14"/>
      <c r="AZ206" s="14"/>
      <c r="BA206" s="14"/>
      <c r="BB206" s="14"/>
      <c r="BC206" s="12"/>
      <c r="BD206" s="14"/>
      <c r="BE206" s="14"/>
      <c r="BG206" s="14"/>
      <c r="BI206" s="14"/>
      <c r="BJ206" s="12"/>
      <c r="BK206" s="12"/>
      <c r="BX206" s="11"/>
    </row>
    <row r="207" spans="16:76">
      <c r="P207" s="15"/>
      <c r="Q207" s="15"/>
      <c r="W207" s="11"/>
      <c r="AA207" s="11"/>
      <c r="AI207" s="13"/>
      <c r="AL207" s="14"/>
      <c r="AM207" s="14"/>
      <c r="AN207" s="14"/>
      <c r="AO207" s="14"/>
      <c r="AP207" s="14"/>
      <c r="AQ207" s="14"/>
      <c r="AR207" s="14"/>
      <c r="AW207" s="14"/>
      <c r="AY207" s="14"/>
      <c r="AZ207" s="14"/>
      <c r="BA207" s="14"/>
      <c r="BB207" s="14"/>
      <c r="BC207" s="12"/>
      <c r="BD207" s="14"/>
      <c r="BE207" s="14"/>
      <c r="BG207" s="14"/>
      <c r="BI207" s="14"/>
      <c r="BJ207" s="12"/>
      <c r="BK207" s="12"/>
      <c r="BX207" s="11"/>
    </row>
    <row r="208" spans="16:76">
      <c r="P208" s="15"/>
      <c r="Q208" s="15"/>
      <c r="W208" s="11"/>
      <c r="AA208" s="11"/>
      <c r="AI208" s="13"/>
      <c r="AL208" s="14"/>
      <c r="AM208" s="14"/>
      <c r="AN208" s="14"/>
      <c r="AO208" s="14"/>
      <c r="AP208" s="14"/>
      <c r="AQ208" s="14"/>
      <c r="AR208" s="14"/>
      <c r="AW208" s="14"/>
      <c r="AY208" s="14"/>
      <c r="AZ208" s="14"/>
      <c r="BA208" s="14"/>
      <c r="BB208" s="14"/>
      <c r="BC208" s="12"/>
      <c r="BD208" s="14"/>
      <c r="BE208" s="14"/>
      <c r="BG208" s="14"/>
      <c r="BI208" s="14"/>
      <c r="BJ208" s="12"/>
      <c r="BK208" s="12"/>
      <c r="BX208" s="11"/>
    </row>
    <row r="209" spans="16:76">
      <c r="P209" s="15"/>
      <c r="Q209" s="15"/>
      <c r="W209" s="11"/>
      <c r="AA209" s="11"/>
      <c r="AI209" s="13"/>
      <c r="AL209" s="14"/>
      <c r="AM209" s="14"/>
      <c r="AN209" s="14"/>
      <c r="AO209" s="14"/>
      <c r="AP209" s="14"/>
      <c r="AQ209" s="14"/>
      <c r="AR209" s="14"/>
      <c r="AW209" s="14"/>
      <c r="AY209" s="14"/>
      <c r="AZ209" s="14"/>
      <c r="BA209" s="14"/>
      <c r="BB209" s="14"/>
      <c r="BC209" s="12"/>
      <c r="BD209" s="14"/>
      <c r="BE209" s="14"/>
      <c r="BG209" s="14"/>
      <c r="BI209" s="14"/>
      <c r="BJ209" s="12"/>
      <c r="BK209" s="12"/>
      <c r="BX209" s="11"/>
    </row>
    <row r="210" spans="16:76">
      <c r="P210" s="15"/>
      <c r="Q210" s="15"/>
      <c r="W210" s="11"/>
      <c r="AA210" s="11"/>
      <c r="AI210" s="13"/>
      <c r="AL210" s="14"/>
      <c r="AM210" s="14"/>
      <c r="AN210" s="14"/>
      <c r="AO210" s="14"/>
      <c r="AP210" s="14"/>
      <c r="AQ210" s="14"/>
      <c r="AR210" s="14"/>
      <c r="AW210" s="14"/>
      <c r="AY210" s="14"/>
      <c r="AZ210" s="14"/>
      <c r="BA210" s="14"/>
      <c r="BB210" s="14"/>
      <c r="BC210" s="12"/>
      <c r="BD210" s="14"/>
      <c r="BE210" s="14"/>
      <c r="BG210" s="14"/>
      <c r="BI210" s="14"/>
      <c r="BJ210" s="12"/>
      <c r="BK210" s="12"/>
      <c r="BX210" s="11"/>
    </row>
    <row r="211" spans="16:76">
      <c r="P211" s="15"/>
      <c r="Q211" s="15"/>
      <c r="W211" s="11"/>
      <c r="AA211" s="11"/>
      <c r="AI211" s="13"/>
      <c r="AL211" s="14"/>
      <c r="AM211" s="14"/>
      <c r="AN211" s="14"/>
      <c r="AO211" s="14"/>
      <c r="AP211" s="14"/>
      <c r="AQ211" s="14"/>
      <c r="AR211" s="14"/>
      <c r="AW211" s="14"/>
      <c r="AY211" s="14"/>
      <c r="AZ211" s="14"/>
      <c r="BA211" s="14"/>
      <c r="BB211" s="14"/>
      <c r="BC211" s="12"/>
      <c r="BD211" s="14"/>
      <c r="BE211" s="14"/>
      <c r="BG211" s="14"/>
      <c r="BI211" s="14"/>
      <c r="BJ211" s="12"/>
      <c r="BK211" s="12"/>
      <c r="BX211" s="11"/>
    </row>
    <row r="212" spans="16:76">
      <c r="P212" s="15"/>
      <c r="Q212" s="15"/>
      <c r="W212" s="11"/>
      <c r="AA212" s="11"/>
      <c r="AI212" s="13"/>
      <c r="AL212" s="14"/>
      <c r="AM212" s="14"/>
      <c r="AN212" s="14"/>
      <c r="AO212" s="14"/>
      <c r="AP212" s="14"/>
      <c r="AQ212" s="14"/>
      <c r="AR212" s="14"/>
      <c r="AW212" s="14"/>
      <c r="AY212" s="14"/>
      <c r="AZ212" s="14"/>
      <c r="BA212" s="14"/>
      <c r="BB212" s="14"/>
      <c r="BC212" s="12"/>
      <c r="BD212" s="14"/>
      <c r="BE212" s="14"/>
      <c r="BG212" s="14"/>
      <c r="BI212" s="14"/>
      <c r="BJ212" s="12"/>
      <c r="BK212" s="12"/>
      <c r="BX212" s="11"/>
    </row>
    <row r="213" spans="16:76">
      <c r="P213" s="15"/>
      <c r="Q213" s="15"/>
      <c r="W213" s="11"/>
      <c r="AA213" s="11"/>
      <c r="AI213" s="13"/>
      <c r="AL213" s="14"/>
      <c r="AM213" s="14"/>
      <c r="AN213" s="14"/>
      <c r="AO213" s="14"/>
      <c r="AP213" s="14"/>
      <c r="AQ213" s="14"/>
      <c r="AR213" s="14"/>
      <c r="AW213" s="14"/>
      <c r="AY213" s="14"/>
      <c r="AZ213" s="14"/>
      <c r="BA213" s="14"/>
      <c r="BB213" s="14"/>
      <c r="BC213" s="12"/>
      <c r="BD213" s="14"/>
      <c r="BE213" s="14"/>
      <c r="BG213" s="14"/>
      <c r="BI213" s="14"/>
      <c r="BJ213" s="12"/>
      <c r="BK213" s="12"/>
      <c r="BX213" s="11"/>
    </row>
    <row r="214" spans="16:76">
      <c r="P214" s="15"/>
      <c r="Q214" s="15"/>
      <c r="W214" s="11"/>
      <c r="AA214" s="11"/>
      <c r="AI214" s="13"/>
      <c r="AL214" s="14"/>
      <c r="AM214" s="14"/>
      <c r="AN214" s="14"/>
      <c r="AO214" s="14"/>
      <c r="AP214" s="14"/>
      <c r="AQ214" s="14"/>
      <c r="AR214" s="14"/>
      <c r="AW214" s="14"/>
      <c r="AY214" s="14"/>
      <c r="AZ214" s="14"/>
      <c r="BA214" s="14"/>
      <c r="BB214" s="14"/>
      <c r="BC214" s="12"/>
      <c r="BD214" s="14"/>
      <c r="BE214" s="14"/>
      <c r="BG214" s="14"/>
      <c r="BI214" s="14"/>
      <c r="BJ214" s="12"/>
      <c r="BK214" s="12"/>
      <c r="BX214" s="11"/>
    </row>
    <row r="215" spans="16:76">
      <c r="P215" s="15"/>
      <c r="Q215" s="15"/>
      <c r="W215" s="11"/>
      <c r="AA215" s="11"/>
      <c r="AI215" s="13"/>
      <c r="AL215" s="14"/>
      <c r="AM215" s="14"/>
      <c r="AN215" s="14"/>
      <c r="AO215" s="14"/>
      <c r="AP215" s="14"/>
      <c r="AQ215" s="14"/>
      <c r="AR215" s="14"/>
      <c r="AW215" s="14"/>
      <c r="AY215" s="14"/>
      <c r="AZ215" s="14"/>
      <c r="BA215" s="14"/>
      <c r="BB215" s="14"/>
      <c r="BC215" s="12"/>
      <c r="BD215" s="14"/>
      <c r="BE215" s="14"/>
      <c r="BG215" s="14"/>
      <c r="BI215" s="14"/>
      <c r="BJ215" s="12"/>
      <c r="BK215" s="12"/>
      <c r="BX215" s="11"/>
    </row>
    <row r="216" spans="16:76">
      <c r="P216" s="15"/>
      <c r="Q216" s="15"/>
      <c r="W216" s="11"/>
      <c r="AA216" s="11"/>
      <c r="AI216" s="13"/>
      <c r="AL216" s="14"/>
      <c r="AM216" s="14"/>
      <c r="AN216" s="14"/>
      <c r="AO216" s="14"/>
      <c r="AP216" s="14"/>
      <c r="AQ216" s="14"/>
      <c r="AR216" s="14"/>
      <c r="AW216" s="14"/>
      <c r="AY216" s="14"/>
      <c r="AZ216" s="14"/>
      <c r="BA216" s="14"/>
      <c r="BB216" s="14"/>
      <c r="BC216" s="12"/>
      <c r="BD216" s="14"/>
      <c r="BE216" s="14"/>
      <c r="BG216" s="14"/>
      <c r="BI216" s="14"/>
      <c r="BJ216" s="12"/>
      <c r="BK216" s="12"/>
      <c r="BX216" s="11"/>
    </row>
    <row r="217" spans="16:76">
      <c r="P217" s="15"/>
      <c r="Q217" s="15"/>
      <c r="W217" s="11"/>
      <c r="AA217" s="11"/>
      <c r="AI217" s="13"/>
      <c r="AL217" s="14"/>
      <c r="AM217" s="14"/>
      <c r="AN217" s="14"/>
      <c r="AO217" s="14"/>
      <c r="AP217" s="14"/>
      <c r="AQ217" s="14"/>
      <c r="AR217" s="14"/>
      <c r="AW217" s="14"/>
      <c r="AY217" s="14"/>
      <c r="AZ217" s="14"/>
      <c r="BA217" s="14"/>
      <c r="BB217" s="14"/>
      <c r="BC217" s="12"/>
      <c r="BD217" s="14"/>
      <c r="BE217" s="14"/>
      <c r="BG217" s="14"/>
      <c r="BI217" s="14"/>
      <c r="BJ217" s="12"/>
      <c r="BK217" s="12"/>
      <c r="BX217" s="11"/>
    </row>
    <row r="218" spans="16:76">
      <c r="P218" s="15"/>
      <c r="Q218" s="15"/>
      <c r="W218" s="11"/>
      <c r="AA218" s="11"/>
      <c r="AI218" s="13"/>
      <c r="AL218" s="14"/>
      <c r="AM218" s="14"/>
      <c r="AN218" s="14"/>
      <c r="AO218" s="14"/>
      <c r="AP218" s="14"/>
      <c r="AQ218" s="14"/>
      <c r="AR218" s="14"/>
      <c r="AW218" s="14"/>
      <c r="AY218" s="14"/>
      <c r="AZ218" s="14"/>
      <c r="BA218" s="14"/>
      <c r="BB218" s="14"/>
      <c r="BC218" s="12"/>
      <c r="BD218" s="14"/>
      <c r="BE218" s="14"/>
      <c r="BG218" s="14"/>
      <c r="BI218" s="14"/>
      <c r="BJ218" s="12"/>
      <c r="BK218" s="12"/>
      <c r="BX218" s="11"/>
    </row>
    <row r="219" spans="16:76">
      <c r="P219" s="15"/>
      <c r="Q219" s="15"/>
      <c r="W219" s="11"/>
      <c r="AA219" s="11"/>
      <c r="AI219" s="13"/>
      <c r="AL219" s="14"/>
      <c r="AM219" s="14"/>
      <c r="AN219" s="14"/>
      <c r="AO219" s="14"/>
      <c r="AP219" s="14"/>
      <c r="AQ219" s="14"/>
      <c r="AR219" s="14"/>
      <c r="AW219" s="14"/>
      <c r="AY219" s="14"/>
      <c r="AZ219" s="14"/>
      <c r="BA219" s="14"/>
      <c r="BB219" s="14"/>
      <c r="BC219" s="12"/>
      <c r="BD219" s="14"/>
      <c r="BE219" s="14"/>
      <c r="BG219" s="14"/>
      <c r="BI219" s="14"/>
      <c r="BJ219" s="12"/>
      <c r="BK219" s="12"/>
      <c r="BX219" s="11"/>
    </row>
    <row r="220" spans="16:76">
      <c r="P220" s="15"/>
      <c r="Q220" s="15"/>
      <c r="W220" s="11"/>
      <c r="AA220" s="11"/>
      <c r="AI220" s="13"/>
      <c r="AL220" s="14"/>
      <c r="AM220" s="14"/>
      <c r="AN220" s="14"/>
      <c r="AO220" s="14"/>
      <c r="AP220" s="14"/>
      <c r="AQ220" s="14"/>
      <c r="AR220" s="14"/>
      <c r="AW220" s="14"/>
      <c r="AY220" s="14"/>
      <c r="AZ220" s="14"/>
      <c r="BA220" s="14"/>
      <c r="BB220" s="14"/>
      <c r="BC220" s="12"/>
      <c r="BD220" s="14"/>
      <c r="BE220" s="14"/>
      <c r="BG220" s="14"/>
      <c r="BI220" s="14"/>
      <c r="BJ220" s="12"/>
      <c r="BK220" s="12"/>
      <c r="BX220" s="11"/>
    </row>
    <row r="221" spans="16:76">
      <c r="P221" s="15"/>
      <c r="Q221" s="15"/>
      <c r="W221" s="11"/>
      <c r="AA221" s="11"/>
      <c r="AI221" s="13"/>
      <c r="AL221" s="14"/>
      <c r="AM221" s="14"/>
      <c r="AN221" s="14"/>
      <c r="AO221" s="14"/>
      <c r="AP221" s="14"/>
      <c r="AQ221" s="14"/>
      <c r="AR221" s="14"/>
      <c r="AW221" s="14"/>
      <c r="AY221" s="14"/>
      <c r="AZ221" s="14"/>
      <c r="BA221" s="14"/>
      <c r="BB221" s="14"/>
      <c r="BC221" s="12"/>
      <c r="BD221" s="14"/>
      <c r="BE221" s="14"/>
      <c r="BG221" s="14"/>
      <c r="BI221" s="14"/>
      <c r="BJ221" s="12"/>
      <c r="BK221" s="12"/>
      <c r="BX221" s="11"/>
    </row>
    <row r="222" spans="16:76">
      <c r="P222" s="15"/>
      <c r="Q222" s="15"/>
      <c r="W222" s="11"/>
      <c r="AA222" s="11"/>
      <c r="AI222" s="13"/>
      <c r="AL222" s="14"/>
      <c r="AM222" s="14"/>
      <c r="AN222" s="14"/>
      <c r="AO222" s="14"/>
      <c r="AP222" s="14"/>
      <c r="AQ222" s="14"/>
      <c r="AR222" s="14"/>
      <c r="AW222" s="14"/>
      <c r="AY222" s="14"/>
      <c r="AZ222" s="14"/>
      <c r="BA222" s="14"/>
      <c r="BB222" s="14"/>
      <c r="BC222" s="12"/>
      <c r="BD222" s="14"/>
      <c r="BE222" s="14"/>
      <c r="BG222" s="14"/>
      <c r="BI222" s="14"/>
      <c r="BJ222" s="12"/>
      <c r="BK222" s="12"/>
      <c r="BX222" s="11"/>
    </row>
    <row r="223" spans="16:76">
      <c r="P223" s="15"/>
      <c r="Q223" s="15"/>
      <c r="W223" s="11"/>
      <c r="AA223" s="11"/>
      <c r="AI223" s="13"/>
      <c r="AL223" s="14"/>
      <c r="AM223" s="14"/>
      <c r="AN223" s="14"/>
      <c r="AO223" s="14"/>
      <c r="AP223" s="14"/>
      <c r="AQ223" s="14"/>
      <c r="AR223" s="14"/>
      <c r="AW223" s="14"/>
      <c r="AY223" s="14"/>
      <c r="AZ223" s="14"/>
      <c r="BA223" s="14"/>
      <c r="BB223" s="14"/>
      <c r="BC223" s="12"/>
      <c r="BD223" s="14"/>
      <c r="BE223" s="14"/>
      <c r="BG223" s="14"/>
      <c r="BI223" s="14"/>
      <c r="BJ223" s="12"/>
      <c r="BK223" s="12"/>
      <c r="BX223" s="11"/>
    </row>
    <row r="224" spans="16:76">
      <c r="P224" s="15"/>
      <c r="Q224" s="15"/>
      <c r="W224" s="11"/>
      <c r="AA224" s="11"/>
      <c r="AI224" s="13"/>
      <c r="AL224" s="14"/>
      <c r="AM224" s="14"/>
      <c r="AN224" s="14"/>
      <c r="AO224" s="14"/>
      <c r="AP224" s="14"/>
      <c r="AQ224" s="14"/>
      <c r="AR224" s="14"/>
      <c r="AW224" s="14"/>
      <c r="AY224" s="14"/>
      <c r="AZ224" s="14"/>
      <c r="BA224" s="14"/>
      <c r="BB224" s="14"/>
      <c r="BC224" s="12"/>
      <c r="BD224" s="14"/>
      <c r="BE224" s="14"/>
      <c r="BG224" s="14"/>
      <c r="BI224" s="14"/>
      <c r="BJ224" s="12"/>
      <c r="BK224" s="12"/>
      <c r="BX224" s="11"/>
    </row>
    <row r="225" spans="16:76">
      <c r="P225" s="15"/>
      <c r="Q225" s="15"/>
      <c r="W225" s="11"/>
      <c r="AA225" s="11"/>
      <c r="AI225" s="13"/>
      <c r="AL225" s="14"/>
      <c r="AM225" s="14"/>
      <c r="AN225" s="14"/>
      <c r="AO225" s="14"/>
      <c r="AP225" s="14"/>
      <c r="AQ225" s="14"/>
      <c r="AR225" s="14"/>
      <c r="AW225" s="14"/>
      <c r="AY225" s="14"/>
      <c r="AZ225" s="14"/>
      <c r="BA225" s="14"/>
      <c r="BB225" s="14"/>
      <c r="BC225" s="12"/>
      <c r="BD225" s="14"/>
      <c r="BE225" s="14"/>
      <c r="BG225" s="14"/>
      <c r="BI225" s="14"/>
      <c r="BJ225" s="12"/>
      <c r="BK225" s="12"/>
      <c r="BX225" s="11"/>
    </row>
    <row r="226" spans="16:76">
      <c r="P226" s="15"/>
      <c r="Q226" s="15"/>
      <c r="W226" s="11"/>
      <c r="AA226" s="11"/>
      <c r="AI226" s="13"/>
      <c r="AL226" s="14"/>
      <c r="AM226" s="14"/>
      <c r="AN226" s="14"/>
      <c r="AO226" s="14"/>
      <c r="AP226" s="14"/>
      <c r="AQ226" s="14"/>
      <c r="AR226" s="14"/>
      <c r="AW226" s="14"/>
      <c r="AY226" s="14"/>
      <c r="AZ226" s="14"/>
      <c r="BA226" s="14"/>
      <c r="BB226" s="14"/>
      <c r="BC226" s="12"/>
      <c r="BD226" s="14"/>
      <c r="BE226" s="14"/>
      <c r="BG226" s="14"/>
      <c r="BI226" s="14"/>
      <c r="BJ226" s="12"/>
      <c r="BK226" s="12"/>
      <c r="BX226" s="11"/>
    </row>
    <row r="227" spans="16:76">
      <c r="P227" s="15"/>
      <c r="Q227" s="15"/>
      <c r="W227" s="11"/>
      <c r="AA227" s="11"/>
      <c r="AI227" s="13"/>
      <c r="AL227" s="14"/>
      <c r="AM227" s="14"/>
      <c r="AN227" s="14"/>
      <c r="AO227" s="14"/>
      <c r="AP227" s="14"/>
      <c r="AQ227" s="14"/>
      <c r="AR227" s="14"/>
      <c r="AW227" s="14"/>
      <c r="AY227" s="14"/>
      <c r="AZ227" s="14"/>
      <c r="BA227" s="14"/>
      <c r="BB227" s="14"/>
      <c r="BC227" s="12"/>
      <c r="BD227" s="14"/>
      <c r="BE227" s="14"/>
      <c r="BG227" s="14"/>
      <c r="BI227" s="14"/>
      <c r="BJ227" s="12"/>
      <c r="BK227" s="12"/>
      <c r="BX227" s="11"/>
    </row>
    <row r="228" spans="16:76">
      <c r="P228" s="15"/>
      <c r="Q228" s="15"/>
      <c r="W228" s="11"/>
      <c r="AA228" s="11"/>
      <c r="AI228" s="13"/>
      <c r="AL228" s="14"/>
      <c r="AM228" s="14"/>
      <c r="AN228" s="14"/>
      <c r="AO228" s="14"/>
      <c r="AP228" s="14"/>
      <c r="AQ228" s="14"/>
      <c r="AR228" s="14"/>
      <c r="AW228" s="14"/>
      <c r="AY228" s="14"/>
      <c r="AZ228" s="14"/>
      <c r="BA228" s="14"/>
      <c r="BB228" s="14"/>
      <c r="BC228" s="12"/>
      <c r="BD228" s="14"/>
      <c r="BE228" s="14"/>
      <c r="BG228" s="14"/>
      <c r="BI228" s="14"/>
      <c r="BJ228" s="12"/>
      <c r="BK228" s="12"/>
      <c r="BX228" s="11"/>
    </row>
    <row r="229" spans="16:76">
      <c r="P229" s="15"/>
      <c r="Q229" s="15"/>
      <c r="W229" s="11"/>
      <c r="AA229" s="11"/>
      <c r="AI229" s="13"/>
      <c r="AL229" s="14"/>
      <c r="AM229" s="14"/>
      <c r="AN229" s="14"/>
      <c r="AO229" s="14"/>
      <c r="AP229" s="14"/>
      <c r="AQ229" s="14"/>
      <c r="AR229" s="14"/>
      <c r="AW229" s="14"/>
      <c r="AY229" s="14"/>
      <c r="AZ229" s="14"/>
      <c r="BA229" s="14"/>
      <c r="BB229" s="14"/>
      <c r="BC229" s="12"/>
      <c r="BD229" s="14"/>
      <c r="BE229" s="14"/>
      <c r="BG229" s="14"/>
      <c r="BI229" s="14"/>
      <c r="BJ229" s="12"/>
      <c r="BK229" s="12"/>
      <c r="BX229" s="11"/>
    </row>
    <row r="230" spans="16:76">
      <c r="P230" s="15"/>
      <c r="Q230" s="15"/>
      <c r="W230" s="11"/>
      <c r="AA230" s="11"/>
      <c r="AI230" s="13"/>
      <c r="AL230" s="14"/>
      <c r="AM230" s="14"/>
      <c r="AN230" s="14"/>
      <c r="AO230" s="14"/>
      <c r="AP230" s="14"/>
      <c r="AQ230" s="14"/>
      <c r="AR230" s="14"/>
      <c r="AW230" s="14"/>
      <c r="AY230" s="14"/>
      <c r="AZ230" s="14"/>
      <c r="BA230" s="14"/>
      <c r="BB230" s="14"/>
      <c r="BC230" s="12"/>
      <c r="BD230" s="14"/>
      <c r="BE230" s="14"/>
      <c r="BG230" s="14"/>
      <c r="BI230" s="14"/>
      <c r="BJ230" s="12"/>
      <c r="BK230" s="12"/>
      <c r="BX230" s="11"/>
    </row>
    <row r="231" spans="16:76">
      <c r="P231" s="15"/>
      <c r="Q231" s="15"/>
      <c r="W231" s="11"/>
      <c r="AA231" s="11"/>
      <c r="AI231" s="13"/>
      <c r="AL231" s="14"/>
      <c r="AM231" s="14"/>
      <c r="AN231" s="14"/>
      <c r="AO231" s="14"/>
      <c r="AP231" s="14"/>
      <c r="AQ231" s="14"/>
      <c r="AR231" s="14"/>
      <c r="AW231" s="14"/>
      <c r="AY231" s="14"/>
      <c r="AZ231" s="14"/>
      <c r="BA231" s="14"/>
      <c r="BB231" s="14"/>
      <c r="BC231" s="12"/>
      <c r="BD231" s="14"/>
      <c r="BE231" s="14"/>
      <c r="BG231" s="14"/>
      <c r="BI231" s="14"/>
      <c r="BJ231" s="12"/>
      <c r="BK231" s="12"/>
      <c r="BX231" s="11"/>
    </row>
    <row r="232" spans="16:76">
      <c r="P232" s="15"/>
      <c r="Q232" s="15"/>
      <c r="W232" s="11"/>
      <c r="AA232" s="11"/>
      <c r="AI232" s="13"/>
      <c r="AL232" s="14"/>
      <c r="AM232" s="14"/>
      <c r="AN232" s="14"/>
      <c r="AO232" s="14"/>
      <c r="AP232" s="14"/>
      <c r="AQ232" s="14"/>
      <c r="AR232" s="14"/>
      <c r="AW232" s="14"/>
      <c r="AY232" s="14"/>
      <c r="AZ232" s="14"/>
      <c r="BA232" s="14"/>
      <c r="BB232" s="14"/>
      <c r="BC232" s="12"/>
      <c r="BD232" s="14"/>
      <c r="BE232" s="14"/>
      <c r="BG232" s="14"/>
      <c r="BI232" s="14"/>
      <c r="BJ232" s="12"/>
      <c r="BK232" s="12"/>
      <c r="BX232" s="11"/>
    </row>
    <row r="233" spans="16:76">
      <c r="P233" s="15"/>
      <c r="Q233" s="15"/>
      <c r="W233" s="11"/>
      <c r="AA233" s="11"/>
      <c r="AI233" s="13"/>
      <c r="AL233" s="14"/>
      <c r="AM233" s="14"/>
      <c r="AN233" s="14"/>
      <c r="AO233" s="14"/>
      <c r="AP233" s="14"/>
      <c r="AQ233" s="14"/>
      <c r="AR233" s="14"/>
      <c r="AW233" s="14"/>
      <c r="AY233" s="14"/>
      <c r="AZ233" s="14"/>
      <c r="BA233" s="14"/>
      <c r="BB233" s="14"/>
      <c r="BC233" s="12"/>
      <c r="BD233" s="14"/>
      <c r="BE233" s="14"/>
      <c r="BG233" s="14"/>
      <c r="BI233" s="14"/>
      <c r="BJ233" s="12"/>
      <c r="BK233" s="12"/>
      <c r="BX233" s="11"/>
    </row>
    <row r="234" spans="16:76">
      <c r="P234" s="15"/>
      <c r="Q234" s="15"/>
      <c r="W234" s="11"/>
      <c r="AA234" s="11"/>
      <c r="AI234" s="13"/>
      <c r="AL234" s="14"/>
      <c r="AM234" s="14"/>
      <c r="AN234" s="14"/>
      <c r="AO234" s="14"/>
      <c r="AP234" s="14"/>
      <c r="AQ234" s="14"/>
      <c r="AR234" s="14"/>
      <c r="AW234" s="14"/>
      <c r="AY234" s="14"/>
      <c r="AZ234" s="14"/>
      <c r="BA234" s="14"/>
      <c r="BB234" s="14"/>
      <c r="BC234" s="12"/>
      <c r="BD234" s="14"/>
      <c r="BE234" s="14"/>
      <c r="BG234" s="14"/>
      <c r="BI234" s="14"/>
      <c r="BJ234" s="12"/>
      <c r="BK234" s="12"/>
      <c r="BX234" s="11"/>
    </row>
    <row r="235" spans="16:76">
      <c r="P235" s="15"/>
      <c r="Q235" s="15"/>
      <c r="W235" s="11"/>
      <c r="AA235" s="11"/>
      <c r="AI235" s="13"/>
      <c r="AL235" s="14"/>
      <c r="AM235" s="14"/>
      <c r="AN235" s="14"/>
      <c r="AO235" s="14"/>
      <c r="AP235" s="14"/>
      <c r="AQ235" s="14"/>
      <c r="AR235" s="14"/>
      <c r="AW235" s="14"/>
      <c r="AY235" s="14"/>
      <c r="AZ235" s="14"/>
      <c r="BA235" s="14"/>
      <c r="BB235" s="14"/>
      <c r="BC235" s="12"/>
      <c r="BD235" s="14"/>
      <c r="BE235" s="14"/>
      <c r="BG235" s="14"/>
      <c r="BI235" s="14"/>
      <c r="BJ235" s="12"/>
      <c r="BK235" s="12"/>
      <c r="BX235" s="11"/>
    </row>
    <row r="236" spans="16:76">
      <c r="P236" s="15"/>
      <c r="Q236" s="15"/>
      <c r="W236" s="11"/>
      <c r="AA236" s="11"/>
      <c r="AI236" s="13"/>
      <c r="AL236" s="14"/>
      <c r="AM236" s="14"/>
      <c r="AN236" s="14"/>
      <c r="AO236" s="14"/>
      <c r="AP236" s="14"/>
      <c r="AQ236" s="14"/>
      <c r="AR236" s="14"/>
      <c r="AW236" s="14"/>
      <c r="AY236" s="14"/>
      <c r="AZ236" s="14"/>
      <c r="BA236" s="14"/>
      <c r="BB236" s="14"/>
      <c r="BC236" s="12"/>
      <c r="BD236" s="14"/>
      <c r="BE236" s="14"/>
      <c r="BG236" s="14"/>
      <c r="BI236" s="14"/>
      <c r="BJ236" s="12"/>
      <c r="BK236" s="12"/>
      <c r="BX236" s="11"/>
    </row>
    <row r="237" spans="16:76">
      <c r="P237" s="15"/>
      <c r="Q237" s="15"/>
      <c r="W237" s="11"/>
      <c r="AA237" s="11"/>
      <c r="AI237" s="13"/>
      <c r="AL237" s="14"/>
      <c r="AM237" s="14"/>
      <c r="AN237" s="14"/>
      <c r="AO237" s="14"/>
      <c r="AP237" s="14"/>
      <c r="AQ237" s="14"/>
      <c r="AR237" s="14"/>
      <c r="AW237" s="14"/>
      <c r="AY237" s="14"/>
      <c r="AZ237" s="14"/>
      <c r="BA237" s="14"/>
      <c r="BB237" s="14"/>
      <c r="BC237" s="12"/>
      <c r="BD237" s="14"/>
      <c r="BE237" s="14"/>
      <c r="BG237" s="14"/>
      <c r="BI237" s="14"/>
      <c r="BJ237" s="12"/>
      <c r="BK237" s="12"/>
      <c r="BX237" s="11"/>
    </row>
    <row r="238" spans="16:76">
      <c r="P238" s="15"/>
      <c r="Q238" s="15"/>
      <c r="W238" s="11"/>
      <c r="AA238" s="11"/>
      <c r="AI238" s="13"/>
      <c r="AL238" s="14"/>
      <c r="AM238" s="14"/>
      <c r="AN238" s="14"/>
      <c r="AO238" s="14"/>
      <c r="AP238" s="14"/>
      <c r="AQ238" s="14"/>
      <c r="AR238" s="14"/>
      <c r="AW238" s="14"/>
      <c r="AY238" s="14"/>
      <c r="AZ238" s="14"/>
      <c r="BA238" s="14"/>
      <c r="BB238" s="14"/>
      <c r="BC238" s="12"/>
      <c r="BD238" s="14"/>
      <c r="BE238" s="14"/>
      <c r="BG238" s="14"/>
      <c r="BI238" s="14"/>
      <c r="BJ238" s="12"/>
      <c r="BK238" s="12"/>
      <c r="BX238" s="11"/>
    </row>
    <row r="239" spans="16:76">
      <c r="P239" s="15"/>
      <c r="Q239" s="15"/>
      <c r="W239" s="11"/>
      <c r="AA239" s="11"/>
      <c r="AI239" s="13"/>
      <c r="AL239" s="14"/>
      <c r="AM239" s="14"/>
      <c r="AN239" s="14"/>
      <c r="AO239" s="14"/>
      <c r="AP239" s="14"/>
      <c r="AQ239" s="14"/>
      <c r="AR239" s="14"/>
      <c r="AW239" s="14"/>
      <c r="AY239" s="14"/>
      <c r="AZ239" s="14"/>
      <c r="BA239" s="14"/>
      <c r="BB239" s="14"/>
      <c r="BC239" s="12"/>
      <c r="BD239" s="14"/>
      <c r="BE239" s="14"/>
      <c r="BG239" s="14"/>
      <c r="BI239" s="14"/>
      <c r="BJ239" s="12"/>
      <c r="BK239" s="12"/>
      <c r="BX239" s="11"/>
    </row>
    <row r="240" spans="16:76">
      <c r="P240" s="15"/>
      <c r="Q240" s="15"/>
      <c r="W240" s="11"/>
      <c r="AA240" s="11"/>
      <c r="AI240" s="13"/>
      <c r="AL240" s="14"/>
      <c r="AM240" s="14"/>
      <c r="AN240" s="14"/>
      <c r="AO240" s="14"/>
      <c r="AP240" s="14"/>
      <c r="AQ240" s="14"/>
      <c r="AR240" s="14"/>
      <c r="AW240" s="14"/>
      <c r="AY240" s="14"/>
      <c r="AZ240" s="14"/>
      <c r="BA240" s="14"/>
      <c r="BB240" s="14"/>
      <c r="BC240" s="12"/>
      <c r="BD240" s="14"/>
      <c r="BE240" s="14"/>
      <c r="BG240" s="14"/>
      <c r="BI240" s="14"/>
      <c r="BJ240" s="12"/>
      <c r="BK240" s="12"/>
      <c r="BX240" s="11"/>
    </row>
    <row r="241" spans="16:76">
      <c r="P241" s="15"/>
      <c r="Q241" s="15"/>
      <c r="W241" s="11"/>
      <c r="AA241" s="11"/>
      <c r="AI241" s="13"/>
      <c r="AL241" s="14"/>
      <c r="AM241" s="14"/>
      <c r="AN241" s="14"/>
      <c r="AO241" s="14"/>
      <c r="AP241" s="14"/>
      <c r="AQ241" s="14"/>
      <c r="AR241" s="14"/>
      <c r="AW241" s="14"/>
      <c r="AY241" s="14"/>
      <c r="AZ241" s="14"/>
      <c r="BA241" s="14"/>
      <c r="BB241" s="14"/>
      <c r="BC241" s="12"/>
      <c r="BD241" s="14"/>
      <c r="BE241" s="14"/>
      <c r="BG241" s="14"/>
      <c r="BI241" s="14"/>
      <c r="BJ241" s="12"/>
      <c r="BK241" s="12"/>
      <c r="BX241" s="11"/>
    </row>
    <row r="242" spans="16:76">
      <c r="P242" s="15"/>
      <c r="Q242" s="15"/>
      <c r="W242" s="11"/>
      <c r="AA242" s="11"/>
      <c r="AI242" s="13"/>
      <c r="AL242" s="14"/>
      <c r="AM242" s="14"/>
      <c r="AN242" s="14"/>
      <c r="AO242" s="14"/>
      <c r="AP242" s="14"/>
      <c r="AQ242" s="14"/>
      <c r="AR242" s="14"/>
      <c r="AW242" s="14"/>
      <c r="AY242" s="14"/>
      <c r="AZ242" s="14"/>
      <c r="BA242" s="14"/>
      <c r="BB242" s="14"/>
      <c r="BC242" s="12"/>
      <c r="BD242" s="14"/>
      <c r="BE242" s="14"/>
      <c r="BG242" s="14"/>
      <c r="BI242" s="14"/>
      <c r="BJ242" s="12"/>
      <c r="BK242" s="12"/>
      <c r="BX242" s="11"/>
    </row>
    <row r="243" spans="16:76">
      <c r="P243" s="15"/>
      <c r="Q243" s="15"/>
      <c r="W243" s="11"/>
      <c r="AA243" s="11"/>
      <c r="AI243" s="13"/>
      <c r="AL243" s="14"/>
      <c r="AM243" s="14"/>
      <c r="AN243" s="14"/>
      <c r="AO243" s="14"/>
      <c r="AP243" s="14"/>
      <c r="AQ243" s="14"/>
      <c r="AR243" s="14"/>
      <c r="AW243" s="14"/>
      <c r="AY243" s="14"/>
      <c r="AZ243" s="14"/>
      <c r="BA243" s="14"/>
      <c r="BB243" s="14"/>
      <c r="BC243" s="12"/>
      <c r="BD243" s="14"/>
      <c r="BE243" s="14"/>
      <c r="BG243" s="14"/>
      <c r="BI243" s="14"/>
      <c r="BJ243" s="12"/>
      <c r="BK243" s="12"/>
      <c r="BX243" s="11"/>
    </row>
    <row r="244" spans="16:76">
      <c r="P244" s="15"/>
      <c r="Q244" s="15"/>
      <c r="W244" s="11"/>
      <c r="AA244" s="11"/>
      <c r="AI244" s="13"/>
      <c r="AL244" s="14"/>
      <c r="AM244" s="14"/>
      <c r="AN244" s="14"/>
      <c r="AO244" s="14"/>
      <c r="AP244" s="14"/>
      <c r="AQ244" s="14"/>
      <c r="AR244" s="14"/>
      <c r="AW244" s="14"/>
      <c r="AY244" s="14"/>
      <c r="AZ244" s="14"/>
      <c r="BA244" s="14"/>
      <c r="BB244" s="14"/>
      <c r="BC244" s="12"/>
      <c r="BD244" s="14"/>
      <c r="BE244" s="14"/>
      <c r="BG244" s="14"/>
      <c r="BI244" s="14"/>
      <c r="BJ244" s="12"/>
      <c r="BK244" s="12"/>
      <c r="BX244" s="11"/>
    </row>
    <row r="245" spans="16:76">
      <c r="P245" s="15"/>
      <c r="Q245" s="15"/>
      <c r="W245" s="11"/>
      <c r="AA245" s="11"/>
      <c r="AI245" s="13"/>
      <c r="AL245" s="14"/>
      <c r="AM245" s="14"/>
      <c r="AN245" s="14"/>
      <c r="AO245" s="14"/>
      <c r="AP245" s="14"/>
      <c r="AQ245" s="14"/>
      <c r="AR245" s="14"/>
      <c r="AW245" s="14"/>
      <c r="AY245" s="14"/>
      <c r="AZ245" s="14"/>
      <c r="BA245" s="14"/>
      <c r="BB245" s="14"/>
      <c r="BC245" s="12"/>
      <c r="BD245" s="14"/>
      <c r="BE245" s="14"/>
      <c r="BG245" s="14"/>
      <c r="BI245" s="14"/>
      <c r="BJ245" s="12"/>
      <c r="BK245" s="12"/>
      <c r="BX245" s="11"/>
    </row>
    <row r="246" spans="16:76">
      <c r="P246" s="15"/>
      <c r="Q246" s="15"/>
      <c r="W246" s="11"/>
      <c r="AA246" s="11"/>
      <c r="AI246" s="13"/>
      <c r="AL246" s="14"/>
      <c r="AM246" s="14"/>
      <c r="AN246" s="14"/>
      <c r="AO246" s="14"/>
      <c r="AP246" s="14"/>
      <c r="AQ246" s="14"/>
      <c r="AR246" s="14"/>
      <c r="AW246" s="14"/>
      <c r="AY246" s="14"/>
      <c r="AZ246" s="14"/>
      <c r="BA246" s="14"/>
      <c r="BB246" s="14"/>
      <c r="BC246" s="12"/>
      <c r="BD246" s="14"/>
      <c r="BE246" s="14"/>
      <c r="BG246" s="14"/>
      <c r="BI246" s="14"/>
      <c r="BJ246" s="12"/>
      <c r="BK246" s="12"/>
      <c r="BX246" s="11"/>
    </row>
    <row r="247" spans="16:76">
      <c r="P247" s="15"/>
      <c r="Q247" s="15"/>
      <c r="W247" s="11"/>
      <c r="AA247" s="11"/>
      <c r="AI247" s="13"/>
      <c r="AL247" s="14"/>
      <c r="AM247" s="14"/>
      <c r="AN247" s="14"/>
      <c r="AO247" s="14"/>
      <c r="AP247" s="14"/>
      <c r="AQ247" s="14"/>
      <c r="AR247" s="14"/>
      <c r="AW247" s="14"/>
      <c r="AY247" s="14"/>
      <c r="AZ247" s="14"/>
      <c r="BA247" s="14"/>
      <c r="BB247" s="14"/>
      <c r="BC247" s="12"/>
      <c r="BD247" s="14"/>
      <c r="BE247" s="14"/>
      <c r="BG247" s="14"/>
      <c r="BI247" s="14"/>
      <c r="BJ247" s="12"/>
      <c r="BK247" s="12"/>
      <c r="BX247" s="11"/>
    </row>
    <row r="248" spans="16:76">
      <c r="P248" s="15"/>
      <c r="Q248" s="15"/>
      <c r="W248" s="11"/>
      <c r="AA248" s="11"/>
      <c r="AI248" s="13"/>
      <c r="AL248" s="14"/>
      <c r="AM248" s="14"/>
      <c r="AN248" s="14"/>
      <c r="AO248" s="14"/>
      <c r="AP248" s="14"/>
      <c r="AQ248" s="14"/>
      <c r="AR248" s="14"/>
      <c r="AW248" s="14"/>
      <c r="AY248" s="14"/>
      <c r="AZ248" s="14"/>
      <c r="BA248" s="14"/>
      <c r="BB248" s="14"/>
      <c r="BC248" s="12"/>
      <c r="BD248" s="14"/>
      <c r="BE248" s="14"/>
      <c r="BG248" s="14"/>
      <c r="BI248" s="14"/>
      <c r="BJ248" s="12"/>
      <c r="BK248" s="12"/>
      <c r="BX248" s="11"/>
    </row>
    <row r="249" spans="16:76">
      <c r="P249" s="15"/>
      <c r="Q249" s="15"/>
      <c r="W249" s="11"/>
      <c r="AA249" s="11"/>
      <c r="AI249" s="13"/>
      <c r="AL249" s="14"/>
      <c r="AM249" s="14"/>
      <c r="AN249" s="14"/>
      <c r="AO249" s="14"/>
      <c r="AP249" s="14"/>
      <c r="AQ249" s="14"/>
      <c r="AR249" s="14"/>
      <c r="AW249" s="14"/>
      <c r="AY249" s="14"/>
      <c r="AZ249" s="14"/>
      <c r="BA249" s="14"/>
      <c r="BB249" s="14"/>
      <c r="BC249" s="12"/>
      <c r="BD249" s="14"/>
      <c r="BE249" s="14"/>
      <c r="BG249" s="14"/>
      <c r="BI249" s="14"/>
      <c r="BJ249" s="12"/>
      <c r="BK249" s="12"/>
      <c r="BX249" s="11"/>
    </row>
    <row r="250" spans="16:76">
      <c r="P250" s="15"/>
      <c r="Q250" s="15"/>
      <c r="W250" s="11"/>
      <c r="AA250" s="11"/>
      <c r="AI250" s="13"/>
      <c r="AL250" s="14"/>
      <c r="AM250" s="14"/>
      <c r="AN250" s="14"/>
      <c r="AO250" s="14"/>
      <c r="AP250" s="14"/>
      <c r="AQ250" s="14"/>
      <c r="AR250" s="14"/>
      <c r="AW250" s="14"/>
      <c r="AY250" s="14"/>
      <c r="AZ250" s="14"/>
      <c r="BA250" s="14"/>
      <c r="BB250" s="14"/>
      <c r="BC250" s="12"/>
      <c r="BD250" s="14"/>
      <c r="BE250" s="14"/>
      <c r="BG250" s="14"/>
      <c r="BI250" s="14"/>
      <c r="BJ250" s="12"/>
      <c r="BK250" s="12"/>
      <c r="BX250" s="11"/>
    </row>
    <row r="251" spans="16:76">
      <c r="P251" s="15"/>
      <c r="Q251" s="15"/>
      <c r="W251" s="11"/>
      <c r="AA251" s="11"/>
      <c r="AI251" s="13"/>
      <c r="AL251" s="14"/>
      <c r="AM251" s="14"/>
      <c r="AN251" s="14"/>
      <c r="AO251" s="14"/>
      <c r="AP251" s="14"/>
      <c r="AQ251" s="14"/>
      <c r="AR251" s="14"/>
      <c r="AW251" s="14"/>
      <c r="AY251" s="14"/>
      <c r="AZ251" s="14"/>
      <c r="BA251" s="14"/>
      <c r="BB251" s="14"/>
      <c r="BC251" s="12"/>
      <c r="BD251" s="14"/>
      <c r="BE251" s="14"/>
      <c r="BG251" s="14"/>
      <c r="BI251" s="14"/>
      <c r="BJ251" s="12"/>
      <c r="BK251" s="12"/>
      <c r="BX251" s="11"/>
    </row>
    <row r="252" spans="16:76">
      <c r="P252" s="15"/>
      <c r="Q252" s="15"/>
      <c r="W252" s="11"/>
      <c r="AA252" s="11"/>
      <c r="AI252" s="13"/>
      <c r="AL252" s="14"/>
      <c r="AM252" s="14"/>
      <c r="AN252" s="14"/>
      <c r="AO252" s="14"/>
      <c r="AP252" s="14"/>
      <c r="AQ252" s="14"/>
      <c r="AR252" s="14"/>
      <c r="AW252" s="14"/>
      <c r="AY252" s="14"/>
      <c r="AZ252" s="14"/>
      <c r="BA252" s="14"/>
      <c r="BB252" s="14"/>
      <c r="BC252" s="12"/>
      <c r="BD252" s="14"/>
      <c r="BE252" s="14"/>
      <c r="BG252" s="14"/>
      <c r="BI252" s="14"/>
      <c r="BJ252" s="12"/>
      <c r="BK252" s="12"/>
      <c r="BX252" s="11"/>
    </row>
    <row r="253" spans="16:76">
      <c r="P253" s="15"/>
      <c r="Q253" s="15"/>
      <c r="W253" s="11"/>
      <c r="AA253" s="11"/>
      <c r="AI253" s="13"/>
      <c r="AL253" s="14"/>
      <c r="AM253" s="14"/>
      <c r="AN253" s="14"/>
      <c r="AO253" s="14"/>
      <c r="AP253" s="14"/>
      <c r="AQ253" s="14"/>
      <c r="AR253" s="14"/>
      <c r="AW253" s="14"/>
      <c r="AY253" s="14"/>
      <c r="AZ253" s="14"/>
      <c r="BA253" s="14"/>
      <c r="BB253" s="14"/>
      <c r="BC253" s="12"/>
      <c r="BD253" s="14"/>
      <c r="BE253" s="14"/>
      <c r="BG253" s="14"/>
      <c r="BI253" s="14"/>
      <c r="BJ253" s="12"/>
      <c r="BK253" s="12"/>
      <c r="BX253" s="11"/>
    </row>
    <row r="254" spans="16:76">
      <c r="P254" s="15"/>
      <c r="Q254" s="15"/>
      <c r="W254" s="11"/>
      <c r="AA254" s="11"/>
      <c r="AI254" s="13"/>
      <c r="AL254" s="14"/>
      <c r="AM254" s="14"/>
      <c r="AN254" s="14"/>
      <c r="AO254" s="14"/>
      <c r="AP254" s="14"/>
      <c r="AQ254" s="14"/>
      <c r="AR254" s="14"/>
      <c r="AW254" s="14"/>
      <c r="AY254" s="14"/>
      <c r="AZ254" s="14"/>
      <c r="BA254" s="14"/>
      <c r="BB254" s="14"/>
      <c r="BC254" s="12"/>
      <c r="BD254" s="14"/>
      <c r="BE254" s="14"/>
      <c r="BG254" s="14"/>
      <c r="BI254" s="14"/>
      <c r="BJ254" s="12"/>
      <c r="BK254" s="12"/>
      <c r="BX254" s="11"/>
    </row>
    <row r="255" spans="16:76">
      <c r="P255" s="15"/>
      <c r="Q255" s="15"/>
      <c r="W255" s="11"/>
      <c r="AA255" s="11"/>
      <c r="AI255" s="13"/>
      <c r="AL255" s="14"/>
      <c r="AM255" s="14"/>
      <c r="AN255" s="14"/>
      <c r="AO255" s="14"/>
      <c r="AP255" s="14"/>
      <c r="AQ255" s="14"/>
      <c r="AR255" s="14"/>
      <c r="AW255" s="14"/>
      <c r="AY255" s="14"/>
      <c r="AZ255" s="14"/>
      <c r="BA255" s="14"/>
      <c r="BB255" s="14"/>
      <c r="BC255" s="12"/>
      <c r="BD255" s="14"/>
      <c r="BE255" s="14"/>
      <c r="BG255" s="14"/>
      <c r="BI255" s="14"/>
      <c r="BJ255" s="12"/>
      <c r="BK255" s="12"/>
      <c r="BX255" s="11"/>
    </row>
    <row r="256" spans="16:76">
      <c r="P256" s="15"/>
      <c r="Q256" s="15"/>
      <c r="W256" s="11"/>
      <c r="AA256" s="11"/>
      <c r="AI256" s="13"/>
      <c r="AL256" s="14"/>
      <c r="AM256" s="14"/>
      <c r="AN256" s="14"/>
      <c r="AO256" s="14"/>
      <c r="AP256" s="14"/>
      <c r="AQ256" s="14"/>
      <c r="AR256" s="14"/>
      <c r="AW256" s="14"/>
      <c r="AY256" s="14"/>
      <c r="AZ256" s="14"/>
      <c r="BA256" s="14"/>
      <c r="BB256" s="14"/>
      <c r="BC256" s="12"/>
      <c r="BD256" s="14"/>
      <c r="BE256" s="14"/>
      <c r="BG256" s="14"/>
      <c r="BI256" s="14"/>
      <c r="BJ256" s="12"/>
      <c r="BK256" s="12"/>
      <c r="BX256" s="11"/>
    </row>
    <row r="257" spans="16:76">
      <c r="P257" s="15"/>
      <c r="Q257" s="15"/>
      <c r="W257" s="11"/>
      <c r="AA257" s="11"/>
      <c r="AI257" s="13"/>
      <c r="AL257" s="14"/>
      <c r="AM257" s="14"/>
      <c r="AN257" s="14"/>
      <c r="AO257" s="14"/>
      <c r="AP257" s="14"/>
      <c r="AQ257" s="14"/>
      <c r="AR257" s="14"/>
      <c r="AW257" s="14"/>
      <c r="AY257" s="14"/>
      <c r="AZ257" s="14"/>
      <c r="BA257" s="14"/>
      <c r="BB257" s="14"/>
      <c r="BC257" s="12"/>
      <c r="BD257" s="14"/>
      <c r="BE257" s="14"/>
      <c r="BG257" s="14"/>
      <c r="BI257" s="14"/>
      <c r="BJ257" s="12"/>
      <c r="BK257" s="12"/>
      <c r="BX257" s="11"/>
    </row>
    <row r="258" spans="16:76">
      <c r="P258" s="15"/>
      <c r="Q258" s="15"/>
      <c r="W258" s="11"/>
      <c r="AA258" s="11"/>
      <c r="AI258" s="13"/>
      <c r="AL258" s="14"/>
      <c r="AM258" s="14"/>
      <c r="AN258" s="14"/>
      <c r="AO258" s="14"/>
      <c r="AP258" s="14"/>
      <c r="AQ258" s="14"/>
      <c r="AR258" s="14"/>
      <c r="AW258" s="14"/>
      <c r="AY258" s="14"/>
      <c r="AZ258" s="14"/>
      <c r="BA258" s="14"/>
      <c r="BB258" s="14"/>
      <c r="BC258" s="12"/>
      <c r="BD258" s="14"/>
      <c r="BE258" s="14"/>
      <c r="BG258" s="14"/>
      <c r="BI258" s="14"/>
      <c r="BJ258" s="12"/>
      <c r="BK258" s="12"/>
      <c r="BX258" s="11"/>
    </row>
    <row r="259" spans="16:76">
      <c r="P259" s="15"/>
      <c r="Q259" s="15"/>
      <c r="W259" s="11"/>
      <c r="AA259" s="11"/>
      <c r="AI259" s="13"/>
      <c r="AL259" s="14"/>
      <c r="AM259" s="14"/>
      <c r="AN259" s="14"/>
      <c r="AO259" s="14"/>
      <c r="AP259" s="14"/>
      <c r="AQ259" s="14"/>
      <c r="AR259" s="14"/>
      <c r="AW259" s="14"/>
      <c r="AY259" s="14"/>
      <c r="AZ259" s="14"/>
      <c r="BA259" s="14"/>
      <c r="BB259" s="14"/>
      <c r="BC259" s="12"/>
      <c r="BD259" s="14"/>
      <c r="BE259" s="14"/>
      <c r="BG259" s="14"/>
      <c r="BI259" s="14"/>
      <c r="BJ259" s="12"/>
      <c r="BK259" s="12"/>
      <c r="BX259" s="11"/>
    </row>
    <row r="260" spans="16:76">
      <c r="P260" s="15"/>
      <c r="Q260" s="15"/>
      <c r="W260" s="11"/>
      <c r="AA260" s="11"/>
      <c r="AI260" s="13"/>
      <c r="AL260" s="14"/>
      <c r="AM260" s="14"/>
      <c r="AN260" s="14"/>
      <c r="AO260" s="14"/>
      <c r="AP260" s="14"/>
      <c r="AQ260" s="14"/>
      <c r="AR260" s="14"/>
      <c r="AW260" s="14"/>
      <c r="AY260" s="14"/>
      <c r="AZ260" s="14"/>
      <c r="BA260" s="14"/>
      <c r="BB260" s="14"/>
      <c r="BC260" s="12"/>
      <c r="BD260" s="14"/>
      <c r="BE260" s="14"/>
      <c r="BG260" s="14"/>
      <c r="BI260" s="14"/>
      <c r="BJ260" s="12"/>
      <c r="BK260" s="12"/>
      <c r="BX260" s="11"/>
    </row>
    <row r="261" spans="16:76">
      <c r="P261" s="15"/>
      <c r="Q261" s="15"/>
      <c r="W261" s="11"/>
      <c r="AA261" s="11"/>
      <c r="AI261" s="13"/>
      <c r="AL261" s="14"/>
      <c r="AM261" s="14"/>
      <c r="AN261" s="14"/>
      <c r="AO261" s="14"/>
      <c r="AP261" s="14"/>
      <c r="AQ261" s="14"/>
      <c r="AR261" s="14"/>
      <c r="AW261" s="14"/>
      <c r="AY261" s="14"/>
      <c r="AZ261" s="14"/>
      <c r="BA261" s="14"/>
      <c r="BB261" s="14"/>
      <c r="BC261" s="12"/>
      <c r="BD261" s="14"/>
      <c r="BE261" s="14"/>
      <c r="BG261" s="14"/>
      <c r="BI261" s="14"/>
      <c r="BJ261" s="12"/>
      <c r="BK261" s="12"/>
      <c r="BX261" s="11"/>
    </row>
    <row r="262" spans="16:76">
      <c r="P262" s="15"/>
      <c r="Q262" s="15"/>
      <c r="W262" s="11"/>
      <c r="AA262" s="11"/>
      <c r="AI262" s="13"/>
      <c r="AL262" s="14"/>
      <c r="AM262" s="14"/>
      <c r="AN262" s="14"/>
      <c r="AO262" s="14"/>
      <c r="AP262" s="14"/>
      <c r="AQ262" s="14"/>
      <c r="AR262" s="14"/>
      <c r="AW262" s="14"/>
      <c r="AY262" s="14"/>
      <c r="AZ262" s="14"/>
      <c r="BA262" s="14"/>
      <c r="BB262" s="14"/>
      <c r="BC262" s="12"/>
      <c r="BD262" s="14"/>
      <c r="BE262" s="14"/>
      <c r="BG262" s="14"/>
      <c r="BI262" s="14"/>
      <c r="BJ262" s="12"/>
      <c r="BK262" s="12"/>
      <c r="BX262" s="11"/>
    </row>
    <row r="263" spans="16:76">
      <c r="P263" s="15"/>
      <c r="Q263" s="15"/>
      <c r="W263" s="11"/>
      <c r="AA263" s="11"/>
      <c r="AI263" s="13"/>
      <c r="AL263" s="14"/>
      <c r="AM263" s="14"/>
      <c r="AN263" s="14"/>
      <c r="AO263" s="14"/>
      <c r="AP263" s="14"/>
      <c r="AQ263" s="14"/>
      <c r="AR263" s="14"/>
      <c r="AW263" s="14"/>
      <c r="AY263" s="14"/>
      <c r="AZ263" s="14"/>
      <c r="BA263" s="14"/>
      <c r="BB263" s="14"/>
      <c r="BC263" s="12"/>
      <c r="BD263" s="14"/>
      <c r="BE263" s="14"/>
      <c r="BG263" s="14"/>
      <c r="BI263" s="14"/>
      <c r="BJ263" s="12"/>
      <c r="BK263" s="12"/>
      <c r="BX263" s="11"/>
    </row>
    <row r="264" spans="16:76">
      <c r="P264" s="15"/>
      <c r="Q264" s="15"/>
      <c r="W264" s="11"/>
      <c r="AA264" s="11"/>
      <c r="AI264" s="13"/>
      <c r="AL264" s="14"/>
      <c r="AM264" s="14"/>
      <c r="AN264" s="14"/>
      <c r="AO264" s="14"/>
      <c r="AP264" s="14"/>
      <c r="AQ264" s="14"/>
      <c r="AR264" s="14"/>
      <c r="AW264" s="14"/>
      <c r="AY264" s="14"/>
      <c r="AZ264" s="14"/>
      <c r="BA264" s="14"/>
      <c r="BB264" s="14"/>
      <c r="BC264" s="12"/>
      <c r="BD264" s="14"/>
      <c r="BE264" s="14"/>
      <c r="BG264" s="14"/>
      <c r="BI264" s="14"/>
      <c r="BJ264" s="12"/>
      <c r="BK264" s="12"/>
      <c r="BX264" s="11"/>
    </row>
    <row r="265" spans="16:76">
      <c r="P265" s="15"/>
      <c r="Q265" s="15"/>
      <c r="W265" s="11"/>
      <c r="AA265" s="11"/>
      <c r="AI265" s="13"/>
      <c r="AL265" s="14"/>
      <c r="AM265" s="14"/>
      <c r="AN265" s="14"/>
      <c r="AO265" s="14"/>
      <c r="AP265" s="14"/>
      <c r="AQ265" s="14"/>
      <c r="AR265" s="14"/>
      <c r="AW265" s="14"/>
      <c r="AY265" s="14"/>
      <c r="AZ265" s="14"/>
      <c r="BA265" s="14"/>
      <c r="BB265" s="14"/>
      <c r="BC265" s="12"/>
      <c r="BD265" s="14"/>
      <c r="BE265" s="14"/>
      <c r="BG265" s="14"/>
      <c r="BI265" s="14"/>
      <c r="BJ265" s="12"/>
      <c r="BK265" s="12"/>
      <c r="BX265" s="11"/>
    </row>
    <row r="266" spans="16:76">
      <c r="P266" s="15"/>
      <c r="Q266" s="15"/>
      <c r="W266" s="11"/>
      <c r="AA266" s="11"/>
      <c r="AI266" s="13"/>
      <c r="AL266" s="14"/>
      <c r="AM266" s="14"/>
      <c r="AN266" s="14"/>
      <c r="AO266" s="14"/>
      <c r="AP266" s="14"/>
      <c r="AQ266" s="14"/>
      <c r="AR266" s="14"/>
      <c r="AW266" s="14"/>
      <c r="AY266" s="14"/>
      <c r="AZ266" s="14"/>
      <c r="BA266" s="14"/>
      <c r="BB266" s="14"/>
      <c r="BC266" s="12"/>
      <c r="BD266" s="14"/>
      <c r="BE266" s="14"/>
      <c r="BG266" s="14"/>
      <c r="BI266" s="14"/>
      <c r="BJ266" s="12"/>
      <c r="BK266" s="12"/>
      <c r="BX266" s="11"/>
    </row>
    <row r="267" spans="16:76">
      <c r="P267" s="15"/>
      <c r="Q267" s="15"/>
      <c r="W267" s="11"/>
      <c r="AA267" s="11"/>
      <c r="AI267" s="13"/>
      <c r="AL267" s="14"/>
      <c r="AM267" s="14"/>
      <c r="AN267" s="14"/>
      <c r="AO267" s="14"/>
      <c r="AP267" s="14"/>
      <c r="AQ267" s="14"/>
      <c r="AR267" s="14"/>
      <c r="AW267" s="14"/>
      <c r="AY267" s="14"/>
      <c r="AZ267" s="14"/>
      <c r="BA267" s="14"/>
      <c r="BB267" s="14"/>
      <c r="BC267" s="12"/>
      <c r="BD267" s="14"/>
      <c r="BE267" s="14"/>
      <c r="BG267" s="14"/>
      <c r="BI267" s="14"/>
      <c r="BJ267" s="12"/>
      <c r="BK267" s="12"/>
      <c r="BX267" s="11"/>
    </row>
    <row r="268" spans="16:76">
      <c r="P268" s="15"/>
      <c r="Q268" s="15"/>
      <c r="W268" s="11"/>
      <c r="AA268" s="11"/>
      <c r="AI268" s="13"/>
      <c r="AL268" s="14"/>
      <c r="AM268" s="14"/>
      <c r="AN268" s="14"/>
      <c r="AO268" s="14"/>
      <c r="AP268" s="14"/>
      <c r="AQ268" s="14"/>
      <c r="AR268" s="14"/>
      <c r="AW268" s="14"/>
      <c r="AY268" s="14"/>
      <c r="AZ268" s="14"/>
      <c r="BA268" s="14"/>
      <c r="BB268" s="14"/>
      <c r="BC268" s="12"/>
      <c r="BD268" s="14"/>
      <c r="BE268" s="14"/>
      <c r="BG268" s="14"/>
      <c r="BI268" s="14"/>
      <c r="BJ268" s="12"/>
      <c r="BK268" s="12"/>
      <c r="BX268" s="11"/>
    </row>
    <row r="269" spans="16:76">
      <c r="P269" s="15"/>
      <c r="Q269" s="15"/>
      <c r="W269" s="11"/>
      <c r="AA269" s="11"/>
      <c r="AI269" s="13"/>
      <c r="AL269" s="14"/>
      <c r="AM269" s="14"/>
      <c r="AN269" s="14"/>
      <c r="AO269" s="14"/>
      <c r="AP269" s="14"/>
      <c r="AQ269" s="14"/>
      <c r="AR269" s="14"/>
      <c r="AW269" s="14"/>
      <c r="AY269" s="14"/>
      <c r="AZ269" s="14"/>
      <c r="BA269" s="14"/>
      <c r="BB269" s="14"/>
      <c r="BC269" s="12"/>
      <c r="BD269" s="14"/>
      <c r="BE269" s="14"/>
      <c r="BG269" s="14"/>
      <c r="BI269" s="14"/>
      <c r="BJ269" s="12"/>
      <c r="BK269" s="12"/>
      <c r="BX269" s="11"/>
    </row>
    <row r="270" spans="16:76">
      <c r="P270" s="15"/>
      <c r="Q270" s="15"/>
      <c r="W270" s="11"/>
      <c r="AA270" s="11"/>
      <c r="AI270" s="13"/>
      <c r="AL270" s="14"/>
      <c r="AM270" s="14"/>
      <c r="AN270" s="14"/>
      <c r="AO270" s="14"/>
      <c r="AP270" s="14"/>
      <c r="AQ270" s="14"/>
      <c r="AR270" s="14"/>
      <c r="AW270" s="14"/>
      <c r="AY270" s="14"/>
      <c r="AZ270" s="14"/>
      <c r="BA270" s="14"/>
      <c r="BB270" s="14"/>
      <c r="BC270" s="12"/>
      <c r="BD270" s="14"/>
      <c r="BE270" s="14"/>
      <c r="BG270" s="14"/>
      <c r="BI270" s="14"/>
      <c r="BJ270" s="12"/>
      <c r="BK270" s="12"/>
      <c r="BX270" s="11"/>
    </row>
    <row r="271" spans="16:76">
      <c r="P271" s="15"/>
      <c r="Q271" s="15"/>
      <c r="W271" s="11"/>
      <c r="AA271" s="11"/>
      <c r="AI271" s="13"/>
      <c r="AL271" s="14"/>
      <c r="AM271" s="14"/>
      <c r="AN271" s="14"/>
      <c r="AO271" s="14"/>
      <c r="AP271" s="14"/>
      <c r="AQ271" s="14"/>
      <c r="AR271" s="14"/>
      <c r="AW271" s="14"/>
      <c r="AY271" s="14"/>
      <c r="AZ271" s="14"/>
      <c r="BA271" s="14"/>
      <c r="BB271" s="14"/>
      <c r="BC271" s="12"/>
      <c r="BD271" s="14"/>
      <c r="BE271" s="14"/>
      <c r="BG271" s="14"/>
      <c r="BI271" s="14"/>
      <c r="BJ271" s="12"/>
      <c r="BK271" s="12"/>
      <c r="BX271" s="11"/>
    </row>
    <row r="272" spans="16:76">
      <c r="P272" s="15"/>
      <c r="Q272" s="15"/>
      <c r="W272" s="11"/>
      <c r="AA272" s="11"/>
      <c r="AI272" s="13"/>
      <c r="AL272" s="14"/>
      <c r="AM272" s="14"/>
      <c r="AN272" s="14"/>
      <c r="AO272" s="14"/>
      <c r="AP272" s="14"/>
      <c r="AQ272" s="14"/>
      <c r="AR272" s="14"/>
      <c r="AW272" s="14"/>
      <c r="AY272" s="14"/>
      <c r="AZ272" s="14"/>
      <c r="BA272" s="14"/>
      <c r="BB272" s="14"/>
      <c r="BC272" s="12"/>
      <c r="BD272" s="14"/>
      <c r="BE272" s="14"/>
      <c r="BG272" s="14"/>
      <c r="BI272" s="14"/>
      <c r="BJ272" s="12"/>
      <c r="BK272" s="12"/>
      <c r="BX272" s="11"/>
    </row>
    <row r="273" spans="16:76">
      <c r="P273" s="15"/>
      <c r="Q273" s="15"/>
      <c r="W273" s="11"/>
      <c r="AA273" s="11"/>
      <c r="AI273" s="13"/>
      <c r="AL273" s="14"/>
      <c r="AM273" s="14"/>
      <c r="AN273" s="14"/>
      <c r="AO273" s="14"/>
      <c r="AP273" s="14"/>
      <c r="AQ273" s="14"/>
      <c r="AR273" s="14"/>
      <c r="AW273" s="14"/>
      <c r="AY273" s="14"/>
      <c r="AZ273" s="14"/>
      <c r="BA273" s="14"/>
      <c r="BB273" s="14"/>
      <c r="BC273" s="12"/>
      <c r="BD273" s="14"/>
      <c r="BE273" s="14"/>
      <c r="BG273" s="14"/>
      <c r="BI273" s="14"/>
      <c r="BJ273" s="12"/>
      <c r="BK273" s="12"/>
      <c r="BX273" s="11"/>
    </row>
    <row r="274" spans="16:76">
      <c r="P274" s="15"/>
      <c r="Q274" s="15"/>
      <c r="W274" s="11"/>
      <c r="AA274" s="11"/>
      <c r="AI274" s="13"/>
      <c r="AL274" s="14"/>
      <c r="AM274" s="14"/>
      <c r="AN274" s="14"/>
      <c r="AO274" s="14"/>
      <c r="AP274" s="14"/>
      <c r="AQ274" s="14"/>
      <c r="AR274" s="14"/>
      <c r="AW274" s="14"/>
      <c r="AY274" s="14"/>
      <c r="AZ274" s="14"/>
      <c r="BA274" s="14"/>
      <c r="BB274" s="14"/>
      <c r="BC274" s="12"/>
      <c r="BD274" s="14"/>
      <c r="BE274" s="14"/>
      <c r="BG274" s="14"/>
      <c r="BI274" s="14"/>
      <c r="BJ274" s="12"/>
      <c r="BK274" s="12"/>
      <c r="BX274" s="11"/>
    </row>
    <row r="275" spans="16:76">
      <c r="P275" s="15"/>
      <c r="Q275" s="15"/>
      <c r="W275" s="11"/>
      <c r="AA275" s="11"/>
      <c r="AI275" s="13"/>
      <c r="AL275" s="14"/>
      <c r="AM275" s="14"/>
      <c r="AN275" s="14"/>
      <c r="AO275" s="14"/>
      <c r="AP275" s="14"/>
      <c r="AQ275" s="14"/>
      <c r="AR275" s="14"/>
      <c r="AW275" s="14"/>
      <c r="AY275" s="14"/>
      <c r="AZ275" s="14"/>
      <c r="BA275" s="14"/>
      <c r="BB275" s="14"/>
      <c r="BC275" s="12"/>
      <c r="BD275" s="14"/>
      <c r="BE275" s="14"/>
      <c r="BG275" s="14"/>
      <c r="BI275" s="14"/>
      <c r="BJ275" s="12"/>
      <c r="BK275" s="12"/>
      <c r="BX275" s="11"/>
    </row>
    <row r="276" spans="16:76">
      <c r="P276" s="15"/>
      <c r="Q276" s="15"/>
      <c r="W276" s="11"/>
      <c r="AA276" s="11"/>
      <c r="AI276" s="13"/>
      <c r="AL276" s="14"/>
      <c r="AM276" s="14"/>
      <c r="AN276" s="14"/>
      <c r="AO276" s="14"/>
      <c r="AP276" s="14"/>
      <c r="AQ276" s="14"/>
      <c r="AR276" s="14"/>
      <c r="AW276" s="14"/>
      <c r="AY276" s="14"/>
      <c r="AZ276" s="14"/>
      <c r="BA276" s="14"/>
      <c r="BB276" s="14"/>
      <c r="BC276" s="12"/>
      <c r="BD276" s="14"/>
      <c r="BE276" s="14"/>
      <c r="BG276" s="14"/>
      <c r="BI276" s="14"/>
      <c r="BJ276" s="12"/>
      <c r="BK276" s="12"/>
      <c r="BX276" s="11"/>
    </row>
    <row r="277" spans="16:76">
      <c r="P277" s="15"/>
      <c r="Q277" s="15"/>
      <c r="W277" s="11"/>
      <c r="AA277" s="11"/>
      <c r="AI277" s="13"/>
      <c r="AL277" s="14"/>
      <c r="AM277" s="14"/>
      <c r="AN277" s="14"/>
      <c r="AO277" s="14"/>
      <c r="AP277" s="14"/>
      <c r="AQ277" s="14"/>
      <c r="AR277" s="14"/>
      <c r="AW277" s="14"/>
      <c r="AY277" s="14"/>
      <c r="AZ277" s="14"/>
      <c r="BA277" s="14"/>
      <c r="BB277" s="14"/>
      <c r="BC277" s="12"/>
      <c r="BD277" s="14"/>
      <c r="BE277" s="14"/>
      <c r="BG277" s="14"/>
      <c r="BI277" s="14"/>
      <c r="BJ277" s="12"/>
      <c r="BK277" s="12"/>
      <c r="BX277" s="11"/>
    </row>
    <row r="278" spans="16:76">
      <c r="P278" s="15"/>
      <c r="Q278" s="15"/>
      <c r="W278" s="11"/>
      <c r="AA278" s="11"/>
      <c r="AI278" s="13"/>
      <c r="AL278" s="14"/>
      <c r="AM278" s="14"/>
      <c r="AN278" s="14"/>
      <c r="AO278" s="14"/>
      <c r="AP278" s="14"/>
      <c r="AQ278" s="14"/>
      <c r="AR278" s="14"/>
      <c r="AW278" s="14"/>
      <c r="AY278" s="14"/>
      <c r="AZ278" s="14"/>
      <c r="BA278" s="14"/>
      <c r="BB278" s="14"/>
      <c r="BC278" s="12"/>
      <c r="BD278" s="14"/>
      <c r="BE278" s="14"/>
      <c r="BG278" s="14"/>
      <c r="BI278" s="14"/>
      <c r="BJ278" s="12"/>
      <c r="BK278" s="12"/>
      <c r="BX278" s="11"/>
    </row>
    <row r="279" spans="16:76">
      <c r="P279" s="15"/>
      <c r="Q279" s="15"/>
      <c r="W279" s="11"/>
      <c r="AA279" s="11"/>
      <c r="AI279" s="13"/>
      <c r="AL279" s="14"/>
      <c r="AM279" s="14"/>
      <c r="AN279" s="14"/>
      <c r="AO279" s="14"/>
      <c r="AP279" s="14"/>
      <c r="AQ279" s="14"/>
      <c r="AR279" s="14"/>
      <c r="AW279" s="14"/>
      <c r="AY279" s="14"/>
      <c r="AZ279" s="14"/>
      <c r="BA279" s="14"/>
      <c r="BB279" s="14"/>
      <c r="BC279" s="12"/>
      <c r="BD279" s="14"/>
      <c r="BE279" s="14"/>
      <c r="BG279" s="14"/>
      <c r="BI279" s="14"/>
      <c r="BJ279" s="12"/>
      <c r="BK279" s="12"/>
      <c r="BX279" s="11"/>
    </row>
    <row r="280" spans="16:76">
      <c r="P280" s="15"/>
      <c r="Q280" s="15"/>
      <c r="W280" s="11"/>
      <c r="AA280" s="11"/>
      <c r="AI280" s="13"/>
      <c r="AL280" s="14"/>
      <c r="AM280" s="14"/>
      <c r="AN280" s="14"/>
      <c r="AO280" s="14"/>
      <c r="AP280" s="14"/>
      <c r="AQ280" s="14"/>
      <c r="AR280" s="14"/>
      <c r="AW280" s="14"/>
      <c r="AY280" s="14"/>
      <c r="AZ280" s="14"/>
      <c r="BA280" s="14"/>
      <c r="BB280" s="14"/>
      <c r="BC280" s="12"/>
      <c r="BD280" s="14"/>
      <c r="BE280" s="14"/>
      <c r="BG280" s="14"/>
      <c r="BI280" s="14"/>
      <c r="BJ280" s="12"/>
      <c r="BK280" s="12"/>
      <c r="BX280" s="11"/>
    </row>
    <row r="281" spans="16:76">
      <c r="P281" s="15"/>
      <c r="Q281" s="15"/>
      <c r="W281" s="11"/>
      <c r="AA281" s="11"/>
      <c r="AI281" s="13"/>
      <c r="AL281" s="14"/>
      <c r="AM281" s="14"/>
      <c r="AN281" s="14"/>
      <c r="AO281" s="14"/>
      <c r="AP281" s="14"/>
      <c r="AQ281" s="14"/>
      <c r="AR281" s="14"/>
      <c r="AW281" s="14"/>
      <c r="AY281" s="14"/>
      <c r="AZ281" s="14"/>
      <c r="BA281" s="14"/>
      <c r="BB281" s="14"/>
      <c r="BC281" s="12"/>
      <c r="BD281" s="14"/>
      <c r="BE281" s="14"/>
      <c r="BG281" s="14"/>
      <c r="BI281" s="14"/>
      <c r="BJ281" s="12"/>
      <c r="BK281" s="12"/>
      <c r="BX281" s="11"/>
    </row>
    <row r="282" spans="16:76">
      <c r="P282" s="15"/>
      <c r="Q282" s="15"/>
      <c r="W282" s="11"/>
      <c r="AA282" s="11"/>
      <c r="AI282" s="13"/>
      <c r="AL282" s="14"/>
      <c r="AM282" s="14"/>
      <c r="AN282" s="14"/>
      <c r="AO282" s="14"/>
      <c r="AP282" s="14"/>
      <c r="AQ282" s="14"/>
      <c r="AR282" s="14"/>
      <c r="AW282" s="14"/>
      <c r="AY282" s="14"/>
      <c r="AZ282" s="14"/>
      <c r="BA282" s="14"/>
      <c r="BB282" s="14"/>
      <c r="BC282" s="12"/>
      <c r="BD282" s="14"/>
      <c r="BE282" s="14"/>
      <c r="BG282" s="14"/>
      <c r="BI282" s="14"/>
      <c r="BJ282" s="12"/>
      <c r="BK282" s="12"/>
      <c r="BX282" s="11"/>
    </row>
    <row r="283" spans="16:76">
      <c r="P283" s="15"/>
      <c r="Q283" s="15"/>
      <c r="W283" s="11"/>
      <c r="AA283" s="11"/>
      <c r="AI283" s="13"/>
      <c r="AL283" s="14"/>
      <c r="AM283" s="14"/>
      <c r="AN283" s="14"/>
      <c r="AO283" s="14"/>
      <c r="AP283" s="14"/>
      <c r="AQ283" s="14"/>
      <c r="AR283" s="14"/>
      <c r="AW283" s="14"/>
      <c r="AY283" s="14"/>
      <c r="AZ283" s="14"/>
      <c r="BA283" s="14"/>
      <c r="BB283" s="14"/>
      <c r="BC283" s="12"/>
      <c r="BD283" s="14"/>
      <c r="BE283" s="14"/>
      <c r="BG283" s="14"/>
      <c r="BI283" s="14"/>
      <c r="BJ283" s="12"/>
      <c r="BK283" s="12"/>
      <c r="BX283" s="11"/>
    </row>
    <row r="284" spans="16:76">
      <c r="P284" s="15"/>
      <c r="Q284" s="15"/>
      <c r="W284" s="11"/>
      <c r="AA284" s="11"/>
      <c r="AI284" s="13"/>
      <c r="AL284" s="14"/>
      <c r="AM284" s="14"/>
      <c r="AN284" s="14"/>
      <c r="AO284" s="14"/>
      <c r="AP284" s="14"/>
      <c r="AQ284" s="14"/>
      <c r="AR284" s="14"/>
      <c r="AW284" s="14"/>
      <c r="AY284" s="14"/>
      <c r="AZ284" s="14"/>
      <c r="BA284" s="14"/>
      <c r="BB284" s="14"/>
      <c r="BC284" s="12"/>
      <c r="BD284" s="14"/>
      <c r="BE284" s="14"/>
      <c r="BG284" s="14"/>
      <c r="BI284" s="14"/>
      <c r="BJ284" s="12"/>
      <c r="BK284" s="12"/>
      <c r="BX284" s="11"/>
    </row>
    <row r="285" spans="16:76">
      <c r="P285" s="15"/>
      <c r="Q285" s="15"/>
      <c r="W285" s="11"/>
      <c r="AA285" s="11"/>
      <c r="AI285" s="13"/>
      <c r="AL285" s="14"/>
      <c r="AM285" s="14"/>
      <c r="AN285" s="14"/>
      <c r="AO285" s="14"/>
      <c r="AP285" s="14"/>
      <c r="AQ285" s="14"/>
      <c r="AR285" s="14"/>
      <c r="AW285" s="14"/>
      <c r="AY285" s="14"/>
      <c r="AZ285" s="14"/>
      <c r="BA285" s="14"/>
      <c r="BB285" s="14"/>
      <c r="BC285" s="12"/>
      <c r="BD285" s="14"/>
      <c r="BE285" s="14"/>
      <c r="BG285" s="14"/>
      <c r="BI285" s="14"/>
      <c r="BJ285" s="12"/>
      <c r="BK285" s="12"/>
      <c r="BX285" s="11"/>
    </row>
    <row r="286" spans="16:76">
      <c r="P286" s="15"/>
      <c r="Q286" s="15"/>
      <c r="W286" s="11"/>
      <c r="AA286" s="11"/>
      <c r="AI286" s="13"/>
      <c r="AL286" s="14"/>
      <c r="AM286" s="14"/>
      <c r="AN286" s="14"/>
      <c r="AO286" s="14"/>
      <c r="AP286" s="14"/>
      <c r="AQ286" s="14"/>
      <c r="AR286" s="14"/>
      <c r="AW286" s="14"/>
      <c r="AY286" s="14"/>
      <c r="AZ286" s="14"/>
      <c r="BA286" s="14"/>
      <c r="BB286" s="14"/>
      <c r="BC286" s="12"/>
      <c r="BD286" s="14"/>
      <c r="BE286" s="14"/>
      <c r="BG286" s="14"/>
      <c r="BI286" s="14"/>
      <c r="BJ286" s="12"/>
      <c r="BK286" s="12"/>
      <c r="BX286" s="11"/>
    </row>
    <row r="287" spans="16:76">
      <c r="P287" s="15"/>
      <c r="Q287" s="15"/>
      <c r="W287" s="11"/>
      <c r="AA287" s="11"/>
      <c r="AI287" s="13"/>
      <c r="AL287" s="14"/>
      <c r="AM287" s="14"/>
      <c r="AN287" s="14"/>
      <c r="AO287" s="14"/>
      <c r="AP287" s="14"/>
      <c r="AQ287" s="14"/>
      <c r="AR287" s="14"/>
      <c r="AW287" s="14"/>
      <c r="AY287" s="14"/>
      <c r="AZ287" s="14"/>
      <c r="BA287" s="14"/>
      <c r="BB287" s="14"/>
      <c r="BC287" s="12"/>
      <c r="BD287" s="14"/>
      <c r="BE287" s="14"/>
      <c r="BG287" s="14"/>
      <c r="BI287" s="14"/>
      <c r="BJ287" s="12"/>
      <c r="BK287" s="12"/>
      <c r="BX287" s="11"/>
    </row>
    <row r="288" spans="16:76">
      <c r="P288" s="15"/>
      <c r="Q288" s="15"/>
      <c r="W288" s="11"/>
      <c r="AA288" s="11"/>
      <c r="AI288" s="13"/>
      <c r="AL288" s="14"/>
      <c r="AM288" s="14"/>
      <c r="AN288" s="14"/>
      <c r="AO288" s="14"/>
      <c r="AP288" s="14"/>
      <c r="AQ288" s="14"/>
      <c r="AR288" s="14"/>
      <c r="AW288" s="14"/>
      <c r="AY288" s="14"/>
      <c r="AZ288" s="14"/>
      <c r="BA288" s="14"/>
      <c r="BB288" s="14"/>
      <c r="BC288" s="12"/>
      <c r="BD288" s="14"/>
      <c r="BE288" s="14"/>
      <c r="BG288" s="14"/>
      <c r="BI288" s="14"/>
      <c r="BJ288" s="12"/>
      <c r="BK288" s="12"/>
      <c r="BX288" s="11"/>
    </row>
    <row r="289" spans="16:76">
      <c r="P289" s="15"/>
      <c r="Q289" s="15"/>
      <c r="W289" s="11"/>
      <c r="AA289" s="11"/>
      <c r="AI289" s="13"/>
      <c r="AL289" s="14"/>
      <c r="AM289" s="14"/>
      <c r="AN289" s="14"/>
      <c r="AO289" s="14"/>
      <c r="AP289" s="14"/>
      <c r="AQ289" s="14"/>
      <c r="AR289" s="14"/>
      <c r="AW289" s="14"/>
      <c r="AY289" s="14"/>
      <c r="AZ289" s="14"/>
      <c r="BA289" s="14"/>
      <c r="BB289" s="14"/>
      <c r="BC289" s="12"/>
      <c r="BD289" s="14"/>
      <c r="BE289" s="14"/>
      <c r="BG289" s="14"/>
      <c r="BI289" s="14"/>
      <c r="BJ289" s="12"/>
      <c r="BK289" s="12"/>
      <c r="BX289" s="11"/>
    </row>
    <row r="290" spans="16:76">
      <c r="P290" s="15"/>
      <c r="Q290" s="15"/>
      <c r="W290" s="11"/>
      <c r="AA290" s="11"/>
      <c r="AI290" s="13"/>
      <c r="AL290" s="14"/>
      <c r="AM290" s="14"/>
      <c r="AN290" s="14"/>
      <c r="AO290" s="14"/>
      <c r="AP290" s="14"/>
      <c r="AQ290" s="14"/>
      <c r="AR290" s="14"/>
      <c r="AW290" s="14"/>
      <c r="AY290" s="14"/>
      <c r="AZ290" s="14"/>
      <c r="BA290" s="14"/>
      <c r="BB290" s="14"/>
      <c r="BC290" s="12"/>
      <c r="BD290" s="14"/>
      <c r="BE290" s="14"/>
      <c r="BG290" s="14"/>
      <c r="BI290" s="14"/>
      <c r="BJ290" s="12"/>
      <c r="BK290" s="12"/>
      <c r="BX290" s="11"/>
    </row>
    <row r="291" spans="16:76">
      <c r="P291" s="15"/>
      <c r="Q291" s="15"/>
      <c r="W291" s="11"/>
      <c r="AA291" s="11"/>
      <c r="AI291" s="13"/>
      <c r="AL291" s="14"/>
      <c r="AM291" s="14"/>
      <c r="AN291" s="14"/>
      <c r="AO291" s="14"/>
      <c r="AP291" s="14"/>
      <c r="AQ291" s="14"/>
      <c r="AR291" s="14"/>
      <c r="AW291" s="14"/>
      <c r="AY291" s="14"/>
      <c r="AZ291" s="14"/>
      <c r="BA291" s="14"/>
      <c r="BB291" s="14"/>
      <c r="BC291" s="12"/>
      <c r="BD291" s="14"/>
      <c r="BE291" s="14"/>
      <c r="BG291" s="14"/>
      <c r="BI291" s="14"/>
      <c r="BJ291" s="12"/>
      <c r="BK291" s="12"/>
      <c r="BX291" s="11"/>
    </row>
    <row r="292" spans="16:76">
      <c r="P292" s="15"/>
      <c r="Q292" s="15"/>
      <c r="W292" s="11"/>
      <c r="AA292" s="11"/>
      <c r="AI292" s="13"/>
      <c r="AL292" s="14"/>
      <c r="AM292" s="14"/>
      <c r="AN292" s="14"/>
      <c r="AO292" s="14"/>
      <c r="AP292" s="14"/>
      <c r="AQ292" s="14"/>
      <c r="AR292" s="14"/>
      <c r="AW292" s="14"/>
      <c r="AY292" s="14"/>
      <c r="AZ292" s="14"/>
      <c r="BA292" s="14"/>
      <c r="BB292" s="14"/>
      <c r="BC292" s="12"/>
      <c r="BD292" s="14"/>
      <c r="BE292" s="14"/>
      <c r="BG292" s="14"/>
      <c r="BI292" s="14"/>
      <c r="BJ292" s="12"/>
      <c r="BK292" s="12"/>
      <c r="BX292" s="11"/>
    </row>
    <row r="293" spans="16:76">
      <c r="P293" s="15"/>
      <c r="Q293" s="15"/>
      <c r="W293" s="11"/>
      <c r="AA293" s="11"/>
      <c r="AI293" s="13"/>
      <c r="AL293" s="14"/>
      <c r="AM293" s="14"/>
      <c r="AN293" s="14"/>
      <c r="AO293" s="14"/>
      <c r="AP293" s="14"/>
      <c r="AQ293" s="14"/>
      <c r="AR293" s="14"/>
      <c r="AW293" s="14"/>
      <c r="AY293" s="14"/>
      <c r="AZ293" s="14"/>
      <c r="BA293" s="14"/>
      <c r="BB293" s="14"/>
      <c r="BC293" s="12"/>
      <c r="BD293" s="14"/>
      <c r="BE293" s="14"/>
      <c r="BG293" s="14"/>
      <c r="BI293" s="14"/>
      <c r="BJ293" s="12"/>
      <c r="BK293" s="12"/>
      <c r="BX293" s="11"/>
    </row>
    <row r="294" spans="16:76">
      <c r="P294" s="15"/>
      <c r="Q294" s="15"/>
      <c r="W294" s="11"/>
      <c r="AA294" s="11"/>
      <c r="AI294" s="13"/>
      <c r="AL294" s="14"/>
      <c r="AM294" s="14"/>
      <c r="AN294" s="14"/>
      <c r="AO294" s="14"/>
      <c r="AP294" s="14"/>
      <c r="AQ294" s="14"/>
      <c r="AR294" s="14"/>
      <c r="AW294" s="14"/>
      <c r="AY294" s="14"/>
      <c r="AZ294" s="14"/>
      <c r="BA294" s="14"/>
      <c r="BB294" s="14"/>
      <c r="BC294" s="12"/>
      <c r="BD294" s="14"/>
      <c r="BE294" s="14"/>
      <c r="BG294" s="14"/>
      <c r="BI294" s="14"/>
      <c r="BJ294" s="12"/>
      <c r="BK294" s="12"/>
      <c r="BX294" s="11"/>
    </row>
    <row r="295" spans="16:76">
      <c r="P295" s="15"/>
      <c r="Q295" s="15"/>
      <c r="W295" s="11"/>
      <c r="AA295" s="11"/>
      <c r="AI295" s="13"/>
      <c r="AL295" s="14"/>
      <c r="AM295" s="14"/>
      <c r="AN295" s="14"/>
      <c r="AO295" s="14"/>
      <c r="AP295" s="14"/>
      <c r="AQ295" s="14"/>
      <c r="AR295" s="14"/>
      <c r="AW295" s="14"/>
      <c r="AY295" s="14"/>
      <c r="AZ295" s="14"/>
      <c r="BA295" s="14"/>
      <c r="BB295" s="14"/>
      <c r="BC295" s="12"/>
      <c r="BD295" s="14"/>
      <c r="BE295" s="14"/>
      <c r="BG295" s="14"/>
      <c r="BI295" s="14"/>
      <c r="BJ295" s="12"/>
      <c r="BK295" s="12"/>
      <c r="BX295" s="11"/>
    </row>
    <row r="296" spans="16:76">
      <c r="P296" s="15"/>
      <c r="Q296" s="15"/>
      <c r="W296" s="11"/>
      <c r="AA296" s="11"/>
      <c r="AI296" s="13"/>
      <c r="AL296" s="14"/>
      <c r="AM296" s="14"/>
      <c r="AN296" s="14"/>
      <c r="AO296" s="14"/>
      <c r="AP296" s="14"/>
      <c r="AQ296" s="14"/>
      <c r="AR296" s="14"/>
      <c r="AW296" s="14"/>
      <c r="AY296" s="14"/>
      <c r="AZ296" s="14"/>
      <c r="BA296" s="14"/>
      <c r="BB296" s="14"/>
      <c r="BC296" s="12"/>
      <c r="BD296" s="14"/>
      <c r="BE296" s="14"/>
      <c r="BG296" s="14"/>
      <c r="BI296" s="14"/>
      <c r="BJ296" s="12"/>
      <c r="BK296" s="12"/>
      <c r="BX296" s="11"/>
    </row>
    <row r="297" spans="16:76">
      <c r="P297" s="15"/>
      <c r="Q297" s="15"/>
      <c r="W297" s="11"/>
      <c r="AA297" s="11"/>
      <c r="AI297" s="13"/>
      <c r="AL297" s="14"/>
      <c r="AM297" s="14"/>
      <c r="AN297" s="14"/>
      <c r="AO297" s="14"/>
      <c r="AP297" s="14"/>
      <c r="AQ297" s="14"/>
      <c r="AR297" s="14"/>
      <c r="AW297" s="14"/>
      <c r="AY297" s="14"/>
      <c r="AZ297" s="14"/>
      <c r="BA297" s="14"/>
      <c r="BB297" s="14"/>
      <c r="BC297" s="12"/>
      <c r="BD297" s="14"/>
      <c r="BE297" s="14"/>
      <c r="BG297" s="14"/>
      <c r="BI297" s="14"/>
      <c r="BJ297" s="12"/>
      <c r="BK297" s="12"/>
      <c r="BX297" s="11"/>
    </row>
    <row r="298" spans="16:76">
      <c r="P298" s="15"/>
      <c r="Q298" s="15"/>
      <c r="W298" s="11"/>
      <c r="AA298" s="11"/>
      <c r="AI298" s="13"/>
      <c r="AL298" s="14"/>
      <c r="AM298" s="14"/>
      <c r="AN298" s="14"/>
      <c r="AO298" s="14"/>
      <c r="AP298" s="14"/>
      <c r="AQ298" s="14"/>
      <c r="AR298" s="14"/>
      <c r="AW298" s="14"/>
      <c r="AY298" s="14"/>
      <c r="AZ298" s="14"/>
      <c r="BA298" s="14"/>
      <c r="BB298" s="14"/>
      <c r="BC298" s="12"/>
      <c r="BD298" s="14"/>
      <c r="BE298" s="14"/>
      <c r="BG298" s="14"/>
      <c r="BI298" s="14"/>
      <c r="BJ298" s="12"/>
      <c r="BK298" s="12"/>
      <c r="BX298" s="11"/>
    </row>
    <row r="299" spans="16:76">
      <c r="P299" s="15"/>
      <c r="Q299" s="15"/>
      <c r="W299" s="11"/>
      <c r="AA299" s="11"/>
      <c r="AI299" s="13"/>
      <c r="AL299" s="14"/>
      <c r="AM299" s="14"/>
      <c r="AN299" s="14"/>
      <c r="AO299" s="14"/>
      <c r="AP299" s="14"/>
      <c r="AQ299" s="14"/>
      <c r="AR299" s="14"/>
      <c r="AW299" s="14"/>
      <c r="AY299" s="14"/>
      <c r="AZ299" s="14"/>
      <c r="BA299" s="14"/>
      <c r="BB299" s="14"/>
      <c r="BC299" s="12"/>
      <c r="BD299" s="14"/>
      <c r="BE299" s="14"/>
      <c r="BG299" s="14"/>
      <c r="BI299" s="14"/>
      <c r="BJ299" s="12"/>
      <c r="BK299" s="12"/>
      <c r="BX299" s="11"/>
    </row>
    <row r="300" spans="16:76">
      <c r="P300" s="15"/>
      <c r="Q300" s="15"/>
      <c r="W300" s="11"/>
      <c r="AA300" s="11"/>
      <c r="AI300" s="13"/>
      <c r="AL300" s="14"/>
      <c r="AM300" s="14"/>
      <c r="AN300" s="14"/>
      <c r="AO300" s="14"/>
      <c r="AP300" s="14"/>
      <c r="AQ300" s="14"/>
      <c r="AR300" s="14"/>
      <c r="AW300" s="14"/>
      <c r="AY300" s="14"/>
      <c r="AZ300" s="14"/>
      <c r="BA300" s="14"/>
      <c r="BB300" s="14"/>
      <c r="BC300" s="12"/>
      <c r="BD300" s="14"/>
      <c r="BE300" s="14"/>
      <c r="BG300" s="14"/>
      <c r="BI300" s="14"/>
      <c r="BJ300" s="12"/>
      <c r="BK300" s="12"/>
      <c r="BX300" s="11"/>
    </row>
    <row r="301" spans="16:76">
      <c r="P301" s="15"/>
      <c r="Q301" s="15"/>
      <c r="W301" s="11"/>
      <c r="AA301" s="11"/>
      <c r="AI301" s="13"/>
      <c r="AL301" s="14"/>
      <c r="AM301" s="14"/>
      <c r="AN301" s="14"/>
      <c r="AO301" s="14"/>
      <c r="AP301" s="14"/>
      <c r="AQ301" s="14"/>
      <c r="AR301" s="14"/>
      <c r="AW301" s="14"/>
      <c r="AY301" s="14"/>
      <c r="AZ301" s="14"/>
      <c r="BA301" s="14"/>
      <c r="BB301" s="14"/>
      <c r="BC301" s="12"/>
      <c r="BD301" s="14"/>
      <c r="BE301" s="14"/>
      <c r="BG301" s="14"/>
      <c r="BI301" s="14"/>
      <c r="BJ301" s="12"/>
      <c r="BK301" s="12"/>
      <c r="BX301" s="11"/>
    </row>
    <row r="302" spans="16:76">
      <c r="P302" s="15"/>
      <c r="Q302" s="15"/>
      <c r="W302" s="11"/>
      <c r="AA302" s="11"/>
      <c r="AI302" s="13"/>
      <c r="AL302" s="14"/>
      <c r="AM302" s="14"/>
      <c r="AN302" s="14"/>
      <c r="AO302" s="14"/>
      <c r="AP302" s="14"/>
      <c r="AQ302" s="14"/>
      <c r="AR302" s="14"/>
      <c r="AW302" s="14"/>
      <c r="AY302" s="14"/>
      <c r="AZ302" s="14"/>
      <c r="BA302" s="14"/>
      <c r="BB302" s="14"/>
      <c r="BC302" s="12"/>
      <c r="BD302" s="14"/>
      <c r="BE302" s="14"/>
      <c r="BG302" s="14"/>
      <c r="BI302" s="14"/>
      <c r="BJ302" s="12"/>
      <c r="BK302" s="12"/>
      <c r="BX302" s="11"/>
    </row>
    <row r="303" spans="16:76">
      <c r="P303" s="15"/>
      <c r="Q303" s="15"/>
      <c r="W303" s="11"/>
      <c r="AA303" s="11"/>
      <c r="AI303" s="13"/>
      <c r="AL303" s="14"/>
      <c r="AM303" s="14"/>
      <c r="AN303" s="14"/>
      <c r="AO303" s="14"/>
      <c r="AP303" s="14"/>
      <c r="AQ303" s="14"/>
      <c r="AR303" s="14"/>
      <c r="AW303" s="14"/>
      <c r="AY303" s="14"/>
      <c r="AZ303" s="14"/>
      <c r="BA303" s="14"/>
      <c r="BB303" s="14"/>
      <c r="BC303" s="12"/>
      <c r="BD303" s="14"/>
      <c r="BE303" s="14"/>
      <c r="BG303" s="14"/>
      <c r="BI303" s="14"/>
      <c r="BJ303" s="12"/>
      <c r="BK303" s="12"/>
      <c r="BX303" s="11"/>
    </row>
    <row r="304" spans="16:76">
      <c r="P304" s="15"/>
      <c r="Q304" s="15"/>
      <c r="W304" s="11"/>
      <c r="AA304" s="11"/>
      <c r="AI304" s="13"/>
      <c r="AL304" s="14"/>
      <c r="AM304" s="14"/>
      <c r="AN304" s="14"/>
      <c r="AO304" s="14"/>
      <c r="AP304" s="14"/>
      <c r="AQ304" s="14"/>
      <c r="AR304" s="14"/>
      <c r="AW304" s="14"/>
      <c r="AY304" s="14"/>
      <c r="AZ304" s="14"/>
      <c r="BA304" s="14"/>
      <c r="BB304" s="14"/>
      <c r="BC304" s="12"/>
      <c r="BD304" s="14"/>
      <c r="BE304" s="14"/>
      <c r="BG304" s="14"/>
      <c r="BI304" s="14"/>
      <c r="BJ304" s="12"/>
      <c r="BK304" s="12"/>
      <c r="BX304" s="11"/>
    </row>
    <row r="305" spans="16:76">
      <c r="P305" s="15"/>
      <c r="Q305" s="15"/>
      <c r="W305" s="11"/>
      <c r="AA305" s="11"/>
      <c r="AI305" s="13"/>
      <c r="AL305" s="14"/>
      <c r="AM305" s="14"/>
      <c r="AN305" s="14"/>
      <c r="AO305" s="14"/>
      <c r="AP305" s="14"/>
      <c r="AQ305" s="14"/>
      <c r="AR305" s="14"/>
      <c r="AW305" s="14"/>
      <c r="AY305" s="14"/>
      <c r="AZ305" s="14"/>
      <c r="BA305" s="14"/>
      <c r="BB305" s="14"/>
      <c r="BC305" s="12"/>
      <c r="BD305" s="14"/>
      <c r="BE305" s="14"/>
      <c r="BG305" s="14"/>
      <c r="BI305" s="14"/>
      <c r="BJ305" s="12"/>
      <c r="BK305" s="12"/>
      <c r="BX305" s="11"/>
    </row>
    <row r="306" spans="16:76">
      <c r="P306" s="15"/>
      <c r="Q306" s="15"/>
      <c r="W306" s="11"/>
      <c r="AA306" s="11"/>
      <c r="AI306" s="13"/>
      <c r="AL306" s="14"/>
      <c r="AM306" s="14"/>
      <c r="AN306" s="14"/>
      <c r="AO306" s="14"/>
      <c r="AP306" s="14"/>
      <c r="AQ306" s="14"/>
      <c r="AR306" s="14"/>
      <c r="AW306" s="14"/>
      <c r="AY306" s="14"/>
      <c r="AZ306" s="14"/>
      <c r="BA306" s="14"/>
      <c r="BB306" s="14"/>
      <c r="BC306" s="12"/>
      <c r="BD306" s="14"/>
      <c r="BE306" s="14"/>
      <c r="BG306" s="14"/>
      <c r="BI306" s="14"/>
      <c r="BJ306" s="12"/>
      <c r="BK306" s="12"/>
      <c r="BX306" s="11"/>
    </row>
    <row r="307" spans="16:76">
      <c r="P307" s="15"/>
      <c r="Q307" s="15"/>
      <c r="W307" s="11"/>
      <c r="AA307" s="11"/>
      <c r="AI307" s="13"/>
      <c r="AL307" s="14"/>
      <c r="AM307" s="14"/>
      <c r="AN307" s="14"/>
      <c r="AO307" s="14"/>
      <c r="AP307" s="14"/>
      <c r="AQ307" s="14"/>
      <c r="AR307" s="14"/>
      <c r="AW307" s="14"/>
      <c r="AY307" s="14"/>
      <c r="AZ307" s="14"/>
      <c r="BA307" s="14"/>
      <c r="BB307" s="14"/>
      <c r="BC307" s="12"/>
      <c r="BD307" s="14"/>
      <c r="BE307" s="14"/>
      <c r="BG307" s="14"/>
      <c r="BI307" s="14"/>
      <c r="BJ307" s="12"/>
      <c r="BK307" s="12"/>
      <c r="BX307" s="11"/>
    </row>
    <row r="308" spans="16:76">
      <c r="P308" s="15"/>
      <c r="Q308" s="15"/>
      <c r="W308" s="11"/>
      <c r="AA308" s="11"/>
      <c r="AI308" s="13"/>
      <c r="AL308" s="14"/>
      <c r="AM308" s="14"/>
      <c r="AN308" s="14"/>
      <c r="AO308" s="14"/>
      <c r="AP308" s="14"/>
      <c r="AQ308" s="14"/>
      <c r="AR308" s="14"/>
      <c r="AW308" s="14"/>
      <c r="AY308" s="14"/>
      <c r="AZ308" s="14"/>
      <c r="BA308" s="14"/>
      <c r="BB308" s="14"/>
      <c r="BC308" s="12"/>
      <c r="BD308" s="14"/>
      <c r="BE308" s="14"/>
      <c r="BG308" s="14"/>
      <c r="BI308" s="14"/>
      <c r="BJ308" s="12"/>
      <c r="BK308" s="12"/>
      <c r="BX308" s="11"/>
    </row>
    <row r="309" spans="16:76">
      <c r="P309" s="15"/>
      <c r="Q309" s="15"/>
      <c r="W309" s="11"/>
      <c r="AA309" s="11"/>
      <c r="AI309" s="13"/>
      <c r="AL309" s="14"/>
      <c r="AM309" s="14"/>
      <c r="AN309" s="14"/>
      <c r="AO309" s="14"/>
      <c r="AP309" s="14"/>
      <c r="AQ309" s="14"/>
      <c r="AR309" s="14"/>
      <c r="AW309" s="14"/>
      <c r="AY309" s="14"/>
      <c r="AZ309" s="14"/>
      <c r="BA309" s="14"/>
      <c r="BB309" s="14"/>
      <c r="BC309" s="12"/>
      <c r="BD309" s="14"/>
      <c r="BE309" s="14"/>
      <c r="BG309" s="14"/>
      <c r="BI309" s="14"/>
      <c r="BJ309" s="12"/>
      <c r="BK309" s="12"/>
      <c r="BX309" s="11"/>
    </row>
    <row r="310" spans="16:76">
      <c r="P310" s="15"/>
      <c r="Q310" s="15"/>
      <c r="W310" s="11"/>
      <c r="AA310" s="11"/>
      <c r="AI310" s="13"/>
      <c r="AL310" s="14"/>
      <c r="AM310" s="14"/>
      <c r="AN310" s="14"/>
      <c r="AO310" s="14"/>
      <c r="AP310" s="14"/>
      <c r="AQ310" s="14"/>
      <c r="AR310" s="14"/>
      <c r="AW310" s="14"/>
      <c r="AY310" s="14"/>
      <c r="AZ310" s="14"/>
      <c r="BA310" s="14"/>
      <c r="BB310" s="14"/>
      <c r="BC310" s="12"/>
      <c r="BD310" s="14"/>
      <c r="BE310" s="14"/>
      <c r="BG310" s="14"/>
      <c r="BI310" s="14"/>
      <c r="BJ310" s="12"/>
      <c r="BK310" s="12"/>
      <c r="BX310" s="11"/>
    </row>
    <row r="311" spans="16:76">
      <c r="P311" s="15"/>
      <c r="Q311" s="15"/>
      <c r="W311" s="11"/>
      <c r="AA311" s="11"/>
      <c r="AI311" s="13"/>
      <c r="AL311" s="14"/>
      <c r="AM311" s="14"/>
      <c r="AN311" s="14"/>
      <c r="AO311" s="14"/>
      <c r="AP311" s="14"/>
      <c r="AQ311" s="14"/>
      <c r="AR311" s="14"/>
      <c r="AW311" s="14"/>
      <c r="AY311" s="14"/>
      <c r="AZ311" s="14"/>
      <c r="BA311" s="14"/>
      <c r="BB311" s="14"/>
      <c r="BC311" s="12"/>
      <c r="BD311" s="14"/>
      <c r="BE311" s="14"/>
      <c r="BG311" s="14"/>
      <c r="BI311" s="14"/>
      <c r="BJ311" s="12"/>
      <c r="BK311" s="12"/>
      <c r="BX311" s="11"/>
    </row>
    <row r="312" spans="16:76">
      <c r="P312" s="15"/>
      <c r="Q312" s="15"/>
      <c r="W312" s="11"/>
      <c r="AA312" s="11"/>
      <c r="AI312" s="13"/>
      <c r="AL312" s="14"/>
      <c r="AM312" s="14"/>
      <c r="AN312" s="14"/>
      <c r="AO312" s="14"/>
      <c r="AP312" s="14"/>
      <c r="AQ312" s="14"/>
      <c r="AR312" s="14"/>
      <c r="AW312" s="14"/>
      <c r="AY312" s="14"/>
      <c r="AZ312" s="14"/>
      <c r="BA312" s="14"/>
      <c r="BB312" s="14"/>
      <c r="BC312" s="12"/>
      <c r="BD312" s="14"/>
      <c r="BE312" s="14"/>
      <c r="BG312" s="14"/>
      <c r="BI312" s="14"/>
      <c r="BJ312" s="12"/>
      <c r="BK312" s="12"/>
      <c r="BX312" s="11"/>
    </row>
    <row r="313" spans="16:76">
      <c r="P313" s="15"/>
      <c r="Q313" s="15"/>
      <c r="W313" s="11"/>
      <c r="AA313" s="11"/>
      <c r="AI313" s="13"/>
      <c r="AL313" s="14"/>
      <c r="AM313" s="14"/>
      <c r="AN313" s="14"/>
      <c r="AO313" s="14"/>
      <c r="AP313" s="14"/>
      <c r="AQ313" s="14"/>
      <c r="AR313" s="14"/>
      <c r="AW313" s="14"/>
      <c r="AY313" s="14"/>
      <c r="AZ313" s="14"/>
      <c r="BA313" s="14"/>
      <c r="BB313" s="14"/>
      <c r="BC313" s="12"/>
      <c r="BD313" s="14"/>
      <c r="BE313" s="14"/>
      <c r="BG313" s="14"/>
      <c r="BI313" s="14"/>
      <c r="BJ313" s="12"/>
      <c r="BK313" s="12"/>
      <c r="BX313" s="11"/>
    </row>
    <row r="314" spans="16:76">
      <c r="P314" s="15"/>
      <c r="Q314" s="15"/>
      <c r="W314" s="11"/>
      <c r="AA314" s="11"/>
      <c r="AI314" s="13"/>
      <c r="AL314" s="14"/>
      <c r="AM314" s="14"/>
      <c r="AN314" s="14"/>
      <c r="AO314" s="14"/>
      <c r="AP314" s="14"/>
      <c r="AQ314" s="14"/>
      <c r="AR314" s="14"/>
      <c r="AW314" s="14"/>
      <c r="AY314" s="14"/>
      <c r="AZ314" s="14"/>
      <c r="BA314" s="14"/>
      <c r="BB314" s="14"/>
      <c r="BC314" s="12"/>
      <c r="BD314" s="14"/>
      <c r="BE314" s="14"/>
      <c r="BG314" s="14"/>
      <c r="BI314" s="14"/>
      <c r="BJ314" s="12"/>
      <c r="BK314" s="12"/>
      <c r="BX314" s="11"/>
    </row>
    <row r="315" spans="16:76">
      <c r="P315" s="15"/>
      <c r="Q315" s="15"/>
      <c r="W315" s="11"/>
      <c r="AA315" s="11"/>
      <c r="AI315" s="13"/>
      <c r="AL315" s="14"/>
      <c r="AM315" s="14"/>
      <c r="AN315" s="14"/>
      <c r="AO315" s="14"/>
      <c r="AP315" s="14"/>
      <c r="AQ315" s="14"/>
      <c r="AR315" s="14"/>
      <c r="AW315" s="14"/>
      <c r="AY315" s="14"/>
      <c r="AZ315" s="14"/>
      <c r="BA315" s="14"/>
      <c r="BB315" s="14"/>
      <c r="BC315" s="12"/>
      <c r="BD315" s="14"/>
      <c r="BE315" s="14"/>
      <c r="BG315" s="14"/>
      <c r="BI315" s="14"/>
      <c r="BJ315" s="12"/>
      <c r="BK315" s="12"/>
      <c r="BX315" s="11"/>
    </row>
    <row r="316" spans="16:76">
      <c r="P316" s="15"/>
      <c r="Q316" s="15"/>
      <c r="W316" s="11"/>
      <c r="AA316" s="11"/>
      <c r="AI316" s="13"/>
      <c r="AL316" s="14"/>
      <c r="AM316" s="14"/>
      <c r="AN316" s="14"/>
      <c r="AO316" s="14"/>
      <c r="AP316" s="14"/>
      <c r="AQ316" s="14"/>
      <c r="AR316" s="14"/>
      <c r="AW316" s="14"/>
      <c r="AY316" s="14"/>
      <c r="AZ316" s="14"/>
      <c r="BA316" s="14"/>
      <c r="BB316" s="14"/>
      <c r="BC316" s="12"/>
      <c r="BD316" s="14"/>
      <c r="BE316" s="14"/>
      <c r="BG316" s="14"/>
      <c r="BI316" s="14"/>
      <c r="BJ316" s="12"/>
      <c r="BK316" s="12"/>
      <c r="BX316" s="11"/>
    </row>
    <row r="317" spans="16:76">
      <c r="P317" s="15"/>
      <c r="Q317" s="15"/>
      <c r="W317" s="11"/>
      <c r="AA317" s="11"/>
      <c r="AI317" s="13"/>
      <c r="AL317" s="14"/>
      <c r="AM317" s="14"/>
      <c r="AN317" s="14"/>
      <c r="AO317" s="14"/>
      <c r="AP317" s="14"/>
      <c r="AQ317" s="14"/>
      <c r="AR317" s="14"/>
      <c r="AW317" s="14"/>
      <c r="AY317" s="14"/>
      <c r="AZ317" s="14"/>
      <c r="BA317" s="14"/>
      <c r="BB317" s="14"/>
      <c r="BC317" s="12"/>
      <c r="BD317" s="14"/>
      <c r="BE317" s="14"/>
      <c r="BG317" s="14"/>
      <c r="BI317" s="14"/>
      <c r="BJ317" s="12"/>
      <c r="BK317" s="12"/>
      <c r="BX317" s="11"/>
    </row>
    <row r="318" spans="16:76">
      <c r="P318" s="15"/>
      <c r="Q318" s="15"/>
      <c r="W318" s="11"/>
      <c r="AA318" s="11"/>
      <c r="AI318" s="13"/>
      <c r="AL318" s="14"/>
      <c r="AM318" s="14"/>
      <c r="AN318" s="14"/>
      <c r="AO318" s="14"/>
      <c r="AP318" s="14"/>
      <c r="AQ318" s="14"/>
      <c r="AR318" s="14"/>
      <c r="AW318" s="14"/>
      <c r="AY318" s="14"/>
      <c r="AZ318" s="14"/>
      <c r="BA318" s="14"/>
      <c r="BB318" s="14"/>
      <c r="BC318" s="12"/>
      <c r="BD318" s="14"/>
      <c r="BE318" s="14"/>
      <c r="BG318" s="14"/>
      <c r="BI318" s="14"/>
      <c r="BJ318" s="12"/>
      <c r="BK318" s="12"/>
      <c r="BX318" s="11"/>
    </row>
    <row r="319" spans="16:76">
      <c r="P319" s="15"/>
      <c r="Q319" s="15"/>
      <c r="W319" s="11"/>
      <c r="AA319" s="11"/>
      <c r="AI319" s="13"/>
      <c r="AL319" s="14"/>
      <c r="AM319" s="14"/>
      <c r="AN319" s="14"/>
      <c r="AO319" s="14"/>
      <c r="AP319" s="14"/>
      <c r="AQ319" s="14"/>
      <c r="AR319" s="14"/>
      <c r="AW319" s="14"/>
      <c r="AY319" s="14"/>
      <c r="AZ319" s="14"/>
      <c r="BA319" s="14"/>
      <c r="BB319" s="14"/>
      <c r="BC319" s="12"/>
      <c r="BD319" s="14"/>
      <c r="BE319" s="14"/>
      <c r="BG319" s="14"/>
      <c r="BI319" s="14"/>
      <c r="BJ319" s="12"/>
      <c r="BK319" s="12"/>
      <c r="BX319" s="11"/>
    </row>
    <row r="320" spans="16:76">
      <c r="P320" s="15"/>
      <c r="Q320" s="15"/>
      <c r="W320" s="11"/>
      <c r="AA320" s="11"/>
      <c r="AI320" s="13"/>
      <c r="AL320" s="14"/>
      <c r="AM320" s="14"/>
      <c r="AN320" s="14"/>
      <c r="AO320" s="14"/>
      <c r="AP320" s="14"/>
      <c r="AQ320" s="14"/>
      <c r="AR320" s="14"/>
      <c r="AW320" s="14"/>
      <c r="AY320" s="14"/>
      <c r="AZ320" s="14"/>
      <c r="BA320" s="14"/>
      <c r="BB320" s="14"/>
      <c r="BC320" s="12"/>
      <c r="BD320" s="14"/>
      <c r="BE320" s="14"/>
      <c r="BG320" s="14"/>
      <c r="BI320" s="14"/>
      <c r="BJ320" s="12"/>
      <c r="BK320" s="12"/>
      <c r="BX320" s="11"/>
    </row>
    <row r="321" spans="16:76">
      <c r="P321" s="15"/>
      <c r="Q321" s="15"/>
      <c r="W321" s="11"/>
      <c r="AA321" s="11"/>
      <c r="AI321" s="13"/>
      <c r="AL321" s="14"/>
      <c r="AM321" s="14"/>
      <c r="AN321" s="14"/>
      <c r="AO321" s="14"/>
      <c r="AP321" s="14"/>
      <c r="AQ321" s="14"/>
      <c r="AR321" s="14"/>
      <c r="AW321" s="14"/>
      <c r="AY321" s="14"/>
      <c r="AZ321" s="14"/>
      <c r="BA321" s="14"/>
      <c r="BB321" s="14"/>
      <c r="BC321" s="12"/>
      <c r="BD321" s="14"/>
      <c r="BE321" s="14"/>
      <c r="BG321" s="14"/>
      <c r="BI321" s="14"/>
      <c r="BJ321" s="12"/>
      <c r="BK321" s="12"/>
      <c r="BX321" s="11"/>
    </row>
    <row r="322" spans="16:76">
      <c r="P322" s="15"/>
      <c r="Q322" s="15"/>
      <c r="W322" s="11"/>
      <c r="AA322" s="11"/>
      <c r="AI322" s="13"/>
      <c r="AL322" s="14"/>
      <c r="AM322" s="14"/>
      <c r="AN322" s="14"/>
      <c r="AO322" s="14"/>
      <c r="AP322" s="14"/>
      <c r="AQ322" s="14"/>
      <c r="AR322" s="14"/>
      <c r="AW322" s="14"/>
      <c r="AY322" s="14"/>
      <c r="AZ322" s="14"/>
      <c r="BA322" s="14"/>
      <c r="BB322" s="14"/>
      <c r="BC322" s="12"/>
      <c r="BD322" s="14"/>
      <c r="BE322" s="14"/>
      <c r="BG322" s="14"/>
      <c r="BI322" s="14"/>
      <c r="BJ322" s="12"/>
      <c r="BK322" s="12"/>
      <c r="BX322" s="11"/>
    </row>
    <row r="323" spans="16:76">
      <c r="P323" s="15"/>
      <c r="Q323" s="15"/>
      <c r="W323" s="11"/>
      <c r="AA323" s="11"/>
      <c r="AI323" s="13"/>
      <c r="AL323" s="14"/>
      <c r="AM323" s="14"/>
      <c r="AN323" s="14"/>
      <c r="AO323" s="14"/>
      <c r="AP323" s="14"/>
      <c r="AQ323" s="14"/>
      <c r="AR323" s="14"/>
      <c r="AW323" s="14"/>
      <c r="AY323" s="14"/>
      <c r="AZ323" s="14"/>
      <c r="BA323" s="14"/>
      <c r="BB323" s="14"/>
      <c r="BC323" s="12"/>
      <c r="BD323" s="14"/>
      <c r="BE323" s="14"/>
      <c r="BG323" s="14"/>
      <c r="BI323" s="14"/>
      <c r="BJ323" s="12"/>
      <c r="BK323" s="12"/>
      <c r="BX323" s="11"/>
    </row>
    <row r="324" spans="16:76">
      <c r="P324" s="15"/>
      <c r="Q324" s="15"/>
      <c r="W324" s="11"/>
      <c r="AA324" s="11"/>
      <c r="AI324" s="13"/>
      <c r="AL324" s="14"/>
      <c r="AM324" s="14"/>
      <c r="AN324" s="14"/>
      <c r="AO324" s="14"/>
      <c r="AP324" s="14"/>
      <c r="AQ324" s="14"/>
      <c r="AR324" s="14"/>
      <c r="AW324" s="14"/>
      <c r="AY324" s="14"/>
      <c r="AZ324" s="14"/>
      <c r="BA324" s="14"/>
      <c r="BB324" s="14"/>
      <c r="BC324" s="12"/>
      <c r="BD324" s="14"/>
      <c r="BE324" s="14"/>
      <c r="BG324" s="14"/>
      <c r="BI324" s="14"/>
      <c r="BJ324" s="12"/>
      <c r="BK324" s="12"/>
      <c r="BX324" s="11"/>
    </row>
    <row r="325" spans="16:76">
      <c r="P325" s="15"/>
      <c r="Q325" s="15"/>
      <c r="W325" s="11"/>
      <c r="AA325" s="11"/>
      <c r="AI325" s="13"/>
      <c r="AL325" s="14"/>
      <c r="AM325" s="14"/>
      <c r="AN325" s="14"/>
      <c r="AO325" s="14"/>
      <c r="AP325" s="14"/>
      <c r="AQ325" s="14"/>
      <c r="AR325" s="14"/>
      <c r="AW325" s="14"/>
      <c r="AY325" s="14"/>
      <c r="AZ325" s="14"/>
      <c r="BA325" s="14"/>
      <c r="BB325" s="14"/>
      <c r="BC325" s="12"/>
      <c r="BD325" s="14"/>
      <c r="BE325" s="14"/>
      <c r="BG325" s="14"/>
      <c r="BI325" s="14"/>
      <c r="BJ325" s="12"/>
      <c r="BK325" s="12"/>
      <c r="BX325" s="11"/>
    </row>
    <row r="326" spans="16:76">
      <c r="P326" s="15"/>
      <c r="Q326" s="15"/>
      <c r="W326" s="11"/>
      <c r="AA326" s="11"/>
      <c r="AI326" s="13"/>
      <c r="AL326" s="14"/>
      <c r="AM326" s="14"/>
      <c r="AN326" s="14"/>
      <c r="AO326" s="14"/>
      <c r="AP326" s="14"/>
      <c r="AQ326" s="14"/>
      <c r="AR326" s="14"/>
      <c r="AW326" s="14"/>
      <c r="AY326" s="14"/>
      <c r="AZ326" s="14"/>
      <c r="BA326" s="14"/>
      <c r="BB326" s="14"/>
      <c r="BC326" s="12"/>
      <c r="BD326" s="14"/>
      <c r="BE326" s="14"/>
      <c r="BG326" s="14"/>
      <c r="BI326" s="14"/>
      <c r="BJ326" s="12"/>
      <c r="BK326" s="12"/>
      <c r="BX326" s="11"/>
    </row>
    <row r="327" spans="16:76">
      <c r="P327" s="15"/>
      <c r="Q327" s="15"/>
      <c r="W327" s="11"/>
      <c r="AA327" s="11"/>
      <c r="AI327" s="13"/>
      <c r="AL327" s="14"/>
      <c r="AM327" s="14"/>
      <c r="AN327" s="14"/>
      <c r="AO327" s="14"/>
      <c r="AP327" s="14"/>
      <c r="AQ327" s="14"/>
      <c r="AR327" s="14"/>
      <c r="AW327" s="14"/>
      <c r="AY327" s="14"/>
      <c r="AZ327" s="14"/>
      <c r="BA327" s="14"/>
      <c r="BB327" s="14"/>
      <c r="BC327" s="12"/>
      <c r="BD327" s="14"/>
      <c r="BE327" s="14"/>
      <c r="BG327" s="14"/>
      <c r="BI327" s="14"/>
      <c r="BJ327" s="12"/>
      <c r="BK327" s="12"/>
      <c r="BX327" s="11"/>
    </row>
    <row r="328" spans="16:76">
      <c r="P328" s="15"/>
      <c r="Q328" s="15"/>
      <c r="W328" s="11"/>
      <c r="AA328" s="11"/>
      <c r="AI328" s="13"/>
      <c r="AL328" s="14"/>
      <c r="AM328" s="14"/>
      <c r="AN328" s="14"/>
      <c r="AO328" s="14"/>
      <c r="AP328" s="14"/>
      <c r="AQ328" s="14"/>
      <c r="AR328" s="14"/>
      <c r="AW328" s="14"/>
      <c r="AY328" s="14"/>
      <c r="AZ328" s="14"/>
      <c r="BA328" s="14"/>
      <c r="BB328" s="14"/>
      <c r="BC328" s="12"/>
      <c r="BD328" s="14"/>
      <c r="BE328" s="14"/>
      <c r="BG328" s="14"/>
      <c r="BI328" s="14"/>
      <c r="BJ328" s="12"/>
      <c r="BK328" s="12"/>
      <c r="BX328" s="11"/>
    </row>
    <row r="329" spans="16:76">
      <c r="P329" s="15"/>
      <c r="Q329" s="15"/>
      <c r="W329" s="11"/>
      <c r="AA329" s="11"/>
      <c r="AI329" s="13"/>
      <c r="AL329" s="14"/>
      <c r="AM329" s="14"/>
      <c r="AN329" s="14"/>
      <c r="AO329" s="14"/>
      <c r="AP329" s="14"/>
      <c r="AQ329" s="14"/>
      <c r="AR329" s="14"/>
      <c r="AW329" s="14"/>
      <c r="AY329" s="14"/>
      <c r="AZ329" s="14"/>
      <c r="BA329" s="14"/>
      <c r="BB329" s="14"/>
      <c r="BC329" s="12"/>
      <c r="BD329" s="14"/>
      <c r="BE329" s="14"/>
      <c r="BG329" s="14"/>
      <c r="BI329" s="14"/>
      <c r="BJ329" s="12"/>
      <c r="BK329" s="12"/>
      <c r="BX329" s="11"/>
    </row>
    <row r="330" spans="16:76">
      <c r="P330" s="15"/>
      <c r="Q330" s="15"/>
      <c r="W330" s="11"/>
      <c r="AA330" s="11"/>
      <c r="AI330" s="13"/>
      <c r="AL330" s="14"/>
      <c r="AM330" s="14"/>
      <c r="AN330" s="14"/>
      <c r="AO330" s="14"/>
      <c r="AP330" s="14"/>
      <c r="AQ330" s="14"/>
      <c r="AR330" s="14"/>
      <c r="AW330" s="14"/>
      <c r="AY330" s="14"/>
      <c r="AZ330" s="14"/>
      <c r="BA330" s="14"/>
      <c r="BB330" s="14"/>
      <c r="BC330" s="12"/>
      <c r="BD330" s="14"/>
      <c r="BE330" s="14"/>
      <c r="BG330" s="14"/>
      <c r="BI330" s="14"/>
      <c r="BJ330" s="12"/>
      <c r="BK330" s="12"/>
      <c r="BX330" s="11"/>
    </row>
    <row r="331" spans="16:76">
      <c r="P331" s="15"/>
      <c r="Q331" s="15"/>
      <c r="W331" s="11"/>
      <c r="AA331" s="11"/>
      <c r="AI331" s="13"/>
      <c r="AL331" s="14"/>
      <c r="AM331" s="14"/>
      <c r="AN331" s="14"/>
      <c r="AO331" s="14"/>
      <c r="AP331" s="14"/>
      <c r="AQ331" s="14"/>
      <c r="AR331" s="14"/>
      <c r="AW331" s="14"/>
      <c r="AY331" s="14"/>
      <c r="AZ331" s="14"/>
      <c r="BA331" s="14"/>
      <c r="BB331" s="14"/>
      <c r="BC331" s="12"/>
      <c r="BD331" s="14"/>
      <c r="BE331" s="14"/>
      <c r="BG331" s="14"/>
      <c r="BI331" s="14"/>
      <c r="BJ331" s="12"/>
      <c r="BK331" s="12"/>
      <c r="BX331" s="11"/>
    </row>
    <row r="332" spans="16:76">
      <c r="P332" s="15"/>
      <c r="Q332" s="15"/>
      <c r="W332" s="11"/>
      <c r="AA332" s="11"/>
      <c r="AI332" s="13"/>
      <c r="AL332" s="14"/>
      <c r="AM332" s="14"/>
      <c r="AN332" s="14"/>
      <c r="AO332" s="14"/>
      <c r="AP332" s="14"/>
      <c r="AQ332" s="14"/>
      <c r="AR332" s="14"/>
      <c r="AW332" s="14"/>
      <c r="AY332" s="14"/>
      <c r="AZ332" s="14"/>
      <c r="BA332" s="14"/>
      <c r="BB332" s="14"/>
      <c r="BC332" s="12"/>
      <c r="BD332" s="14"/>
      <c r="BE332" s="14"/>
      <c r="BG332" s="14"/>
      <c r="BI332" s="14"/>
      <c r="BJ332" s="12"/>
      <c r="BK332" s="12"/>
      <c r="BX332" s="11"/>
    </row>
    <row r="333" spans="16:76">
      <c r="P333" s="15"/>
      <c r="Q333" s="15"/>
      <c r="W333" s="11"/>
      <c r="AA333" s="11"/>
      <c r="AI333" s="13"/>
      <c r="AL333" s="14"/>
      <c r="AM333" s="14"/>
      <c r="AN333" s="14"/>
      <c r="AO333" s="14"/>
      <c r="AP333" s="14"/>
      <c r="AQ333" s="14"/>
      <c r="AR333" s="14"/>
      <c r="AW333" s="14"/>
      <c r="AY333" s="14"/>
      <c r="AZ333" s="14"/>
      <c r="BA333" s="14"/>
      <c r="BB333" s="14"/>
      <c r="BC333" s="12"/>
      <c r="BD333" s="14"/>
      <c r="BE333" s="14"/>
      <c r="BG333" s="14"/>
      <c r="BI333" s="14"/>
      <c r="BJ333" s="12"/>
      <c r="BK333" s="12"/>
      <c r="BX333" s="11"/>
    </row>
    <row r="334" spans="16:76">
      <c r="P334" s="15"/>
      <c r="Q334" s="15"/>
      <c r="W334" s="11"/>
      <c r="AA334" s="11"/>
      <c r="AI334" s="13"/>
      <c r="AL334" s="14"/>
      <c r="AM334" s="14"/>
      <c r="AN334" s="14"/>
      <c r="AO334" s="14"/>
      <c r="AP334" s="14"/>
      <c r="AQ334" s="14"/>
      <c r="AR334" s="14"/>
      <c r="AW334" s="14"/>
      <c r="AY334" s="14"/>
      <c r="AZ334" s="14"/>
      <c r="BA334" s="14"/>
      <c r="BB334" s="14"/>
      <c r="BC334" s="12"/>
      <c r="BD334" s="14"/>
      <c r="BE334" s="14"/>
      <c r="BG334" s="14"/>
      <c r="BI334" s="14"/>
      <c r="BJ334" s="12"/>
      <c r="BK334" s="12"/>
      <c r="BX334" s="11"/>
    </row>
    <row r="335" spans="16:76">
      <c r="P335" s="15"/>
      <c r="Q335" s="15"/>
      <c r="W335" s="11"/>
      <c r="AA335" s="11"/>
      <c r="AI335" s="13"/>
      <c r="AL335" s="14"/>
      <c r="AM335" s="14"/>
      <c r="AN335" s="14"/>
      <c r="AO335" s="14"/>
      <c r="AP335" s="14"/>
      <c r="AQ335" s="14"/>
      <c r="AR335" s="14"/>
      <c r="AW335" s="14"/>
      <c r="AY335" s="14"/>
      <c r="AZ335" s="14"/>
      <c r="BA335" s="14"/>
      <c r="BB335" s="14"/>
      <c r="BC335" s="12"/>
      <c r="BD335" s="14"/>
      <c r="BE335" s="14"/>
      <c r="BG335" s="14"/>
      <c r="BI335" s="14"/>
      <c r="BJ335" s="12"/>
      <c r="BK335" s="12"/>
      <c r="BX335" s="11"/>
    </row>
    <row r="336" spans="16:76">
      <c r="P336" s="15"/>
      <c r="Q336" s="15"/>
      <c r="W336" s="11"/>
      <c r="AA336" s="11"/>
      <c r="AI336" s="13"/>
      <c r="AL336" s="14"/>
      <c r="AM336" s="14"/>
      <c r="AN336" s="14"/>
      <c r="AO336" s="14"/>
      <c r="AP336" s="14"/>
      <c r="AQ336" s="14"/>
      <c r="AR336" s="14"/>
      <c r="AW336" s="14"/>
      <c r="AY336" s="14"/>
      <c r="AZ336" s="14"/>
      <c r="BA336" s="14"/>
      <c r="BB336" s="14"/>
      <c r="BC336" s="12"/>
      <c r="BD336" s="14"/>
      <c r="BE336" s="14"/>
      <c r="BG336" s="14"/>
      <c r="BI336" s="14"/>
      <c r="BJ336" s="12"/>
      <c r="BK336" s="12"/>
      <c r="BX336" s="11"/>
    </row>
    <row r="337" spans="16:76">
      <c r="P337" s="15"/>
      <c r="Q337" s="15"/>
      <c r="W337" s="11"/>
      <c r="AA337" s="11"/>
      <c r="AI337" s="13"/>
      <c r="AL337" s="14"/>
      <c r="AM337" s="14"/>
      <c r="AN337" s="14"/>
      <c r="AO337" s="14"/>
      <c r="AP337" s="14"/>
      <c r="AQ337" s="14"/>
      <c r="AR337" s="14"/>
      <c r="AW337" s="14"/>
      <c r="AY337" s="14"/>
      <c r="AZ337" s="14"/>
      <c r="BA337" s="14"/>
      <c r="BB337" s="14"/>
      <c r="BC337" s="12"/>
      <c r="BD337" s="14"/>
      <c r="BE337" s="14"/>
      <c r="BG337" s="14"/>
      <c r="BI337" s="14"/>
      <c r="BJ337" s="12"/>
      <c r="BK337" s="12"/>
      <c r="BX337" s="11"/>
    </row>
    <row r="338" spans="16:76">
      <c r="P338" s="15"/>
      <c r="Q338" s="15"/>
      <c r="W338" s="11"/>
      <c r="AA338" s="11"/>
      <c r="AI338" s="13"/>
      <c r="AL338" s="14"/>
      <c r="AM338" s="14"/>
      <c r="AN338" s="14"/>
      <c r="AO338" s="14"/>
      <c r="AP338" s="14"/>
      <c r="AQ338" s="14"/>
      <c r="AR338" s="14"/>
      <c r="AW338" s="14"/>
      <c r="AY338" s="14"/>
      <c r="AZ338" s="14"/>
      <c r="BA338" s="14"/>
      <c r="BB338" s="14"/>
      <c r="BC338" s="12"/>
      <c r="BD338" s="14"/>
      <c r="BE338" s="14"/>
      <c r="BG338" s="14"/>
      <c r="BI338" s="14"/>
      <c r="BJ338" s="12"/>
      <c r="BK338" s="12"/>
      <c r="BX338" s="11"/>
    </row>
    <row r="339" spans="16:76">
      <c r="P339" s="15"/>
      <c r="Q339" s="15"/>
      <c r="W339" s="11"/>
      <c r="AA339" s="11"/>
      <c r="AI339" s="13"/>
      <c r="AL339" s="14"/>
      <c r="AM339" s="14"/>
      <c r="AN339" s="14"/>
      <c r="AO339" s="14"/>
      <c r="AP339" s="14"/>
      <c r="AQ339" s="14"/>
      <c r="AR339" s="14"/>
      <c r="AW339" s="14"/>
      <c r="AY339" s="14"/>
      <c r="AZ339" s="14"/>
      <c r="BA339" s="14"/>
      <c r="BB339" s="14"/>
      <c r="BC339" s="12"/>
      <c r="BD339" s="14"/>
      <c r="BE339" s="14"/>
      <c r="BG339" s="14"/>
      <c r="BI339" s="14"/>
      <c r="BJ339" s="12"/>
      <c r="BK339" s="12"/>
      <c r="BX339" s="11"/>
    </row>
    <row r="340" spans="16:76">
      <c r="P340" s="15"/>
      <c r="Q340" s="15"/>
      <c r="W340" s="11"/>
      <c r="AA340" s="11"/>
      <c r="AI340" s="13"/>
      <c r="AL340" s="14"/>
      <c r="AM340" s="14"/>
      <c r="AN340" s="14"/>
      <c r="AO340" s="14"/>
      <c r="AP340" s="14"/>
      <c r="AQ340" s="14"/>
      <c r="AR340" s="14"/>
      <c r="AW340" s="14"/>
      <c r="AY340" s="14"/>
      <c r="AZ340" s="14"/>
      <c r="BA340" s="14"/>
      <c r="BB340" s="14"/>
      <c r="BC340" s="12"/>
      <c r="BD340" s="14"/>
      <c r="BE340" s="14"/>
      <c r="BG340" s="14"/>
      <c r="BI340" s="14"/>
      <c r="BJ340" s="12"/>
      <c r="BK340" s="12"/>
      <c r="BX340" s="11"/>
    </row>
    <row r="341" spans="16:76">
      <c r="P341" s="15"/>
      <c r="Q341" s="15"/>
      <c r="W341" s="11"/>
      <c r="AA341" s="11"/>
      <c r="AI341" s="13"/>
      <c r="AL341" s="14"/>
      <c r="AM341" s="14"/>
      <c r="AN341" s="14"/>
      <c r="AO341" s="14"/>
      <c r="AP341" s="14"/>
      <c r="AQ341" s="14"/>
      <c r="AR341" s="14"/>
      <c r="AW341" s="14"/>
      <c r="AY341" s="14"/>
      <c r="AZ341" s="14"/>
      <c r="BA341" s="14"/>
      <c r="BB341" s="14"/>
      <c r="BC341" s="12"/>
      <c r="BD341" s="14"/>
      <c r="BE341" s="14"/>
      <c r="BG341" s="14"/>
      <c r="BI341" s="14"/>
      <c r="BJ341" s="12"/>
      <c r="BK341" s="12"/>
      <c r="BX341" s="11"/>
    </row>
    <row r="342" spans="16:76">
      <c r="P342" s="15"/>
      <c r="Q342" s="15"/>
      <c r="W342" s="11"/>
      <c r="AA342" s="11"/>
      <c r="AI342" s="13"/>
      <c r="AL342" s="14"/>
      <c r="AM342" s="14"/>
      <c r="AN342" s="14"/>
      <c r="AO342" s="14"/>
      <c r="AP342" s="14"/>
      <c r="AQ342" s="14"/>
      <c r="AR342" s="14"/>
      <c r="AW342" s="14"/>
      <c r="AY342" s="14"/>
      <c r="AZ342" s="14"/>
      <c r="BA342" s="14"/>
      <c r="BB342" s="14"/>
      <c r="BC342" s="12"/>
      <c r="BD342" s="14"/>
      <c r="BE342" s="14"/>
      <c r="BG342" s="14"/>
      <c r="BI342" s="14"/>
      <c r="BJ342" s="12"/>
      <c r="BK342" s="12"/>
      <c r="BX342" s="11"/>
    </row>
    <row r="343" spans="16:76">
      <c r="P343" s="15"/>
      <c r="Q343" s="15"/>
      <c r="W343" s="11"/>
      <c r="AA343" s="11"/>
      <c r="AI343" s="13"/>
      <c r="AL343" s="14"/>
      <c r="AM343" s="14"/>
      <c r="AN343" s="14"/>
      <c r="AO343" s="14"/>
      <c r="AP343" s="14"/>
      <c r="AQ343" s="14"/>
      <c r="AR343" s="14"/>
      <c r="AW343" s="14"/>
      <c r="AY343" s="14"/>
      <c r="AZ343" s="14"/>
      <c r="BA343" s="14"/>
      <c r="BB343" s="14"/>
      <c r="BC343" s="12"/>
      <c r="BD343" s="14"/>
      <c r="BE343" s="14"/>
      <c r="BG343" s="14"/>
      <c r="BI343" s="14"/>
      <c r="BJ343" s="12"/>
      <c r="BK343" s="12"/>
      <c r="BX343" s="11"/>
    </row>
    <row r="344" spans="16:76">
      <c r="P344" s="15"/>
      <c r="Q344" s="15"/>
      <c r="W344" s="11"/>
      <c r="AA344" s="11"/>
      <c r="AI344" s="13"/>
      <c r="AL344" s="14"/>
      <c r="AM344" s="14"/>
      <c r="AN344" s="14"/>
      <c r="AO344" s="14"/>
      <c r="AP344" s="14"/>
      <c r="AQ344" s="14"/>
      <c r="AR344" s="14"/>
      <c r="AW344" s="14"/>
      <c r="AY344" s="14"/>
      <c r="AZ344" s="14"/>
      <c r="BA344" s="14"/>
      <c r="BB344" s="14"/>
      <c r="BC344" s="12"/>
      <c r="BD344" s="14"/>
      <c r="BE344" s="14"/>
      <c r="BG344" s="14"/>
      <c r="BI344" s="14"/>
      <c r="BJ344" s="12"/>
      <c r="BK344" s="12"/>
      <c r="BX344" s="11"/>
    </row>
    <row r="345" spans="16:76">
      <c r="P345" s="15"/>
      <c r="Q345" s="15"/>
      <c r="W345" s="11"/>
      <c r="AA345" s="11"/>
      <c r="AI345" s="13"/>
      <c r="AL345" s="14"/>
      <c r="AM345" s="14"/>
      <c r="AN345" s="14"/>
      <c r="AO345" s="14"/>
      <c r="AP345" s="14"/>
      <c r="AQ345" s="14"/>
      <c r="AR345" s="14"/>
      <c r="AW345" s="14"/>
      <c r="AY345" s="14"/>
      <c r="AZ345" s="14"/>
      <c r="BA345" s="14"/>
      <c r="BB345" s="14"/>
      <c r="BC345" s="12"/>
      <c r="BD345" s="14"/>
      <c r="BE345" s="14"/>
      <c r="BG345" s="14"/>
      <c r="BI345" s="14"/>
      <c r="BJ345" s="12"/>
      <c r="BK345" s="12"/>
      <c r="BX345" s="11"/>
    </row>
    <row r="346" spans="16:76">
      <c r="P346" s="15"/>
      <c r="Q346" s="15"/>
      <c r="W346" s="11"/>
      <c r="AA346" s="11"/>
      <c r="AI346" s="13"/>
      <c r="AL346" s="14"/>
      <c r="AM346" s="14"/>
      <c r="AN346" s="14"/>
      <c r="AO346" s="14"/>
      <c r="AP346" s="14"/>
      <c r="AQ346" s="14"/>
      <c r="AR346" s="14"/>
      <c r="AW346" s="14"/>
      <c r="AY346" s="14"/>
      <c r="AZ346" s="14"/>
      <c r="BA346" s="14"/>
      <c r="BB346" s="14"/>
      <c r="BC346" s="12"/>
      <c r="BD346" s="14"/>
      <c r="BE346" s="14"/>
      <c r="BG346" s="14"/>
      <c r="BI346" s="14"/>
      <c r="BJ346" s="12"/>
      <c r="BK346" s="12"/>
      <c r="BX346" s="11"/>
    </row>
    <row r="347" spans="16:76">
      <c r="P347" s="15"/>
      <c r="Q347" s="15"/>
      <c r="W347" s="11"/>
      <c r="AA347" s="11"/>
      <c r="AI347" s="13"/>
      <c r="AL347" s="14"/>
      <c r="AM347" s="14"/>
      <c r="AN347" s="14"/>
      <c r="AO347" s="14"/>
      <c r="AP347" s="14"/>
      <c r="AQ347" s="14"/>
      <c r="AR347" s="14"/>
      <c r="AW347" s="14"/>
      <c r="AY347" s="14"/>
      <c r="AZ347" s="14"/>
      <c r="BA347" s="14"/>
      <c r="BB347" s="14"/>
      <c r="BC347" s="12"/>
      <c r="BD347" s="14"/>
      <c r="BE347" s="14"/>
      <c r="BG347" s="14"/>
      <c r="BI347" s="14"/>
      <c r="BJ347" s="12"/>
      <c r="BK347" s="12"/>
      <c r="BX347" s="11"/>
    </row>
    <row r="348" spans="16:76">
      <c r="P348" s="15"/>
      <c r="Q348" s="15"/>
      <c r="W348" s="11"/>
      <c r="AA348" s="11"/>
      <c r="AI348" s="13"/>
      <c r="AL348" s="14"/>
      <c r="AM348" s="14"/>
      <c r="AN348" s="14"/>
      <c r="AO348" s="14"/>
      <c r="AP348" s="14"/>
      <c r="AQ348" s="14"/>
      <c r="AR348" s="14"/>
      <c r="AW348" s="14"/>
      <c r="AY348" s="14"/>
      <c r="AZ348" s="14"/>
      <c r="BA348" s="14"/>
      <c r="BB348" s="14"/>
      <c r="BC348" s="12"/>
      <c r="BD348" s="14"/>
      <c r="BE348" s="14"/>
      <c r="BG348" s="14"/>
      <c r="BI348" s="14"/>
      <c r="BJ348" s="12"/>
      <c r="BK348" s="12"/>
      <c r="BX348" s="11"/>
    </row>
    <row r="349" spans="16:76">
      <c r="P349" s="15"/>
      <c r="Q349" s="15"/>
      <c r="W349" s="11"/>
      <c r="AA349" s="11"/>
      <c r="AI349" s="13"/>
      <c r="AL349" s="14"/>
      <c r="AM349" s="14"/>
      <c r="AN349" s="14"/>
      <c r="AO349" s="14"/>
      <c r="AP349" s="14"/>
      <c r="AQ349" s="14"/>
      <c r="AR349" s="14"/>
      <c r="AW349" s="14"/>
      <c r="AY349" s="14"/>
      <c r="AZ349" s="14"/>
      <c r="BA349" s="14"/>
      <c r="BB349" s="14"/>
      <c r="BC349" s="12"/>
      <c r="BD349" s="14"/>
      <c r="BE349" s="14"/>
      <c r="BG349" s="14"/>
      <c r="BI349" s="14"/>
      <c r="BJ349" s="12"/>
      <c r="BK349" s="12"/>
      <c r="BX349" s="11"/>
    </row>
    <row r="350" spans="16:76">
      <c r="P350" s="15"/>
      <c r="Q350" s="15"/>
      <c r="W350" s="11"/>
      <c r="AA350" s="11"/>
      <c r="AI350" s="13"/>
      <c r="AL350" s="14"/>
      <c r="AM350" s="14"/>
      <c r="AN350" s="14"/>
      <c r="AO350" s="14"/>
      <c r="AP350" s="14"/>
      <c r="AQ350" s="14"/>
      <c r="AR350" s="14"/>
      <c r="AW350" s="14"/>
      <c r="AY350" s="14"/>
      <c r="AZ350" s="14"/>
      <c r="BA350" s="14"/>
      <c r="BB350" s="14"/>
      <c r="BC350" s="12"/>
      <c r="BD350" s="14"/>
      <c r="BE350" s="14"/>
      <c r="BG350" s="14"/>
      <c r="BI350" s="14"/>
      <c r="BJ350" s="12"/>
      <c r="BK350" s="12"/>
      <c r="BX350" s="11"/>
    </row>
    <row r="351" spans="16:76">
      <c r="P351" s="15"/>
      <c r="Q351" s="15"/>
      <c r="W351" s="11"/>
      <c r="AA351" s="11"/>
      <c r="AI351" s="13"/>
      <c r="AL351" s="14"/>
      <c r="AM351" s="14"/>
      <c r="AN351" s="14"/>
      <c r="AO351" s="14"/>
      <c r="AP351" s="14"/>
      <c r="AQ351" s="14"/>
      <c r="AR351" s="14"/>
      <c r="AW351" s="14"/>
      <c r="AY351" s="14"/>
      <c r="AZ351" s="14"/>
      <c r="BA351" s="14"/>
      <c r="BB351" s="14"/>
      <c r="BC351" s="12"/>
      <c r="BD351" s="14"/>
      <c r="BE351" s="14"/>
      <c r="BG351" s="14"/>
      <c r="BI351" s="14"/>
      <c r="BJ351" s="12"/>
      <c r="BK351" s="12"/>
      <c r="BX351" s="11"/>
    </row>
    <row r="352" spans="16:76">
      <c r="P352" s="15"/>
      <c r="Q352" s="15"/>
      <c r="W352" s="11"/>
      <c r="AA352" s="11"/>
      <c r="AI352" s="13"/>
      <c r="AL352" s="14"/>
      <c r="AM352" s="14"/>
      <c r="AN352" s="14"/>
      <c r="AO352" s="14"/>
      <c r="AP352" s="14"/>
      <c r="AQ352" s="14"/>
      <c r="AR352" s="14"/>
      <c r="AW352" s="14"/>
      <c r="AY352" s="14"/>
      <c r="AZ352" s="14"/>
      <c r="BA352" s="14"/>
      <c r="BB352" s="14"/>
      <c r="BC352" s="12"/>
      <c r="BD352" s="14"/>
      <c r="BE352" s="14"/>
      <c r="BG352" s="14"/>
      <c r="BI352" s="14"/>
      <c r="BJ352" s="12"/>
      <c r="BK352" s="12"/>
      <c r="BX352" s="11"/>
    </row>
    <row r="353" spans="16:76">
      <c r="P353" s="15"/>
      <c r="Q353" s="15"/>
      <c r="W353" s="11"/>
      <c r="AA353" s="11"/>
      <c r="AI353" s="13"/>
      <c r="AL353" s="14"/>
      <c r="AM353" s="14"/>
      <c r="AN353" s="14"/>
      <c r="AO353" s="14"/>
      <c r="AP353" s="14"/>
      <c r="AQ353" s="14"/>
      <c r="AR353" s="14"/>
      <c r="AW353" s="14"/>
      <c r="AY353" s="14"/>
      <c r="AZ353" s="14"/>
      <c r="BA353" s="14"/>
      <c r="BB353" s="14"/>
      <c r="BC353" s="12"/>
      <c r="BD353" s="14"/>
      <c r="BE353" s="14"/>
      <c r="BG353" s="14"/>
      <c r="BI353" s="14"/>
      <c r="BJ353" s="12"/>
      <c r="BK353" s="12"/>
      <c r="BX353" s="11"/>
    </row>
    <row r="354" spans="16:76">
      <c r="P354" s="15"/>
      <c r="Q354" s="15"/>
      <c r="W354" s="11"/>
      <c r="AA354" s="11"/>
      <c r="AI354" s="13"/>
      <c r="AL354" s="14"/>
      <c r="AM354" s="14"/>
      <c r="AN354" s="14"/>
      <c r="AO354" s="14"/>
      <c r="AP354" s="14"/>
      <c r="AQ354" s="14"/>
      <c r="AR354" s="14"/>
      <c r="AW354" s="14"/>
      <c r="AY354" s="14"/>
      <c r="AZ354" s="14"/>
      <c r="BA354" s="14"/>
      <c r="BB354" s="14"/>
      <c r="BC354" s="12"/>
      <c r="BD354" s="14"/>
      <c r="BE354" s="14"/>
      <c r="BG354" s="14"/>
      <c r="BI354" s="14"/>
      <c r="BJ354" s="12"/>
      <c r="BK354" s="12"/>
      <c r="BX354" s="11"/>
    </row>
    <row r="355" spans="16:76">
      <c r="P355" s="15"/>
      <c r="Q355" s="15"/>
      <c r="W355" s="11"/>
      <c r="AA355" s="11"/>
      <c r="AI355" s="13"/>
      <c r="AL355" s="14"/>
      <c r="AM355" s="14"/>
      <c r="AN355" s="14"/>
      <c r="AO355" s="14"/>
      <c r="AP355" s="14"/>
      <c r="AQ355" s="14"/>
      <c r="AR355" s="14"/>
      <c r="AW355" s="14"/>
      <c r="AY355" s="14"/>
      <c r="AZ355" s="14"/>
      <c r="BA355" s="14"/>
      <c r="BB355" s="14"/>
      <c r="BC355" s="12"/>
      <c r="BD355" s="14"/>
      <c r="BE355" s="14"/>
      <c r="BG355" s="14"/>
      <c r="BI355" s="14"/>
      <c r="BJ355" s="12"/>
      <c r="BK355" s="12"/>
      <c r="BX355" s="11"/>
    </row>
    <row r="356" spans="16:76">
      <c r="P356" s="15"/>
      <c r="Q356" s="15"/>
      <c r="W356" s="11"/>
      <c r="AA356" s="11"/>
      <c r="AI356" s="13"/>
      <c r="AL356" s="14"/>
      <c r="AM356" s="14"/>
      <c r="AN356" s="14"/>
      <c r="AO356" s="14"/>
      <c r="AP356" s="14"/>
      <c r="AQ356" s="14"/>
      <c r="AR356" s="14"/>
      <c r="AW356" s="14"/>
      <c r="AY356" s="14"/>
      <c r="AZ356" s="14"/>
      <c r="BA356" s="14"/>
      <c r="BB356" s="14"/>
      <c r="BC356" s="12"/>
      <c r="BD356" s="14"/>
      <c r="BE356" s="14"/>
      <c r="BG356" s="14"/>
      <c r="BI356" s="14"/>
      <c r="BJ356" s="12"/>
      <c r="BK356" s="12"/>
      <c r="BX356" s="11"/>
    </row>
    <row r="357" spans="16:76">
      <c r="P357" s="15"/>
      <c r="Q357" s="15"/>
      <c r="W357" s="11"/>
      <c r="AA357" s="11"/>
      <c r="AI357" s="13"/>
      <c r="AL357" s="14"/>
      <c r="AM357" s="14"/>
      <c r="AN357" s="14"/>
      <c r="AO357" s="14"/>
      <c r="AP357" s="14"/>
      <c r="AQ357" s="14"/>
      <c r="AR357" s="14"/>
      <c r="AW357" s="14"/>
      <c r="AY357" s="14"/>
      <c r="AZ357" s="14"/>
      <c r="BA357" s="14"/>
      <c r="BB357" s="14"/>
      <c r="BC357" s="12"/>
      <c r="BD357" s="14"/>
      <c r="BE357" s="14"/>
      <c r="BG357" s="14"/>
      <c r="BI357" s="14"/>
      <c r="BJ357" s="12"/>
      <c r="BK357" s="12"/>
      <c r="BX357" s="11"/>
    </row>
    <row r="358" spans="16:76">
      <c r="P358" s="15"/>
      <c r="Q358" s="15"/>
      <c r="W358" s="11"/>
      <c r="AA358" s="11"/>
      <c r="AI358" s="13"/>
      <c r="AL358" s="14"/>
      <c r="AM358" s="14"/>
      <c r="AN358" s="14"/>
      <c r="AO358" s="14"/>
      <c r="AP358" s="14"/>
      <c r="AQ358" s="14"/>
      <c r="AR358" s="14"/>
      <c r="AW358" s="14"/>
      <c r="AY358" s="14"/>
      <c r="AZ358" s="14"/>
      <c r="BA358" s="14"/>
      <c r="BB358" s="14"/>
      <c r="BC358" s="12"/>
      <c r="BD358" s="14"/>
      <c r="BE358" s="14"/>
      <c r="BG358" s="14"/>
      <c r="BI358" s="14"/>
      <c r="BJ358" s="12"/>
      <c r="BK358" s="12"/>
      <c r="BX358" s="11"/>
    </row>
    <row r="359" spans="16:76">
      <c r="P359" s="15"/>
      <c r="Q359" s="15"/>
      <c r="W359" s="11"/>
      <c r="AA359" s="11"/>
      <c r="AI359" s="13"/>
      <c r="AL359" s="14"/>
      <c r="AM359" s="14"/>
      <c r="AN359" s="14"/>
      <c r="AO359" s="14"/>
      <c r="AP359" s="14"/>
      <c r="AQ359" s="14"/>
      <c r="AR359" s="14"/>
      <c r="AW359" s="14"/>
      <c r="AY359" s="14"/>
      <c r="AZ359" s="14"/>
      <c r="BA359" s="14"/>
      <c r="BB359" s="14"/>
      <c r="BC359" s="12"/>
      <c r="BD359" s="14"/>
      <c r="BE359" s="14"/>
      <c r="BG359" s="14"/>
      <c r="BI359" s="14"/>
      <c r="BJ359" s="12"/>
      <c r="BK359" s="12"/>
      <c r="BX359" s="11"/>
    </row>
    <row r="360" spans="16:76">
      <c r="P360" s="15"/>
      <c r="Q360" s="15"/>
      <c r="W360" s="11"/>
      <c r="AA360" s="11"/>
      <c r="AI360" s="13"/>
      <c r="AL360" s="14"/>
      <c r="AM360" s="14"/>
      <c r="AN360" s="14"/>
      <c r="AO360" s="14"/>
      <c r="AP360" s="14"/>
      <c r="AQ360" s="14"/>
      <c r="AR360" s="14"/>
      <c r="AW360" s="14"/>
      <c r="AY360" s="14"/>
      <c r="AZ360" s="14"/>
      <c r="BA360" s="14"/>
      <c r="BB360" s="14"/>
      <c r="BC360" s="12"/>
      <c r="BD360" s="14"/>
      <c r="BE360" s="14"/>
      <c r="BG360" s="14"/>
      <c r="BI360" s="14"/>
      <c r="BJ360" s="12"/>
      <c r="BK360" s="12"/>
      <c r="BX360" s="11"/>
    </row>
    <row r="361" spans="16:76">
      <c r="P361" s="15"/>
      <c r="Q361" s="15"/>
      <c r="W361" s="11"/>
      <c r="AA361" s="11"/>
      <c r="AI361" s="13"/>
      <c r="AL361" s="14"/>
      <c r="AM361" s="14"/>
      <c r="AN361" s="14"/>
      <c r="AO361" s="14"/>
      <c r="AP361" s="14"/>
      <c r="AQ361" s="14"/>
      <c r="AR361" s="14"/>
      <c r="AW361" s="14"/>
      <c r="AY361" s="14"/>
      <c r="AZ361" s="14"/>
      <c r="BA361" s="14"/>
      <c r="BB361" s="14"/>
      <c r="BC361" s="12"/>
      <c r="BD361" s="14"/>
      <c r="BE361" s="14"/>
      <c r="BG361" s="14"/>
      <c r="BI361" s="14"/>
      <c r="BJ361" s="12"/>
      <c r="BK361" s="12"/>
      <c r="BX361" s="11"/>
    </row>
    <row r="362" spans="16:76">
      <c r="P362" s="15"/>
      <c r="Q362" s="15"/>
      <c r="W362" s="11"/>
      <c r="AA362" s="11"/>
      <c r="AI362" s="13"/>
      <c r="AL362" s="14"/>
      <c r="AM362" s="14"/>
      <c r="AN362" s="14"/>
      <c r="AO362" s="14"/>
      <c r="AP362" s="14"/>
      <c r="AQ362" s="14"/>
      <c r="AR362" s="14"/>
      <c r="AW362" s="14"/>
      <c r="AY362" s="14"/>
      <c r="AZ362" s="14"/>
      <c r="BA362" s="14"/>
      <c r="BB362" s="14"/>
      <c r="BC362" s="12"/>
      <c r="BD362" s="14"/>
      <c r="BE362" s="14"/>
      <c r="BG362" s="14"/>
      <c r="BI362" s="14"/>
      <c r="BJ362" s="12"/>
      <c r="BK362" s="12"/>
      <c r="BX362" s="11"/>
    </row>
    <row r="363" spans="16:76">
      <c r="P363" s="15"/>
      <c r="Q363" s="15"/>
      <c r="W363" s="11"/>
      <c r="AA363" s="11"/>
      <c r="AI363" s="13"/>
      <c r="AL363" s="14"/>
      <c r="AM363" s="14"/>
      <c r="AN363" s="14"/>
      <c r="AO363" s="14"/>
      <c r="AP363" s="14"/>
      <c r="AQ363" s="14"/>
      <c r="AR363" s="14"/>
      <c r="AW363" s="14"/>
      <c r="AY363" s="14"/>
      <c r="AZ363" s="14"/>
      <c r="BA363" s="14"/>
      <c r="BB363" s="14"/>
      <c r="BC363" s="12"/>
      <c r="BD363" s="14"/>
      <c r="BE363" s="14"/>
      <c r="BG363" s="14"/>
      <c r="BI363" s="14"/>
      <c r="BJ363" s="12"/>
      <c r="BK363" s="12"/>
      <c r="BX363" s="11"/>
    </row>
    <row r="364" spans="16:76">
      <c r="P364" s="15"/>
      <c r="Q364" s="15"/>
      <c r="W364" s="11"/>
      <c r="AA364" s="11"/>
      <c r="AI364" s="13"/>
      <c r="AL364" s="14"/>
      <c r="AM364" s="14"/>
      <c r="AN364" s="14"/>
      <c r="AO364" s="14"/>
      <c r="AP364" s="14"/>
      <c r="AQ364" s="14"/>
      <c r="AR364" s="14"/>
      <c r="AW364" s="14"/>
      <c r="AY364" s="14"/>
      <c r="AZ364" s="14"/>
      <c r="BA364" s="14"/>
      <c r="BB364" s="14"/>
      <c r="BC364" s="12"/>
      <c r="BD364" s="14"/>
      <c r="BE364" s="14"/>
      <c r="BG364" s="14"/>
      <c r="BI364" s="14"/>
      <c r="BJ364" s="12"/>
      <c r="BK364" s="12"/>
      <c r="BX364" s="11"/>
    </row>
    <row r="365" spans="16:76">
      <c r="P365" s="15"/>
      <c r="Q365" s="15"/>
      <c r="W365" s="11"/>
      <c r="AA365" s="11"/>
      <c r="AI365" s="13"/>
      <c r="AL365" s="14"/>
      <c r="AM365" s="14"/>
      <c r="AN365" s="14"/>
      <c r="AO365" s="14"/>
      <c r="AP365" s="14"/>
      <c r="AQ365" s="14"/>
      <c r="AR365" s="14"/>
      <c r="AW365" s="14"/>
      <c r="AY365" s="14"/>
      <c r="AZ365" s="14"/>
      <c r="BA365" s="14"/>
      <c r="BB365" s="14"/>
      <c r="BC365" s="12"/>
      <c r="BD365" s="14"/>
      <c r="BE365" s="14"/>
      <c r="BG365" s="14"/>
      <c r="BI365" s="14"/>
      <c r="BJ365" s="12"/>
      <c r="BK365" s="12"/>
      <c r="BX365" s="11"/>
    </row>
    <row r="366" spans="16:76">
      <c r="P366" s="15"/>
      <c r="Q366" s="15"/>
      <c r="W366" s="11"/>
      <c r="AA366" s="11"/>
      <c r="AI366" s="13"/>
      <c r="AL366" s="14"/>
      <c r="AM366" s="14"/>
      <c r="AN366" s="14"/>
      <c r="AO366" s="14"/>
      <c r="AP366" s="14"/>
      <c r="AQ366" s="14"/>
      <c r="AR366" s="14"/>
      <c r="AW366" s="14"/>
      <c r="AY366" s="14"/>
      <c r="AZ366" s="14"/>
      <c r="BA366" s="14"/>
      <c r="BB366" s="14"/>
      <c r="BC366" s="12"/>
      <c r="BD366" s="14"/>
      <c r="BE366" s="14"/>
      <c r="BG366" s="14"/>
      <c r="BI366" s="14"/>
      <c r="BJ366" s="12"/>
      <c r="BK366" s="12"/>
      <c r="BX366" s="11"/>
    </row>
    <row r="367" spans="16:76">
      <c r="P367" s="15"/>
      <c r="Q367" s="15"/>
      <c r="W367" s="11"/>
      <c r="AA367" s="11"/>
      <c r="AI367" s="13"/>
      <c r="AL367" s="14"/>
      <c r="AM367" s="14"/>
      <c r="AN367" s="14"/>
      <c r="AO367" s="14"/>
      <c r="AP367" s="14"/>
      <c r="AQ367" s="14"/>
      <c r="AR367" s="14"/>
      <c r="AW367" s="14"/>
      <c r="AY367" s="14"/>
      <c r="AZ367" s="14"/>
      <c r="BA367" s="14"/>
      <c r="BB367" s="14"/>
      <c r="BC367" s="12"/>
      <c r="BD367" s="14"/>
      <c r="BE367" s="14"/>
      <c r="BG367" s="14"/>
      <c r="BI367" s="14"/>
      <c r="BJ367" s="12"/>
      <c r="BK367" s="12"/>
      <c r="BX367" s="11"/>
    </row>
    <row r="368" spans="16:76">
      <c r="P368" s="15"/>
      <c r="Q368" s="15"/>
      <c r="W368" s="11"/>
      <c r="AA368" s="11"/>
      <c r="AI368" s="13"/>
      <c r="AL368" s="14"/>
      <c r="AM368" s="14"/>
      <c r="AN368" s="14"/>
      <c r="AO368" s="14"/>
      <c r="AP368" s="14"/>
      <c r="AQ368" s="14"/>
      <c r="AR368" s="14"/>
      <c r="AW368" s="14"/>
      <c r="AY368" s="14"/>
      <c r="AZ368" s="14"/>
      <c r="BA368" s="14"/>
      <c r="BB368" s="14"/>
      <c r="BC368" s="12"/>
      <c r="BD368" s="14"/>
      <c r="BE368" s="14"/>
      <c r="BG368" s="14"/>
      <c r="BI368" s="14"/>
      <c r="BJ368" s="12"/>
      <c r="BK368" s="12"/>
      <c r="BX368" s="11"/>
    </row>
    <row r="369" spans="16:76">
      <c r="P369" s="15"/>
      <c r="Q369" s="15"/>
      <c r="W369" s="11"/>
      <c r="AA369" s="11"/>
      <c r="AI369" s="13"/>
      <c r="AL369" s="14"/>
      <c r="AM369" s="14"/>
      <c r="AN369" s="14"/>
      <c r="AO369" s="14"/>
      <c r="AP369" s="14"/>
      <c r="AQ369" s="14"/>
      <c r="AR369" s="14"/>
      <c r="AW369" s="14"/>
      <c r="AY369" s="14"/>
      <c r="AZ369" s="14"/>
      <c r="BA369" s="14"/>
      <c r="BB369" s="14"/>
      <c r="BC369" s="12"/>
      <c r="BD369" s="14"/>
      <c r="BE369" s="14"/>
      <c r="BG369" s="14"/>
      <c r="BI369" s="14"/>
      <c r="BJ369" s="12"/>
      <c r="BK369" s="12"/>
      <c r="BX369" s="11"/>
    </row>
    <row r="370" spans="16:76">
      <c r="P370" s="15"/>
      <c r="Q370" s="15"/>
      <c r="W370" s="11"/>
      <c r="AA370" s="11"/>
      <c r="AI370" s="13"/>
      <c r="AL370" s="14"/>
      <c r="AM370" s="14"/>
      <c r="AN370" s="14"/>
      <c r="AO370" s="14"/>
      <c r="AP370" s="14"/>
      <c r="AQ370" s="14"/>
      <c r="AR370" s="14"/>
      <c r="AW370" s="14"/>
      <c r="AY370" s="14"/>
      <c r="AZ370" s="14"/>
      <c r="BA370" s="14"/>
      <c r="BB370" s="14"/>
      <c r="BC370" s="12"/>
      <c r="BD370" s="14"/>
      <c r="BE370" s="14"/>
      <c r="BG370" s="14"/>
      <c r="BI370" s="14"/>
      <c r="BJ370" s="12"/>
      <c r="BK370" s="12"/>
      <c r="BX370" s="11"/>
    </row>
    <row r="371" spans="16:76">
      <c r="P371" s="15"/>
      <c r="Q371" s="15"/>
      <c r="W371" s="11"/>
      <c r="AA371" s="11"/>
      <c r="AI371" s="13"/>
      <c r="AL371" s="14"/>
      <c r="AM371" s="14"/>
      <c r="AN371" s="14"/>
      <c r="AO371" s="14"/>
      <c r="AP371" s="14"/>
      <c r="AQ371" s="14"/>
      <c r="AR371" s="14"/>
      <c r="AW371" s="14"/>
      <c r="AY371" s="14"/>
      <c r="AZ371" s="14"/>
      <c r="BA371" s="14"/>
      <c r="BB371" s="14"/>
      <c r="BC371" s="12"/>
      <c r="BD371" s="14"/>
      <c r="BE371" s="14"/>
      <c r="BG371" s="14"/>
      <c r="BI371" s="14"/>
      <c r="BJ371" s="12"/>
      <c r="BK371" s="12"/>
      <c r="BX371" s="11"/>
    </row>
    <row r="372" spans="16:76">
      <c r="P372" s="15"/>
      <c r="Q372" s="15"/>
      <c r="W372" s="11"/>
      <c r="AA372" s="11"/>
      <c r="AI372" s="13"/>
      <c r="AL372" s="14"/>
      <c r="AM372" s="14"/>
      <c r="AN372" s="14"/>
      <c r="AO372" s="14"/>
      <c r="AP372" s="14"/>
      <c r="AQ372" s="14"/>
      <c r="AR372" s="14"/>
      <c r="AW372" s="14"/>
      <c r="AY372" s="14"/>
      <c r="AZ372" s="14"/>
      <c r="BA372" s="14"/>
      <c r="BB372" s="14"/>
      <c r="BC372" s="12"/>
      <c r="BD372" s="14"/>
      <c r="BE372" s="14"/>
      <c r="BG372" s="14"/>
      <c r="BI372" s="14"/>
      <c r="BJ372" s="12"/>
      <c r="BK372" s="12"/>
      <c r="BX372" s="11"/>
    </row>
    <row r="373" spans="16:76">
      <c r="P373" s="15"/>
      <c r="Q373" s="15"/>
      <c r="W373" s="11"/>
      <c r="AA373" s="11"/>
      <c r="AI373" s="13"/>
      <c r="AL373" s="14"/>
      <c r="AM373" s="14"/>
      <c r="AN373" s="14"/>
      <c r="AO373" s="14"/>
      <c r="AP373" s="14"/>
      <c r="AQ373" s="14"/>
      <c r="AR373" s="14"/>
      <c r="AW373" s="14"/>
      <c r="AY373" s="14"/>
      <c r="AZ373" s="14"/>
      <c r="BA373" s="14"/>
      <c r="BB373" s="14"/>
      <c r="BC373" s="12"/>
      <c r="BD373" s="14"/>
      <c r="BE373" s="14"/>
      <c r="BG373" s="14"/>
      <c r="BI373" s="14"/>
      <c r="BJ373" s="12"/>
      <c r="BK373" s="12"/>
      <c r="BX373" s="11"/>
    </row>
    <row r="374" spans="16:76">
      <c r="P374" s="15"/>
      <c r="Q374" s="15"/>
      <c r="W374" s="11"/>
      <c r="AA374" s="11"/>
      <c r="AI374" s="13"/>
      <c r="AL374" s="14"/>
      <c r="AM374" s="14"/>
      <c r="AN374" s="14"/>
      <c r="AO374" s="14"/>
      <c r="AP374" s="14"/>
      <c r="AQ374" s="14"/>
      <c r="AR374" s="14"/>
      <c r="AW374" s="14"/>
      <c r="AY374" s="14"/>
      <c r="AZ374" s="14"/>
      <c r="BA374" s="14"/>
      <c r="BB374" s="14"/>
      <c r="BC374" s="12"/>
      <c r="BD374" s="14"/>
      <c r="BE374" s="14"/>
      <c r="BG374" s="14"/>
      <c r="BI374" s="14"/>
      <c r="BJ374" s="12"/>
      <c r="BK374" s="12"/>
      <c r="BX374" s="11"/>
    </row>
    <row r="375" spans="16:76">
      <c r="P375" s="15"/>
      <c r="Q375" s="15"/>
      <c r="W375" s="11"/>
      <c r="AA375" s="11"/>
      <c r="AI375" s="13"/>
      <c r="AL375" s="14"/>
      <c r="AM375" s="14"/>
      <c r="AN375" s="14"/>
      <c r="AO375" s="14"/>
      <c r="AP375" s="14"/>
      <c r="AQ375" s="14"/>
      <c r="AR375" s="14"/>
      <c r="AW375" s="14"/>
      <c r="AY375" s="14"/>
      <c r="AZ375" s="14"/>
      <c r="BA375" s="14"/>
      <c r="BB375" s="14"/>
      <c r="BC375" s="12"/>
      <c r="BD375" s="14"/>
      <c r="BE375" s="14"/>
      <c r="BG375" s="14"/>
      <c r="BI375" s="14"/>
      <c r="BJ375" s="12"/>
      <c r="BK375" s="12"/>
      <c r="BX375" s="11"/>
    </row>
    <row r="376" spans="16:76">
      <c r="P376" s="15"/>
      <c r="Q376" s="15"/>
      <c r="W376" s="11"/>
      <c r="AA376" s="11"/>
      <c r="AI376" s="13"/>
      <c r="AL376" s="14"/>
      <c r="AM376" s="14"/>
      <c r="AN376" s="14"/>
      <c r="AO376" s="14"/>
      <c r="AP376" s="14"/>
      <c r="AQ376" s="14"/>
      <c r="AR376" s="14"/>
      <c r="AW376" s="14"/>
      <c r="AY376" s="14"/>
      <c r="AZ376" s="14"/>
      <c r="BA376" s="14"/>
      <c r="BB376" s="14"/>
      <c r="BC376" s="12"/>
      <c r="BD376" s="14"/>
      <c r="BE376" s="14"/>
      <c r="BG376" s="14"/>
      <c r="BI376" s="14"/>
      <c r="BJ376" s="12"/>
      <c r="BK376" s="12"/>
      <c r="BX376" s="11"/>
    </row>
    <row r="377" spans="16:76">
      <c r="P377" s="15"/>
      <c r="Q377" s="15"/>
      <c r="W377" s="11"/>
      <c r="AA377" s="11"/>
      <c r="AI377" s="13"/>
      <c r="AL377" s="14"/>
      <c r="AM377" s="14"/>
      <c r="AN377" s="14"/>
      <c r="AO377" s="14"/>
      <c r="AP377" s="14"/>
      <c r="AQ377" s="14"/>
      <c r="AR377" s="14"/>
      <c r="AW377" s="14"/>
      <c r="AY377" s="14"/>
      <c r="AZ377" s="14"/>
      <c r="BA377" s="14"/>
      <c r="BB377" s="14"/>
      <c r="BC377" s="12"/>
      <c r="BD377" s="14"/>
      <c r="BE377" s="14"/>
      <c r="BG377" s="14"/>
      <c r="BI377" s="14"/>
      <c r="BJ377" s="12"/>
      <c r="BK377" s="12"/>
      <c r="BX377" s="11"/>
    </row>
    <row r="378" spans="16:76">
      <c r="P378" s="15"/>
      <c r="Q378" s="15"/>
      <c r="W378" s="11"/>
      <c r="AA378" s="11"/>
      <c r="AI378" s="13"/>
      <c r="AL378" s="14"/>
      <c r="AM378" s="14"/>
      <c r="AN378" s="14"/>
      <c r="AO378" s="14"/>
      <c r="AP378" s="14"/>
      <c r="AQ378" s="14"/>
      <c r="AR378" s="14"/>
      <c r="AW378" s="14"/>
      <c r="AY378" s="14"/>
      <c r="AZ378" s="14"/>
      <c r="BA378" s="14"/>
      <c r="BB378" s="14"/>
      <c r="BC378" s="12"/>
      <c r="BD378" s="14"/>
      <c r="BE378" s="14"/>
      <c r="BG378" s="14"/>
      <c r="BI378" s="14"/>
      <c r="BJ378" s="12"/>
      <c r="BK378" s="12"/>
      <c r="BX378" s="11"/>
    </row>
    <row r="379" spans="16:76">
      <c r="P379" s="15"/>
      <c r="Q379" s="15"/>
      <c r="W379" s="11"/>
      <c r="AA379" s="11"/>
      <c r="AI379" s="13"/>
      <c r="AL379" s="14"/>
      <c r="AM379" s="14"/>
      <c r="AN379" s="14"/>
      <c r="AO379" s="14"/>
      <c r="AP379" s="14"/>
      <c r="AQ379" s="14"/>
      <c r="AR379" s="14"/>
      <c r="AW379" s="14"/>
      <c r="AY379" s="14"/>
      <c r="AZ379" s="14"/>
      <c r="BA379" s="14"/>
      <c r="BB379" s="14"/>
      <c r="BC379" s="12"/>
      <c r="BD379" s="14"/>
      <c r="BE379" s="14"/>
      <c r="BG379" s="14"/>
      <c r="BI379" s="14"/>
      <c r="BJ379" s="12"/>
      <c r="BK379" s="12"/>
      <c r="BX379" s="11"/>
    </row>
    <row r="380" spans="16:76">
      <c r="P380" s="15"/>
      <c r="Q380" s="15"/>
      <c r="W380" s="11"/>
      <c r="AA380" s="11"/>
      <c r="AI380" s="13"/>
      <c r="AL380" s="14"/>
      <c r="AM380" s="14"/>
      <c r="AN380" s="14"/>
      <c r="AO380" s="14"/>
      <c r="AP380" s="14"/>
      <c r="AQ380" s="14"/>
      <c r="AR380" s="14"/>
      <c r="AW380" s="14"/>
      <c r="AY380" s="14"/>
      <c r="AZ380" s="14"/>
      <c r="BA380" s="14"/>
      <c r="BB380" s="14"/>
      <c r="BC380" s="12"/>
      <c r="BD380" s="14"/>
      <c r="BE380" s="14"/>
      <c r="BG380" s="14"/>
      <c r="BI380" s="14"/>
      <c r="BJ380" s="12"/>
      <c r="BK380" s="12"/>
      <c r="BX380" s="11"/>
    </row>
    <row r="381" spans="16:76">
      <c r="P381" s="15"/>
      <c r="Q381" s="15"/>
      <c r="W381" s="11"/>
      <c r="AA381" s="11"/>
      <c r="AI381" s="13"/>
      <c r="AL381" s="14"/>
      <c r="AM381" s="14"/>
      <c r="AN381" s="14"/>
      <c r="AO381" s="14"/>
      <c r="AP381" s="14"/>
      <c r="AQ381" s="14"/>
      <c r="AR381" s="14"/>
      <c r="AW381" s="14"/>
      <c r="AY381" s="14"/>
      <c r="AZ381" s="14"/>
      <c r="BA381" s="14"/>
      <c r="BB381" s="14"/>
      <c r="BC381" s="12"/>
      <c r="BD381" s="14"/>
      <c r="BE381" s="14"/>
      <c r="BG381" s="14"/>
      <c r="BI381" s="14"/>
      <c r="BJ381" s="12"/>
      <c r="BK381" s="12"/>
      <c r="BX381" s="11"/>
    </row>
    <row r="382" spans="16:76">
      <c r="P382" s="15"/>
      <c r="Q382" s="15"/>
      <c r="W382" s="11"/>
      <c r="AA382" s="11"/>
      <c r="AI382" s="13"/>
      <c r="AL382" s="14"/>
      <c r="AM382" s="14"/>
      <c r="AN382" s="14"/>
      <c r="AO382" s="14"/>
      <c r="AP382" s="14"/>
      <c r="AQ382" s="14"/>
      <c r="AR382" s="14"/>
      <c r="AW382" s="14"/>
      <c r="AY382" s="14"/>
      <c r="AZ382" s="14"/>
      <c r="BA382" s="14"/>
      <c r="BB382" s="14"/>
      <c r="BC382" s="12"/>
      <c r="BD382" s="14"/>
      <c r="BE382" s="14"/>
      <c r="BG382" s="14"/>
      <c r="BI382" s="14"/>
      <c r="BJ382" s="12"/>
      <c r="BK382" s="12"/>
      <c r="BX382" s="11"/>
    </row>
    <row r="383" spans="16:76">
      <c r="P383" s="15"/>
      <c r="Q383" s="15"/>
      <c r="W383" s="11"/>
      <c r="AA383" s="11"/>
      <c r="AI383" s="13"/>
      <c r="AL383" s="14"/>
      <c r="AM383" s="14"/>
      <c r="AN383" s="14"/>
      <c r="AO383" s="14"/>
      <c r="AP383" s="14"/>
      <c r="AQ383" s="14"/>
      <c r="AR383" s="14"/>
      <c r="AW383" s="14"/>
      <c r="AY383" s="14"/>
      <c r="AZ383" s="14"/>
      <c r="BA383" s="14"/>
      <c r="BB383" s="14"/>
      <c r="BC383" s="12"/>
      <c r="BD383" s="14"/>
      <c r="BE383" s="14"/>
      <c r="BG383" s="14"/>
      <c r="BI383" s="14"/>
      <c r="BJ383" s="12"/>
      <c r="BK383" s="12"/>
      <c r="BX383" s="11"/>
    </row>
    <row r="384" spans="16:76">
      <c r="P384" s="15"/>
      <c r="Q384" s="15"/>
      <c r="W384" s="11"/>
      <c r="AA384" s="11"/>
      <c r="AI384" s="13"/>
      <c r="AL384" s="14"/>
      <c r="AM384" s="14"/>
      <c r="AN384" s="14"/>
      <c r="AO384" s="14"/>
      <c r="AP384" s="14"/>
      <c r="AQ384" s="14"/>
      <c r="AR384" s="14"/>
      <c r="AW384" s="14"/>
      <c r="AY384" s="14"/>
      <c r="AZ384" s="14"/>
      <c r="BA384" s="14"/>
      <c r="BB384" s="14"/>
      <c r="BC384" s="12"/>
      <c r="BD384" s="14"/>
      <c r="BE384" s="14"/>
      <c r="BG384" s="14"/>
      <c r="BI384" s="14"/>
      <c r="BJ384" s="12"/>
      <c r="BK384" s="12"/>
      <c r="BX384" s="11"/>
    </row>
    <row r="385" spans="16:76">
      <c r="P385" s="15"/>
      <c r="Q385" s="15"/>
      <c r="W385" s="11"/>
      <c r="AA385" s="11"/>
      <c r="AI385" s="13"/>
      <c r="AL385" s="14"/>
      <c r="AM385" s="14"/>
      <c r="AN385" s="14"/>
      <c r="AO385" s="14"/>
      <c r="AP385" s="14"/>
      <c r="AQ385" s="14"/>
      <c r="AR385" s="14"/>
      <c r="AW385" s="14"/>
      <c r="AY385" s="14"/>
      <c r="AZ385" s="14"/>
      <c r="BA385" s="14"/>
      <c r="BB385" s="14"/>
      <c r="BC385" s="12"/>
      <c r="BD385" s="14"/>
      <c r="BE385" s="14"/>
      <c r="BG385" s="14"/>
      <c r="BI385" s="14"/>
      <c r="BJ385" s="12"/>
      <c r="BK385" s="12"/>
      <c r="BX385" s="11"/>
    </row>
    <row r="386" spans="16:76">
      <c r="P386" s="15"/>
      <c r="Q386" s="15"/>
      <c r="W386" s="11"/>
      <c r="AA386" s="11"/>
      <c r="AI386" s="13"/>
      <c r="AL386" s="14"/>
      <c r="AM386" s="14"/>
      <c r="AN386" s="14"/>
      <c r="AO386" s="14"/>
      <c r="AP386" s="14"/>
      <c r="AQ386" s="14"/>
      <c r="AR386" s="14"/>
      <c r="AW386" s="14"/>
      <c r="AY386" s="14"/>
      <c r="AZ386" s="14"/>
      <c r="BA386" s="14"/>
      <c r="BB386" s="14"/>
      <c r="BC386" s="12"/>
      <c r="BD386" s="14"/>
      <c r="BE386" s="14"/>
      <c r="BG386" s="14"/>
      <c r="BI386" s="14"/>
      <c r="BJ386" s="12"/>
      <c r="BK386" s="12"/>
      <c r="BX386" s="11"/>
    </row>
    <row r="387" spans="16:76">
      <c r="P387" s="15"/>
      <c r="Q387" s="15"/>
      <c r="W387" s="11"/>
      <c r="AA387" s="11"/>
      <c r="AI387" s="13"/>
      <c r="AL387" s="14"/>
      <c r="AM387" s="14"/>
      <c r="AN387" s="14"/>
      <c r="AO387" s="14"/>
      <c r="AP387" s="14"/>
      <c r="AQ387" s="14"/>
      <c r="AR387" s="14"/>
      <c r="AW387" s="14"/>
      <c r="AY387" s="14"/>
      <c r="AZ387" s="14"/>
      <c r="BA387" s="14"/>
      <c r="BB387" s="14"/>
      <c r="BC387" s="12"/>
      <c r="BD387" s="14"/>
      <c r="BE387" s="14"/>
      <c r="BG387" s="14"/>
      <c r="BI387" s="14"/>
      <c r="BJ387" s="12"/>
      <c r="BK387" s="12"/>
      <c r="BX387" s="11"/>
    </row>
    <row r="388" spans="16:76">
      <c r="P388" s="15"/>
      <c r="Q388" s="15"/>
      <c r="W388" s="11"/>
      <c r="AA388" s="11"/>
      <c r="AI388" s="13"/>
      <c r="AL388" s="14"/>
      <c r="AM388" s="14"/>
      <c r="AN388" s="14"/>
      <c r="AO388" s="14"/>
      <c r="AP388" s="14"/>
      <c r="AQ388" s="14"/>
      <c r="AR388" s="14"/>
      <c r="AW388" s="14"/>
      <c r="AY388" s="14"/>
      <c r="AZ388" s="14"/>
      <c r="BA388" s="14"/>
      <c r="BB388" s="14"/>
      <c r="BC388" s="12"/>
      <c r="BD388" s="14"/>
      <c r="BE388" s="14"/>
      <c r="BG388" s="14"/>
      <c r="BI388" s="14"/>
      <c r="BJ388" s="12"/>
      <c r="BK388" s="12"/>
      <c r="BX388" s="11"/>
    </row>
    <row r="389" spans="16:76">
      <c r="P389" s="15"/>
      <c r="Q389" s="15"/>
      <c r="W389" s="11"/>
      <c r="AA389" s="11"/>
      <c r="AI389" s="13"/>
      <c r="AL389" s="14"/>
      <c r="AM389" s="14"/>
      <c r="AN389" s="14"/>
      <c r="AO389" s="14"/>
      <c r="AP389" s="14"/>
      <c r="AQ389" s="14"/>
      <c r="AR389" s="14"/>
      <c r="AW389" s="14"/>
      <c r="AY389" s="14"/>
      <c r="AZ389" s="14"/>
      <c r="BA389" s="14"/>
      <c r="BB389" s="14"/>
      <c r="BC389" s="12"/>
      <c r="BD389" s="14"/>
      <c r="BE389" s="14"/>
      <c r="BG389" s="14"/>
      <c r="BI389" s="14"/>
      <c r="BJ389" s="12"/>
      <c r="BK389" s="12"/>
      <c r="BX389" s="11"/>
    </row>
    <row r="390" spans="16:76">
      <c r="P390" s="15"/>
      <c r="Q390" s="15"/>
      <c r="W390" s="11"/>
      <c r="AA390" s="11"/>
      <c r="AI390" s="13"/>
      <c r="AL390" s="14"/>
      <c r="AM390" s="14"/>
      <c r="AN390" s="14"/>
      <c r="AO390" s="14"/>
      <c r="AP390" s="14"/>
      <c r="AQ390" s="14"/>
      <c r="AR390" s="14"/>
      <c r="AW390" s="14"/>
      <c r="AY390" s="14"/>
      <c r="AZ390" s="14"/>
      <c r="BA390" s="14"/>
      <c r="BB390" s="14"/>
      <c r="BC390" s="12"/>
      <c r="BD390" s="14"/>
      <c r="BE390" s="14"/>
      <c r="BG390" s="14"/>
      <c r="BI390" s="14"/>
      <c r="BJ390" s="12"/>
      <c r="BK390" s="12"/>
      <c r="BX390" s="11"/>
    </row>
    <row r="391" spans="16:76">
      <c r="P391" s="15"/>
      <c r="Q391" s="15"/>
      <c r="W391" s="11"/>
      <c r="AA391" s="11"/>
      <c r="AI391" s="13"/>
      <c r="AL391" s="14"/>
      <c r="AM391" s="14"/>
      <c r="AN391" s="14"/>
      <c r="AO391" s="14"/>
      <c r="AP391" s="14"/>
      <c r="AQ391" s="14"/>
      <c r="AR391" s="14"/>
      <c r="AW391" s="14"/>
      <c r="AY391" s="14"/>
      <c r="AZ391" s="14"/>
      <c r="BA391" s="14"/>
      <c r="BB391" s="14"/>
      <c r="BC391" s="12"/>
      <c r="BD391" s="14"/>
      <c r="BE391" s="14"/>
      <c r="BG391" s="14"/>
      <c r="BI391" s="14"/>
      <c r="BJ391" s="12"/>
      <c r="BK391" s="12"/>
      <c r="BX391" s="11"/>
    </row>
    <row r="392" spans="16:76">
      <c r="P392" s="15"/>
      <c r="Q392" s="15"/>
      <c r="W392" s="11"/>
      <c r="AA392" s="11"/>
      <c r="AI392" s="13"/>
      <c r="AL392" s="14"/>
      <c r="AM392" s="14"/>
      <c r="AN392" s="14"/>
      <c r="AO392" s="14"/>
      <c r="AP392" s="14"/>
      <c r="AQ392" s="14"/>
      <c r="AR392" s="14"/>
      <c r="AW392" s="14"/>
      <c r="AY392" s="14"/>
      <c r="AZ392" s="14"/>
      <c r="BA392" s="14"/>
      <c r="BB392" s="14"/>
      <c r="BC392" s="12"/>
      <c r="BD392" s="14"/>
      <c r="BE392" s="14"/>
      <c r="BG392" s="14"/>
      <c r="BI392" s="14"/>
      <c r="BJ392" s="12"/>
      <c r="BK392" s="12"/>
      <c r="BX392" s="11"/>
    </row>
    <row r="393" spans="16:76">
      <c r="P393" s="15"/>
      <c r="Q393" s="15"/>
      <c r="W393" s="11"/>
      <c r="AA393" s="11"/>
      <c r="AI393" s="13"/>
      <c r="AL393" s="14"/>
      <c r="AM393" s="14"/>
      <c r="AN393" s="14"/>
      <c r="AO393" s="14"/>
      <c r="AP393" s="14"/>
      <c r="AQ393" s="14"/>
      <c r="AR393" s="14"/>
      <c r="AW393" s="14"/>
      <c r="AY393" s="14"/>
      <c r="AZ393" s="14"/>
      <c r="BA393" s="14"/>
      <c r="BB393" s="14"/>
      <c r="BC393" s="12"/>
      <c r="BD393" s="14"/>
      <c r="BE393" s="14"/>
      <c r="BG393" s="14"/>
      <c r="BI393" s="14"/>
      <c r="BJ393" s="12"/>
      <c r="BK393" s="12"/>
      <c r="BX393" s="11"/>
    </row>
    <row r="394" spans="16:76">
      <c r="P394" s="15"/>
      <c r="Q394" s="15"/>
      <c r="W394" s="11"/>
      <c r="AA394" s="11"/>
      <c r="AI394" s="13"/>
      <c r="AL394" s="14"/>
      <c r="AM394" s="14"/>
      <c r="AN394" s="14"/>
      <c r="AO394" s="14"/>
      <c r="AP394" s="14"/>
      <c r="AQ394" s="14"/>
      <c r="AR394" s="14"/>
      <c r="AW394" s="14"/>
      <c r="AY394" s="14"/>
      <c r="AZ394" s="14"/>
      <c r="BA394" s="14"/>
      <c r="BB394" s="14"/>
      <c r="BC394" s="12"/>
      <c r="BD394" s="14"/>
      <c r="BE394" s="14"/>
      <c r="BG394" s="14"/>
      <c r="BI394" s="14"/>
      <c r="BJ394" s="12"/>
      <c r="BK394" s="12"/>
      <c r="BX394" s="11"/>
    </row>
    <row r="395" spans="16:76">
      <c r="P395" s="15"/>
      <c r="Q395" s="15"/>
      <c r="W395" s="11"/>
      <c r="AA395" s="11"/>
      <c r="AI395" s="13"/>
      <c r="AL395" s="14"/>
      <c r="AM395" s="14"/>
      <c r="AN395" s="14"/>
      <c r="AO395" s="14"/>
      <c r="AP395" s="14"/>
      <c r="AQ395" s="14"/>
      <c r="AR395" s="14"/>
      <c r="AW395" s="14"/>
      <c r="AY395" s="14"/>
      <c r="AZ395" s="14"/>
      <c r="BA395" s="14"/>
      <c r="BB395" s="14"/>
      <c r="BC395" s="12"/>
      <c r="BD395" s="14"/>
      <c r="BE395" s="14"/>
      <c r="BG395" s="14"/>
      <c r="BI395" s="14"/>
      <c r="BJ395" s="12"/>
      <c r="BK395" s="12"/>
      <c r="BX395" s="11"/>
    </row>
    <row r="396" spans="16:76">
      <c r="P396" s="15"/>
      <c r="Q396" s="15"/>
      <c r="W396" s="11"/>
      <c r="AA396" s="11"/>
      <c r="AI396" s="13"/>
      <c r="AL396" s="14"/>
      <c r="AM396" s="14"/>
      <c r="AN396" s="14"/>
      <c r="AO396" s="14"/>
      <c r="AP396" s="14"/>
      <c r="AQ396" s="14"/>
      <c r="AR396" s="14"/>
      <c r="AW396" s="14"/>
      <c r="AY396" s="14"/>
      <c r="AZ396" s="14"/>
      <c r="BA396" s="14"/>
      <c r="BB396" s="14"/>
      <c r="BC396" s="12"/>
      <c r="BD396" s="14"/>
      <c r="BE396" s="14"/>
      <c r="BG396" s="14"/>
      <c r="BI396" s="14"/>
      <c r="BJ396" s="12"/>
      <c r="BK396" s="12"/>
      <c r="BX396" s="11"/>
    </row>
    <row r="397" spans="16:76">
      <c r="P397" s="15"/>
      <c r="Q397" s="15"/>
      <c r="W397" s="11"/>
      <c r="AA397" s="11"/>
      <c r="AI397" s="13"/>
      <c r="AL397" s="14"/>
      <c r="AM397" s="14"/>
      <c r="AN397" s="14"/>
      <c r="AO397" s="14"/>
      <c r="AP397" s="14"/>
      <c r="AQ397" s="14"/>
      <c r="AR397" s="14"/>
      <c r="AW397" s="14"/>
      <c r="AY397" s="14"/>
      <c r="AZ397" s="14"/>
      <c r="BA397" s="14"/>
      <c r="BB397" s="14"/>
      <c r="BC397" s="12"/>
      <c r="BD397" s="14"/>
      <c r="BE397" s="14"/>
      <c r="BG397" s="14"/>
      <c r="BI397" s="14"/>
      <c r="BJ397" s="12"/>
      <c r="BK397" s="12"/>
      <c r="BX397" s="11"/>
    </row>
    <row r="398" spans="16:76">
      <c r="P398" s="15"/>
      <c r="Q398" s="15"/>
      <c r="W398" s="11"/>
      <c r="AA398" s="11"/>
      <c r="AI398" s="13"/>
      <c r="AL398" s="14"/>
      <c r="AM398" s="14"/>
      <c r="AN398" s="14"/>
      <c r="AO398" s="14"/>
      <c r="AP398" s="14"/>
      <c r="AQ398" s="14"/>
      <c r="AR398" s="14"/>
      <c r="AW398" s="14"/>
      <c r="AY398" s="14"/>
      <c r="AZ398" s="14"/>
      <c r="BA398" s="14"/>
      <c r="BB398" s="14"/>
      <c r="BC398" s="12"/>
      <c r="BD398" s="14"/>
      <c r="BE398" s="14"/>
      <c r="BG398" s="14"/>
      <c r="BI398" s="14"/>
      <c r="BJ398" s="12"/>
      <c r="BK398" s="12"/>
      <c r="BX398" s="11"/>
    </row>
    <row r="399" spans="16:76">
      <c r="P399" s="15"/>
      <c r="Q399" s="15"/>
      <c r="W399" s="11"/>
      <c r="AA399" s="11"/>
      <c r="AI399" s="13"/>
      <c r="AL399" s="14"/>
      <c r="AM399" s="14"/>
      <c r="AN399" s="14"/>
      <c r="AO399" s="14"/>
      <c r="AP399" s="14"/>
      <c r="AQ399" s="14"/>
      <c r="AR399" s="14"/>
      <c r="AW399" s="14"/>
      <c r="AY399" s="14"/>
      <c r="AZ399" s="14"/>
      <c r="BA399" s="14"/>
      <c r="BB399" s="14"/>
      <c r="BC399" s="12"/>
      <c r="BD399" s="14"/>
      <c r="BE399" s="14"/>
      <c r="BG399" s="14"/>
      <c r="BI399" s="14"/>
      <c r="BJ399" s="12"/>
      <c r="BK399" s="12"/>
      <c r="BX399" s="11"/>
    </row>
    <row r="400" spans="16:76">
      <c r="P400" s="15"/>
      <c r="Q400" s="15"/>
      <c r="W400" s="11"/>
      <c r="AA400" s="11"/>
      <c r="AI400" s="13"/>
      <c r="AL400" s="14"/>
      <c r="AM400" s="14"/>
      <c r="AN400" s="14"/>
      <c r="AO400" s="14"/>
      <c r="AP400" s="14"/>
      <c r="AQ400" s="14"/>
      <c r="AR400" s="14"/>
      <c r="AW400" s="14"/>
      <c r="AY400" s="14"/>
      <c r="AZ400" s="14"/>
      <c r="BA400" s="14"/>
      <c r="BB400" s="14"/>
      <c r="BC400" s="12"/>
      <c r="BD400" s="14"/>
      <c r="BE400" s="14"/>
      <c r="BG400" s="14"/>
      <c r="BI400" s="14"/>
      <c r="BJ400" s="12"/>
      <c r="BK400" s="12"/>
      <c r="BX400" s="11"/>
    </row>
    <row r="401" spans="16:76">
      <c r="P401" s="15"/>
      <c r="Q401" s="15"/>
      <c r="W401" s="11"/>
      <c r="AA401" s="11"/>
      <c r="AI401" s="13"/>
      <c r="AL401" s="14"/>
      <c r="AM401" s="14"/>
      <c r="AN401" s="14"/>
      <c r="AO401" s="14"/>
      <c r="AP401" s="14"/>
      <c r="AQ401" s="14"/>
      <c r="AR401" s="14"/>
      <c r="AW401" s="14"/>
      <c r="AY401" s="14"/>
      <c r="AZ401" s="14"/>
      <c r="BA401" s="14"/>
      <c r="BB401" s="14"/>
      <c r="BC401" s="12"/>
      <c r="BD401" s="14"/>
      <c r="BE401" s="14"/>
      <c r="BG401" s="14"/>
      <c r="BI401" s="14"/>
      <c r="BJ401" s="12"/>
      <c r="BK401" s="12"/>
      <c r="BX401" s="11"/>
    </row>
    <row r="402" spans="16:76">
      <c r="P402" s="15"/>
      <c r="Q402" s="15"/>
      <c r="W402" s="11"/>
      <c r="AA402" s="11"/>
      <c r="AI402" s="13"/>
      <c r="AL402" s="14"/>
      <c r="AM402" s="14"/>
      <c r="AN402" s="14"/>
      <c r="AO402" s="14"/>
      <c r="AP402" s="14"/>
      <c r="AQ402" s="14"/>
      <c r="AR402" s="14"/>
      <c r="AW402" s="14"/>
      <c r="AY402" s="14"/>
      <c r="AZ402" s="14"/>
      <c r="BA402" s="14"/>
      <c r="BB402" s="14"/>
      <c r="BC402" s="12"/>
      <c r="BD402" s="14"/>
      <c r="BE402" s="14"/>
      <c r="BG402" s="14"/>
      <c r="BI402" s="14"/>
      <c r="BJ402" s="12"/>
      <c r="BK402" s="12"/>
      <c r="BX402" s="11"/>
    </row>
    <row r="403" spans="16:76">
      <c r="P403" s="15"/>
      <c r="Q403" s="15"/>
      <c r="W403" s="11"/>
      <c r="AA403" s="11"/>
      <c r="AI403" s="13"/>
      <c r="AL403" s="14"/>
      <c r="AM403" s="14"/>
      <c r="AN403" s="14"/>
      <c r="AO403" s="14"/>
      <c r="AP403" s="14"/>
      <c r="AQ403" s="14"/>
      <c r="AR403" s="14"/>
      <c r="AW403" s="14"/>
      <c r="AY403" s="14"/>
      <c r="AZ403" s="14"/>
      <c r="BA403" s="14"/>
      <c r="BB403" s="14"/>
      <c r="BC403" s="12"/>
      <c r="BD403" s="14"/>
      <c r="BE403" s="14"/>
      <c r="BG403" s="14"/>
      <c r="BI403" s="14"/>
      <c r="BJ403" s="12"/>
      <c r="BK403" s="12"/>
      <c r="BX403" s="11"/>
    </row>
    <row r="404" spans="16:76">
      <c r="P404" s="15"/>
      <c r="Q404" s="15"/>
      <c r="W404" s="11"/>
      <c r="AA404" s="11"/>
      <c r="AI404" s="13"/>
      <c r="AL404" s="14"/>
      <c r="AM404" s="14"/>
      <c r="AN404" s="14"/>
      <c r="AO404" s="14"/>
      <c r="AP404" s="14"/>
      <c r="AQ404" s="14"/>
      <c r="AR404" s="14"/>
      <c r="AW404" s="14"/>
      <c r="AY404" s="14"/>
      <c r="AZ404" s="14"/>
      <c r="BA404" s="14"/>
      <c r="BB404" s="14"/>
      <c r="BC404" s="12"/>
      <c r="BD404" s="14"/>
      <c r="BE404" s="14"/>
      <c r="BG404" s="14"/>
      <c r="BI404" s="14"/>
      <c r="BJ404" s="12"/>
      <c r="BK404" s="12"/>
      <c r="BX404" s="11"/>
    </row>
    <row r="405" spans="16:76">
      <c r="P405" s="15"/>
      <c r="Q405" s="15"/>
      <c r="W405" s="11"/>
      <c r="AA405" s="11"/>
      <c r="AI405" s="13"/>
      <c r="AL405" s="14"/>
      <c r="AM405" s="14"/>
      <c r="AN405" s="14"/>
      <c r="AO405" s="14"/>
      <c r="AP405" s="14"/>
      <c r="AQ405" s="14"/>
      <c r="AR405" s="14"/>
      <c r="AW405" s="14"/>
      <c r="AY405" s="14"/>
      <c r="AZ405" s="14"/>
      <c r="BA405" s="14"/>
      <c r="BB405" s="14"/>
      <c r="BC405" s="12"/>
      <c r="BD405" s="14"/>
      <c r="BE405" s="14"/>
      <c r="BG405" s="14"/>
      <c r="BI405" s="14"/>
      <c r="BJ405" s="12"/>
      <c r="BK405" s="12"/>
      <c r="BX405" s="11"/>
    </row>
    <row r="406" spans="16:76">
      <c r="P406" s="15"/>
      <c r="Q406" s="15"/>
      <c r="W406" s="11"/>
      <c r="AA406" s="11"/>
      <c r="AI406" s="13"/>
      <c r="AL406" s="14"/>
      <c r="AM406" s="14"/>
      <c r="AN406" s="14"/>
      <c r="AO406" s="14"/>
      <c r="AP406" s="14"/>
      <c r="AQ406" s="14"/>
      <c r="AR406" s="14"/>
      <c r="AW406" s="14"/>
      <c r="AY406" s="14"/>
      <c r="AZ406" s="14"/>
      <c r="BA406" s="14"/>
      <c r="BB406" s="14"/>
      <c r="BC406" s="12"/>
      <c r="BD406" s="14"/>
      <c r="BE406" s="14"/>
      <c r="BG406" s="14"/>
      <c r="BI406" s="14"/>
      <c r="BJ406" s="12"/>
      <c r="BK406" s="12"/>
      <c r="BX406" s="11"/>
    </row>
    <row r="407" spans="16:76">
      <c r="P407" s="15"/>
      <c r="Q407" s="15"/>
      <c r="W407" s="11"/>
      <c r="AA407" s="11"/>
      <c r="AI407" s="13"/>
      <c r="AL407" s="14"/>
      <c r="AM407" s="14"/>
      <c r="AN407" s="14"/>
      <c r="AO407" s="14"/>
      <c r="AP407" s="14"/>
      <c r="AQ407" s="14"/>
      <c r="AR407" s="14"/>
      <c r="AW407" s="14"/>
      <c r="AY407" s="14"/>
      <c r="AZ407" s="14"/>
      <c r="BA407" s="14"/>
      <c r="BB407" s="14"/>
      <c r="BC407" s="12"/>
      <c r="BD407" s="14"/>
      <c r="BE407" s="14"/>
      <c r="BG407" s="14"/>
      <c r="BI407" s="14"/>
      <c r="BJ407" s="12"/>
      <c r="BK407" s="12"/>
      <c r="BX407" s="11"/>
    </row>
    <row r="408" spans="16:76">
      <c r="P408" s="15"/>
      <c r="Q408" s="15"/>
      <c r="W408" s="11"/>
      <c r="AA408" s="11"/>
      <c r="AI408" s="13"/>
      <c r="AL408" s="14"/>
      <c r="AM408" s="14"/>
      <c r="AN408" s="14"/>
      <c r="AO408" s="14"/>
      <c r="AP408" s="14"/>
      <c r="AQ408" s="14"/>
      <c r="AR408" s="14"/>
      <c r="AW408" s="14"/>
      <c r="AY408" s="14"/>
      <c r="AZ408" s="14"/>
      <c r="BA408" s="14"/>
      <c r="BB408" s="14"/>
      <c r="BC408" s="12"/>
      <c r="BD408" s="14"/>
      <c r="BE408" s="14"/>
      <c r="BG408" s="14"/>
      <c r="BI408" s="14"/>
      <c r="BJ408" s="12"/>
      <c r="BK408" s="12"/>
      <c r="BX408" s="11"/>
    </row>
    <row r="409" spans="16:76">
      <c r="P409" s="15"/>
      <c r="Q409" s="15"/>
      <c r="W409" s="11"/>
      <c r="AA409" s="11"/>
      <c r="AI409" s="13"/>
      <c r="AL409" s="14"/>
      <c r="AM409" s="14"/>
      <c r="AN409" s="14"/>
      <c r="AO409" s="14"/>
      <c r="AP409" s="14"/>
      <c r="AQ409" s="14"/>
      <c r="AR409" s="14"/>
      <c r="AW409" s="14"/>
      <c r="AY409" s="14"/>
      <c r="AZ409" s="14"/>
      <c r="BA409" s="14"/>
      <c r="BB409" s="14"/>
      <c r="BC409" s="12"/>
      <c r="BD409" s="14"/>
      <c r="BE409" s="14"/>
      <c r="BG409" s="14"/>
      <c r="BI409" s="14"/>
      <c r="BJ409" s="12"/>
      <c r="BK409" s="12"/>
      <c r="BX409" s="11"/>
    </row>
    <row r="410" spans="16:76">
      <c r="P410" s="15"/>
      <c r="Q410" s="15"/>
      <c r="W410" s="11"/>
      <c r="AA410" s="11"/>
      <c r="AI410" s="13"/>
      <c r="AL410" s="14"/>
      <c r="AM410" s="14"/>
      <c r="AN410" s="14"/>
      <c r="AO410" s="14"/>
      <c r="AP410" s="14"/>
      <c r="AQ410" s="14"/>
      <c r="AR410" s="14"/>
      <c r="AW410" s="14"/>
      <c r="AY410" s="14"/>
      <c r="AZ410" s="14"/>
      <c r="BA410" s="14"/>
      <c r="BB410" s="14"/>
      <c r="BC410" s="12"/>
      <c r="BD410" s="14"/>
      <c r="BE410" s="14"/>
      <c r="BG410" s="14"/>
      <c r="BI410" s="14"/>
      <c r="BJ410" s="12"/>
      <c r="BK410" s="12"/>
      <c r="BX410" s="11"/>
    </row>
    <row r="411" spans="16:76">
      <c r="P411" s="15"/>
      <c r="Q411" s="15"/>
      <c r="W411" s="11"/>
      <c r="AA411" s="11"/>
      <c r="AI411" s="13"/>
      <c r="AL411" s="14"/>
      <c r="AM411" s="14"/>
      <c r="AN411" s="14"/>
      <c r="AO411" s="14"/>
      <c r="AP411" s="14"/>
      <c r="AQ411" s="14"/>
      <c r="AR411" s="14"/>
      <c r="AW411" s="14"/>
      <c r="AY411" s="14"/>
      <c r="AZ411" s="14"/>
      <c r="BA411" s="14"/>
      <c r="BB411" s="14"/>
      <c r="BC411" s="12"/>
      <c r="BD411" s="14"/>
      <c r="BE411" s="14"/>
      <c r="BG411" s="14"/>
      <c r="BI411" s="14"/>
      <c r="BJ411" s="12"/>
      <c r="BK411" s="12"/>
      <c r="BX411" s="11"/>
    </row>
    <row r="412" spans="16:76">
      <c r="P412" s="15"/>
      <c r="Q412" s="15"/>
      <c r="W412" s="11"/>
      <c r="AA412" s="11"/>
      <c r="AI412" s="13"/>
      <c r="AL412" s="14"/>
      <c r="AM412" s="14"/>
      <c r="AN412" s="14"/>
      <c r="AO412" s="14"/>
      <c r="AP412" s="14"/>
      <c r="AQ412" s="14"/>
      <c r="AR412" s="14"/>
      <c r="AW412" s="14"/>
      <c r="AY412" s="14"/>
      <c r="AZ412" s="14"/>
      <c r="BA412" s="14"/>
      <c r="BB412" s="14"/>
      <c r="BC412" s="12"/>
      <c r="BD412" s="14"/>
      <c r="BE412" s="14"/>
      <c r="BG412" s="14"/>
      <c r="BI412" s="14"/>
      <c r="BJ412" s="12"/>
      <c r="BK412" s="12"/>
      <c r="BX412" s="11"/>
    </row>
    <row r="413" spans="16:76">
      <c r="P413" s="15"/>
      <c r="Q413" s="15"/>
      <c r="W413" s="11"/>
      <c r="AA413" s="11"/>
      <c r="AI413" s="13"/>
      <c r="AL413" s="14"/>
      <c r="AM413" s="14"/>
      <c r="AN413" s="14"/>
      <c r="AO413" s="14"/>
      <c r="AP413" s="14"/>
      <c r="AQ413" s="14"/>
      <c r="AR413" s="14"/>
      <c r="AW413" s="14"/>
      <c r="AY413" s="14"/>
      <c r="AZ413" s="14"/>
      <c r="BA413" s="14"/>
      <c r="BB413" s="14"/>
      <c r="BC413" s="12"/>
      <c r="BD413" s="14"/>
      <c r="BE413" s="14"/>
      <c r="BG413" s="14"/>
      <c r="BI413" s="14"/>
      <c r="BJ413" s="12"/>
      <c r="BK413" s="12"/>
      <c r="BX413" s="11"/>
    </row>
    <row r="414" spans="16:76">
      <c r="P414" s="15"/>
      <c r="Q414" s="15"/>
      <c r="W414" s="11"/>
      <c r="AA414" s="11"/>
      <c r="AI414" s="13"/>
      <c r="AL414" s="14"/>
      <c r="AM414" s="14"/>
      <c r="AN414" s="14"/>
      <c r="AO414" s="14"/>
      <c r="AP414" s="14"/>
      <c r="AQ414" s="14"/>
      <c r="AR414" s="14"/>
      <c r="AW414" s="14"/>
      <c r="AY414" s="14"/>
      <c r="AZ414" s="14"/>
      <c r="BA414" s="14"/>
      <c r="BB414" s="14"/>
      <c r="BC414" s="12"/>
      <c r="BD414" s="14"/>
      <c r="BE414" s="14"/>
      <c r="BG414" s="14"/>
      <c r="BI414" s="14"/>
      <c r="BJ414" s="12"/>
      <c r="BK414" s="12"/>
      <c r="BX414" s="11"/>
    </row>
    <row r="415" spans="16:76">
      <c r="P415" s="15"/>
      <c r="Q415" s="15"/>
      <c r="W415" s="11"/>
      <c r="AA415" s="11"/>
      <c r="AI415" s="13"/>
      <c r="AL415" s="14"/>
      <c r="AM415" s="14"/>
      <c r="AN415" s="14"/>
      <c r="AO415" s="14"/>
      <c r="AP415" s="14"/>
      <c r="AQ415" s="14"/>
      <c r="AR415" s="14"/>
      <c r="AW415" s="14"/>
      <c r="AY415" s="14"/>
      <c r="AZ415" s="14"/>
      <c r="BA415" s="14"/>
      <c r="BB415" s="14"/>
      <c r="BC415" s="12"/>
      <c r="BD415" s="14"/>
      <c r="BE415" s="14"/>
      <c r="BG415" s="14"/>
      <c r="BI415" s="14"/>
      <c r="BJ415" s="12"/>
      <c r="BK415" s="12"/>
      <c r="BX415" s="11"/>
    </row>
    <row r="416" spans="16:76">
      <c r="P416" s="15"/>
      <c r="Q416" s="15"/>
      <c r="W416" s="11"/>
      <c r="AA416" s="11"/>
      <c r="AI416" s="13"/>
      <c r="AL416" s="14"/>
      <c r="AM416" s="14"/>
      <c r="AN416" s="14"/>
      <c r="AO416" s="14"/>
      <c r="AP416" s="14"/>
      <c r="AQ416" s="14"/>
      <c r="AR416" s="14"/>
      <c r="AW416" s="14"/>
      <c r="AY416" s="14"/>
      <c r="AZ416" s="14"/>
      <c r="BA416" s="14"/>
      <c r="BB416" s="14"/>
      <c r="BC416" s="12"/>
      <c r="BD416" s="14"/>
      <c r="BE416" s="14"/>
      <c r="BG416" s="14"/>
      <c r="BI416" s="14"/>
      <c r="BJ416" s="12"/>
      <c r="BK416" s="12"/>
      <c r="BX416" s="11"/>
    </row>
    <row r="417" spans="16:76">
      <c r="P417" s="15"/>
      <c r="Q417" s="15"/>
      <c r="W417" s="11"/>
      <c r="AA417" s="11"/>
      <c r="AI417" s="13"/>
      <c r="AL417" s="14"/>
      <c r="AM417" s="14"/>
      <c r="AN417" s="14"/>
      <c r="AO417" s="14"/>
      <c r="AP417" s="14"/>
      <c r="AQ417" s="14"/>
      <c r="AR417" s="14"/>
      <c r="AW417" s="14"/>
      <c r="AY417" s="14"/>
      <c r="AZ417" s="14"/>
      <c r="BA417" s="14"/>
      <c r="BB417" s="14"/>
      <c r="BC417" s="12"/>
      <c r="BD417" s="14"/>
      <c r="BE417" s="14"/>
      <c r="BG417" s="14"/>
      <c r="BI417" s="14"/>
      <c r="BJ417" s="12"/>
      <c r="BK417" s="12"/>
      <c r="BX417" s="11"/>
    </row>
    <row r="418" spans="16:76">
      <c r="P418" s="15"/>
      <c r="Q418" s="15"/>
      <c r="W418" s="11"/>
      <c r="AA418" s="11"/>
      <c r="AI418" s="13"/>
      <c r="AL418" s="14"/>
      <c r="AM418" s="14"/>
      <c r="AN418" s="14"/>
      <c r="AO418" s="14"/>
      <c r="AP418" s="14"/>
      <c r="AQ418" s="14"/>
      <c r="AR418" s="14"/>
      <c r="AW418" s="14"/>
      <c r="AY418" s="14"/>
      <c r="AZ418" s="14"/>
      <c r="BA418" s="14"/>
      <c r="BB418" s="14"/>
      <c r="BC418" s="12"/>
      <c r="BD418" s="14"/>
      <c r="BE418" s="14"/>
      <c r="BG418" s="14"/>
      <c r="BI418" s="14"/>
      <c r="BJ418" s="12"/>
      <c r="BK418" s="12"/>
      <c r="BX418" s="11"/>
    </row>
    <row r="419" spans="16:76">
      <c r="P419" s="15"/>
      <c r="Q419" s="15"/>
      <c r="W419" s="11"/>
      <c r="AA419" s="11"/>
      <c r="AI419" s="13"/>
      <c r="AL419" s="14"/>
      <c r="AM419" s="14"/>
      <c r="AN419" s="14"/>
      <c r="AO419" s="14"/>
      <c r="AP419" s="14"/>
      <c r="AQ419" s="14"/>
      <c r="AR419" s="14"/>
      <c r="AW419" s="14"/>
      <c r="AY419" s="14"/>
      <c r="AZ419" s="14"/>
      <c r="BA419" s="14"/>
      <c r="BB419" s="14"/>
      <c r="BC419" s="12"/>
      <c r="BD419" s="14"/>
      <c r="BE419" s="14"/>
      <c r="BG419" s="14"/>
      <c r="BI419" s="14"/>
      <c r="BJ419" s="12"/>
      <c r="BK419" s="12"/>
      <c r="BX419" s="11"/>
    </row>
    <row r="420" spans="16:76">
      <c r="P420" s="15"/>
      <c r="Q420" s="15"/>
      <c r="W420" s="11"/>
      <c r="AA420" s="11"/>
      <c r="AI420" s="13"/>
      <c r="AL420" s="14"/>
      <c r="AM420" s="14"/>
      <c r="AN420" s="14"/>
      <c r="AO420" s="14"/>
      <c r="AP420" s="14"/>
      <c r="AQ420" s="14"/>
      <c r="AR420" s="14"/>
      <c r="AW420" s="14"/>
      <c r="AY420" s="14"/>
      <c r="AZ420" s="14"/>
      <c r="BA420" s="14"/>
      <c r="BB420" s="14"/>
      <c r="BC420" s="12"/>
      <c r="BD420" s="14"/>
      <c r="BE420" s="14"/>
      <c r="BG420" s="14"/>
      <c r="BI420" s="14"/>
      <c r="BJ420" s="12"/>
      <c r="BK420" s="12"/>
      <c r="BX420" s="11"/>
    </row>
    <row r="421" spans="16:76">
      <c r="P421" s="15"/>
      <c r="Q421" s="15"/>
      <c r="W421" s="11"/>
      <c r="AA421" s="11"/>
      <c r="AI421" s="13"/>
      <c r="AL421" s="14"/>
      <c r="AM421" s="14"/>
      <c r="AN421" s="14"/>
      <c r="AO421" s="14"/>
      <c r="AP421" s="14"/>
      <c r="AQ421" s="14"/>
      <c r="AR421" s="14"/>
      <c r="AW421" s="14"/>
      <c r="AY421" s="14"/>
      <c r="AZ421" s="14"/>
      <c r="BA421" s="14"/>
      <c r="BB421" s="14"/>
      <c r="BC421" s="12"/>
      <c r="BD421" s="14"/>
      <c r="BE421" s="14"/>
      <c r="BG421" s="14"/>
      <c r="BI421" s="14"/>
      <c r="BJ421" s="12"/>
      <c r="BK421" s="12"/>
      <c r="BX421" s="11"/>
    </row>
    <row r="422" spans="16:76">
      <c r="P422" s="15"/>
      <c r="Q422" s="15"/>
      <c r="W422" s="11"/>
      <c r="AA422" s="11"/>
      <c r="AI422" s="13"/>
      <c r="AL422" s="14"/>
      <c r="AM422" s="14"/>
      <c r="AN422" s="14"/>
      <c r="AO422" s="14"/>
      <c r="AP422" s="14"/>
      <c r="AQ422" s="14"/>
      <c r="AR422" s="14"/>
      <c r="AW422" s="14"/>
      <c r="AY422" s="14"/>
      <c r="AZ422" s="14"/>
      <c r="BA422" s="14"/>
      <c r="BB422" s="14"/>
      <c r="BC422" s="12"/>
      <c r="BD422" s="14"/>
      <c r="BE422" s="14"/>
      <c r="BG422" s="14"/>
      <c r="BI422" s="14"/>
      <c r="BJ422" s="12"/>
      <c r="BK422" s="12"/>
      <c r="BX422" s="11"/>
    </row>
    <row r="423" spans="16:76">
      <c r="P423" s="15"/>
      <c r="Q423" s="15"/>
      <c r="W423" s="11"/>
      <c r="AA423" s="11"/>
      <c r="AI423" s="13"/>
      <c r="AL423" s="14"/>
      <c r="AM423" s="14"/>
      <c r="AN423" s="14"/>
      <c r="AO423" s="14"/>
      <c r="AP423" s="14"/>
      <c r="AQ423" s="14"/>
      <c r="AR423" s="14"/>
      <c r="AW423" s="14"/>
      <c r="AY423" s="14"/>
      <c r="AZ423" s="14"/>
      <c r="BA423" s="14"/>
      <c r="BB423" s="14"/>
      <c r="BC423" s="12"/>
      <c r="BD423" s="14"/>
      <c r="BE423" s="14"/>
      <c r="BG423" s="14"/>
      <c r="BI423" s="14"/>
      <c r="BJ423" s="12"/>
      <c r="BK423" s="12"/>
      <c r="BX423" s="11"/>
    </row>
    <row r="424" spans="16:76">
      <c r="P424" s="15"/>
      <c r="Q424" s="15"/>
      <c r="W424" s="11"/>
      <c r="AA424" s="11"/>
      <c r="AI424" s="13"/>
      <c r="AL424" s="14"/>
      <c r="AM424" s="14"/>
      <c r="AN424" s="14"/>
      <c r="AO424" s="14"/>
      <c r="AP424" s="14"/>
      <c r="AQ424" s="14"/>
      <c r="AR424" s="14"/>
      <c r="AW424" s="14"/>
      <c r="AY424" s="14"/>
      <c r="AZ424" s="14"/>
      <c r="BA424" s="14"/>
      <c r="BB424" s="14"/>
      <c r="BC424" s="12"/>
      <c r="BD424" s="14"/>
      <c r="BE424" s="14"/>
      <c r="BG424" s="14"/>
      <c r="BI424" s="14"/>
      <c r="BJ424" s="12"/>
      <c r="BK424" s="12"/>
      <c r="BX424" s="11"/>
    </row>
    <row r="425" spans="16:76">
      <c r="P425" s="15"/>
      <c r="Q425" s="15"/>
      <c r="W425" s="11"/>
      <c r="AA425" s="11"/>
      <c r="AI425" s="13"/>
      <c r="AL425" s="14"/>
      <c r="AM425" s="14"/>
      <c r="AN425" s="14"/>
      <c r="AO425" s="14"/>
      <c r="AP425" s="14"/>
      <c r="AQ425" s="14"/>
      <c r="AR425" s="14"/>
      <c r="AW425" s="14"/>
      <c r="AY425" s="14"/>
      <c r="AZ425" s="14"/>
      <c r="BA425" s="14"/>
      <c r="BB425" s="14"/>
      <c r="BC425" s="12"/>
      <c r="BD425" s="14"/>
      <c r="BE425" s="14"/>
      <c r="BG425" s="14"/>
      <c r="BI425" s="14"/>
      <c r="BJ425" s="12"/>
      <c r="BK425" s="12"/>
      <c r="BX425" s="11"/>
    </row>
    <row r="426" spans="16:76">
      <c r="P426" s="15"/>
      <c r="Q426" s="15"/>
      <c r="W426" s="11"/>
      <c r="AA426" s="11"/>
      <c r="AI426" s="13"/>
      <c r="AL426" s="14"/>
      <c r="AM426" s="14"/>
      <c r="AN426" s="14"/>
      <c r="AO426" s="14"/>
      <c r="AP426" s="14"/>
      <c r="AQ426" s="14"/>
      <c r="AR426" s="14"/>
      <c r="AW426" s="14"/>
      <c r="AY426" s="14"/>
      <c r="AZ426" s="14"/>
      <c r="BA426" s="14"/>
      <c r="BB426" s="14"/>
      <c r="BC426" s="12"/>
      <c r="BD426" s="14"/>
      <c r="BE426" s="14"/>
      <c r="BG426" s="14"/>
      <c r="BI426" s="14"/>
      <c r="BJ426" s="12"/>
      <c r="BK426" s="12"/>
      <c r="BX426" s="11"/>
    </row>
    <row r="427" spans="16:76">
      <c r="P427" s="15"/>
      <c r="Q427" s="15"/>
      <c r="W427" s="11"/>
      <c r="AA427" s="11"/>
      <c r="AI427" s="13"/>
      <c r="AL427" s="14"/>
      <c r="AM427" s="14"/>
      <c r="AN427" s="14"/>
      <c r="AO427" s="14"/>
      <c r="AP427" s="14"/>
      <c r="AQ427" s="14"/>
      <c r="AR427" s="14"/>
      <c r="AW427" s="14"/>
      <c r="AY427" s="14"/>
      <c r="AZ427" s="14"/>
      <c r="BA427" s="14"/>
      <c r="BB427" s="14"/>
      <c r="BC427" s="12"/>
      <c r="BD427" s="14"/>
      <c r="BE427" s="14"/>
      <c r="BG427" s="14"/>
      <c r="BI427" s="14"/>
      <c r="BJ427" s="12"/>
      <c r="BK427" s="12"/>
      <c r="BX427" s="11"/>
    </row>
    <row r="428" spans="16:76">
      <c r="P428" s="15"/>
      <c r="Q428" s="15"/>
      <c r="W428" s="11"/>
      <c r="AA428" s="11"/>
      <c r="AI428" s="13"/>
      <c r="AL428" s="14"/>
      <c r="AM428" s="14"/>
      <c r="AN428" s="14"/>
      <c r="AO428" s="14"/>
      <c r="AP428" s="14"/>
      <c r="AQ428" s="14"/>
      <c r="AR428" s="14"/>
      <c r="AW428" s="14"/>
      <c r="AY428" s="14"/>
      <c r="AZ428" s="14"/>
      <c r="BA428" s="14"/>
      <c r="BB428" s="14"/>
      <c r="BC428" s="12"/>
      <c r="BD428" s="14"/>
      <c r="BE428" s="14"/>
      <c r="BG428" s="14"/>
      <c r="BI428" s="14"/>
      <c r="BJ428" s="12"/>
      <c r="BK428" s="12"/>
      <c r="BX428" s="11"/>
    </row>
    <row r="429" spans="16:76">
      <c r="P429" s="15"/>
      <c r="Q429" s="15"/>
      <c r="W429" s="11"/>
      <c r="AA429" s="11"/>
      <c r="AI429" s="13"/>
      <c r="AL429" s="14"/>
      <c r="AM429" s="14"/>
      <c r="AN429" s="14"/>
      <c r="AO429" s="14"/>
      <c r="AP429" s="14"/>
      <c r="AQ429" s="14"/>
      <c r="AR429" s="14"/>
      <c r="AW429" s="14"/>
      <c r="AY429" s="14"/>
      <c r="AZ429" s="14"/>
      <c r="BA429" s="14"/>
      <c r="BB429" s="14"/>
      <c r="BC429" s="12"/>
      <c r="BD429" s="14"/>
      <c r="BE429" s="14"/>
      <c r="BG429" s="14"/>
      <c r="BI429" s="14"/>
      <c r="BJ429" s="12"/>
      <c r="BK429" s="12"/>
      <c r="BX429" s="11"/>
    </row>
    <row r="430" spans="16:76">
      <c r="P430" s="15"/>
      <c r="Q430" s="15"/>
      <c r="W430" s="11"/>
      <c r="AA430" s="11"/>
      <c r="AI430" s="13"/>
      <c r="AL430" s="14"/>
      <c r="AM430" s="14"/>
      <c r="AN430" s="14"/>
      <c r="AO430" s="14"/>
      <c r="AP430" s="14"/>
      <c r="AQ430" s="14"/>
      <c r="AR430" s="14"/>
      <c r="AW430" s="14"/>
      <c r="AY430" s="14"/>
      <c r="AZ430" s="14"/>
      <c r="BA430" s="14"/>
      <c r="BB430" s="14"/>
      <c r="BC430" s="12"/>
      <c r="BD430" s="14"/>
      <c r="BE430" s="14"/>
      <c r="BG430" s="14"/>
      <c r="BI430" s="14"/>
      <c r="BJ430" s="12"/>
      <c r="BK430" s="12"/>
      <c r="BX430" s="11"/>
    </row>
    <row r="431" spans="16:76">
      <c r="P431" s="15"/>
      <c r="Q431" s="15"/>
      <c r="W431" s="11"/>
      <c r="AA431" s="11"/>
      <c r="AI431" s="13"/>
      <c r="AL431" s="14"/>
      <c r="AM431" s="14"/>
      <c r="AN431" s="14"/>
      <c r="AO431" s="14"/>
      <c r="AP431" s="14"/>
      <c r="AQ431" s="14"/>
      <c r="AR431" s="14"/>
      <c r="AW431" s="14"/>
      <c r="AY431" s="14"/>
      <c r="AZ431" s="14"/>
      <c r="BA431" s="14"/>
      <c r="BB431" s="14"/>
      <c r="BC431" s="12"/>
      <c r="BD431" s="14"/>
      <c r="BE431" s="14"/>
      <c r="BG431" s="14"/>
      <c r="BI431" s="14"/>
      <c r="BJ431" s="12"/>
      <c r="BK431" s="12"/>
      <c r="BX431" s="11"/>
    </row>
    <row r="432" spans="16:76">
      <c r="P432" s="15"/>
      <c r="Q432" s="15"/>
      <c r="W432" s="11"/>
      <c r="AA432" s="11"/>
      <c r="AI432" s="13"/>
      <c r="AL432" s="14"/>
      <c r="AM432" s="14"/>
      <c r="AN432" s="14"/>
      <c r="AO432" s="14"/>
      <c r="AP432" s="14"/>
      <c r="AQ432" s="14"/>
      <c r="AR432" s="14"/>
      <c r="AW432" s="14"/>
      <c r="AY432" s="14"/>
      <c r="AZ432" s="14"/>
      <c r="BA432" s="14"/>
      <c r="BB432" s="14"/>
      <c r="BC432" s="12"/>
      <c r="BD432" s="14"/>
      <c r="BE432" s="14"/>
      <c r="BG432" s="14"/>
      <c r="BI432" s="14"/>
      <c r="BJ432" s="12"/>
      <c r="BK432" s="12"/>
      <c r="BX432" s="11"/>
    </row>
    <row r="433" spans="16:76">
      <c r="P433" s="15"/>
      <c r="Q433" s="15"/>
      <c r="W433" s="11"/>
      <c r="AA433" s="11"/>
      <c r="AI433" s="13"/>
      <c r="AL433" s="14"/>
      <c r="AM433" s="14"/>
      <c r="AN433" s="14"/>
      <c r="AO433" s="14"/>
      <c r="AP433" s="14"/>
      <c r="AQ433" s="14"/>
      <c r="AR433" s="14"/>
      <c r="AW433" s="14"/>
      <c r="AY433" s="14"/>
      <c r="AZ433" s="14"/>
      <c r="BA433" s="14"/>
      <c r="BB433" s="14"/>
      <c r="BC433" s="12"/>
      <c r="BD433" s="14"/>
      <c r="BE433" s="14"/>
      <c r="BG433" s="14"/>
      <c r="BI433" s="14"/>
      <c r="BJ433" s="12"/>
      <c r="BK433" s="12"/>
      <c r="BX433" s="11"/>
    </row>
    <row r="434" spans="16:76">
      <c r="P434" s="15"/>
      <c r="Q434" s="15"/>
      <c r="W434" s="11"/>
      <c r="AA434" s="11"/>
      <c r="AI434" s="13"/>
      <c r="AL434" s="14"/>
      <c r="AM434" s="14"/>
      <c r="AN434" s="14"/>
      <c r="AO434" s="14"/>
      <c r="AP434" s="14"/>
      <c r="AQ434" s="14"/>
      <c r="AR434" s="14"/>
      <c r="AW434" s="14"/>
      <c r="AY434" s="14"/>
      <c r="AZ434" s="14"/>
      <c r="BA434" s="14"/>
      <c r="BB434" s="14"/>
      <c r="BC434" s="12"/>
      <c r="BD434" s="14"/>
      <c r="BE434" s="14"/>
      <c r="BG434" s="14"/>
      <c r="BI434" s="14"/>
      <c r="BJ434" s="12"/>
      <c r="BK434" s="12"/>
      <c r="BX434" s="11"/>
    </row>
    <row r="435" spans="16:76">
      <c r="P435" s="15"/>
      <c r="Q435" s="15"/>
      <c r="W435" s="11"/>
      <c r="AA435" s="11"/>
      <c r="AI435" s="13"/>
      <c r="AL435" s="14"/>
      <c r="AM435" s="14"/>
      <c r="AN435" s="14"/>
      <c r="AO435" s="14"/>
      <c r="AP435" s="14"/>
      <c r="AQ435" s="14"/>
      <c r="AR435" s="14"/>
      <c r="AW435" s="14"/>
      <c r="AY435" s="14"/>
      <c r="AZ435" s="14"/>
      <c r="BA435" s="14"/>
      <c r="BB435" s="14"/>
      <c r="BC435" s="12"/>
      <c r="BD435" s="14"/>
      <c r="BE435" s="14"/>
      <c r="BG435" s="14"/>
      <c r="BI435" s="14"/>
      <c r="BJ435" s="12"/>
      <c r="BK435" s="12"/>
      <c r="BX435" s="11"/>
    </row>
    <row r="436" spans="16:76">
      <c r="P436" s="15"/>
      <c r="Q436" s="15"/>
      <c r="W436" s="11"/>
      <c r="AA436" s="11"/>
      <c r="AI436" s="13"/>
      <c r="AL436" s="14"/>
      <c r="AM436" s="14"/>
      <c r="AN436" s="14"/>
      <c r="AO436" s="14"/>
      <c r="AP436" s="14"/>
      <c r="AQ436" s="14"/>
      <c r="AR436" s="14"/>
      <c r="AW436" s="14"/>
      <c r="AY436" s="14"/>
      <c r="AZ436" s="14"/>
      <c r="BA436" s="14"/>
      <c r="BB436" s="14"/>
      <c r="BC436" s="12"/>
      <c r="BD436" s="14"/>
      <c r="BE436" s="14"/>
      <c r="BG436" s="14"/>
      <c r="BI436" s="14"/>
      <c r="BJ436" s="12"/>
      <c r="BK436" s="12"/>
      <c r="BX436" s="11"/>
    </row>
    <row r="437" spans="16:76">
      <c r="P437" s="15"/>
      <c r="Q437" s="15"/>
      <c r="W437" s="11"/>
      <c r="AA437" s="11"/>
      <c r="AI437" s="13"/>
      <c r="AL437" s="14"/>
      <c r="AM437" s="14"/>
      <c r="AN437" s="14"/>
      <c r="AO437" s="14"/>
      <c r="AP437" s="14"/>
      <c r="AQ437" s="14"/>
      <c r="AR437" s="14"/>
      <c r="AW437" s="14"/>
      <c r="AY437" s="14"/>
      <c r="AZ437" s="14"/>
      <c r="BA437" s="14"/>
      <c r="BB437" s="14"/>
      <c r="BC437" s="12"/>
      <c r="BD437" s="14"/>
      <c r="BE437" s="14"/>
      <c r="BG437" s="14"/>
      <c r="BI437" s="14"/>
      <c r="BJ437" s="12"/>
      <c r="BK437" s="12"/>
      <c r="BX437" s="11"/>
    </row>
    <row r="438" spans="16:76">
      <c r="P438" s="15"/>
      <c r="Q438" s="15"/>
      <c r="W438" s="11"/>
      <c r="AA438" s="11"/>
      <c r="AI438" s="13"/>
      <c r="AL438" s="14"/>
      <c r="AM438" s="14"/>
      <c r="AN438" s="14"/>
      <c r="AO438" s="14"/>
      <c r="AP438" s="14"/>
      <c r="AQ438" s="14"/>
      <c r="AR438" s="14"/>
      <c r="AW438" s="14"/>
      <c r="AY438" s="14"/>
      <c r="AZ438" s="14"/>
      <c r="BA438" s="14"/>
      <c r="BB438" s="14"/>
      <c r="BC438" s="12"/>
      <c r="BD438" s="14"/>
      <c r="BE438" s="14"/>
      <c r="BG438" s="14"/>
      <c r="BI438" s="14"/>
      <c r="BJ438" s="12"/>
      <c r="BK438" s="12"/>
      <c r="BX438" s="11"/>
    </row>
    <row r="439" spans="16:76">
      <c r="P439" s="15"/>
      <c r="Q439" s="15"/>
      <c r="W439" s="11"/>
      <c r="AA439" s="11"/>
      <c r="AI439" s="13"/>
      <c r="AL439" s="14"/>
      <c r="AM439" s="14"/>
      <c r="AN439" s="14"/>
      <c r="AO439" s="14"/>
      <c r="AP439" s="14"/>
      <c r="AQ439" s="14"/>
      <c r="AR439" s="14"/>
      <c r="AW439" s="14"/>
      <c r="AY439" s="14"/>
      <c r="AZ439" s="14"/>
      <c r="BA439" s="14"/>
      <c r="BB439" s="14"/>
      <c r="BC439" s="12"/>
      <c r="BD439" s="14"/>
      <c r="BE439" s="14"/>
      <c r="BG439" s="14"/>
      <c r="BI439" s="14"/>
      <c r="BJ439" s="12"/>
      <c r="BK439" s="12"/>
      <c r="BX439" s="11"/>
    </row>
    <row r="440" spans="16:76">
      <c r="P440" s="15"/>
      <c r="Q440" s="15"/>
      <c r="W440" s="11"/>
      <c r="AA440" s="11"/>
      <c r="AI440" s="13"/>
      <c r="AL440" s="14"/>
      <c r="AM440" s="14"/>
      <c r="AN440" s="14"/>
      <c r="AO440" s="14"/>
      <c r="AP440" s="14"/>
      <c r="AQ440" s="14"/>
      <c r="AR440" s="14"/>
      <c r="AW440" s="14"/>
      <c r="AY440" s="14"/>
      <c r="AZ440" s="14"/>
      <c r="BA440" s="14"/>
      <c r="BB440" s="14"/>
      <c r="BC440" s="12"/>
      <c r="BD440" s="14"/>
      <c r="BE440" s="14"/>
      <c r="BG440" s="14"/>
      <c r="BI440" s="14"/>
      <c r="BJ440" s="12"/>
      <c r="BK440" s="12"/>
      <c r="BX440" s="11"/>
    </row>
    <row r="441" spans="16:76">
      <c r="P441" s="15"/>
      <c r="Q441" s="15"/>
      <c r="W441" s="11"/>
      <c r="AA441" s="11"/>
      <c r="AI441" s="13"/>
      <c r="AL441" s="14"/>
      <c r="AM441" s="14"/>
      <c r="AN441" s="14"/>
      <c r="AO441" s="14"/>
      <c r="AP441" s="14"/>
      <c r="AQ441" s="14"/>
      <c r="AR441" s="14"/>
      <c r="AW441" s="14"/>
      <c r="AY441" s="14"/>
      <c r="AZ441" s="14"/>
      <c r="BA441" s="14"/>
      <c r="BB441" s="14"/>
      <c r="BC441" s="12"/>
      <c r="BD441" s="14"/>
      <c r="BE441" s="14"/>
      <c r="BG441" s="14"/>
      <c r="BI441" s="14"/>
      <c r="BJ441" s="12"/>
      <c r="BK441" s="12"/>
      <c r="BX441" s="11"/>
    </row>
    <row r="442" spans="16:76">
      <c r="P442" s="15"/>
      <c r="Q442" s="15"/>
      <c r="W442" s="11"/>
      <c r="AA442" s="11"/>
      <c r="AI442" s="13"/>
      <c r="AL442" s="14"/>
      <c r="AM442" s="14"/>
      <c r="AN442" s="14"/>
      <c r="AO442" s="14"/>
      <c r="AP442" s="14"/>
      <c r="AQ442" s="14"/>
      <c r="AR442" s="14"/>
      <c r="AW442" s="14"/>
      <c r="AY442" s="14"/>
      <c r="AZ442" s="14"/>
      <c r="BA442" s="14"/>
      <c r="BB442" s="14"/>
      <c r="BC442" s="12"/>
      <c r="BD442" s="14"/>
      <c r="BE442" s="14"/>
      <c r="BG442" s="14"/>
      <c r="BI442" s="14"/>
      <c r="BJ442" s="12"/>
      <c r="BK442" s="12"/>
      <c r="BX442" s="11"/>
    </row>
    <row r="443" spans="16:76">
      <c r="P443" s="15"/>
      <c r="Q443" s="15"/>
      <c r="W443" s="11"/>
      <c r="AA443" s="11"/>
      <c r="AI443" s="13"/>
      <c r="AL443" s="14"/>
      <c r="AM443" s="14"/>
      <c r="AN443" s="14"/>
      <c r="AO443" s="14"/>
      <c r="AP443" s="14"/>
      <c r="AQ443" s="14"/>
      <c r="AR443" s="14"/>
      <c r="AW443" s="14"/>
      <c r="AY443" s="14"/>
      <c r="AZ443" s="14"/>
      <c r="BA443" s="14"/>
      <c r="BB443" s="14"/>
      <c r="BC443" s="12"/>
      <c r="BD443" s="14"/>
      <c r="BE443" s="14"/>
      <c r="BG443" s="14"/>
      <c r="BI443" s="14"/>
      <c r="BJ443" s="12"/>
      <c r="BK443" s="12"/>
      <c r="BX443" s="11"/>
    </row>
    <row r="444" spans="16:76">
      <c r="P444" s="15"/>
      <c r="Q444" s="15"/>
      <c r="W444" s="11"/>
      <c r="AA444" s="11"/>
      <c r="AI444" s="13"/>
      <c r="AL444" s="14"/>
      <c r="AM444" s="14"/>
      <c r="AN444" s="14"/>
      <c r="AO444" s="14"/>
      <c r="AP444" s="14"/>
      <c r="AQ444" s="14"/>
      <c r="AR444" s="14"/>
      <c r="AW444" s="14"/>
      <c r="AY444" s="14"/>
      <c r="AZ444" s="14"/>
      <c r="BA444" s="14"/>
      <c r="BB444" s="14"/>
      <c r="BC444" s="12"/>
      <c r="BD444" s="14"/>
      <c r="BE444" s="14"/>
      <c r="BG444" s="14"/>
      <c r="BI444" s="14"/>
      <c r="BJ444" s="12"/>
      <c r="BK444" s="12"/>
      <c r="BX444" s="11"/>
    </row>
    <row r="445" spans="16:76">
      <c r="P445" s="15"/>
      <c r="Q445" s="15"/>
      <c r="W445" s="11"/>
      <c r="AA445" s="11"/>
      <c r="AI445" s="13"/>
      <c r="AL445" s="14"/>
      <c r="AM445" s="14"/>
      <c r="AN445" s="14"/>
      <c r="AO445" s="14"/>
      <c r="AP445" s="14"/>
      <c r="AQ445" s="14"/>
      <c r="AR445" s="14"/>
      <c r="AW445" s="14"/>
      <c r="AY445" s="14"/>
      <c r="AZ445" s="14"/>
      <c r="BA445" s="14"/>
      <c r="BB445" s="14"/>
      <c r="BC445" s="12"/>
      <c r="BD445" s="14"/>
      <c r="BE445" s="14"/>
      <c r="BG445" s="14"/>
      <c r="BI445" s="14"/>
      <c r="BJ445" s="12"/>
      <c r="BK445" s="12"/>
      <c r="BX445" s="11"/>
    </row>
    <row r="446" spans="16:76">
      <c r="P446" s="15"/>
      <c r="Q446" s="15"/>
      <c r="W446" s="11"/>
      <c r="AA446" s="11"/>
      <c r="AI446" s="13"/>
      <c r="AL446" s="14"/>
      <c r="AM446" s="14"/>
      <c r="AN446" s="14"/>
      <c r="AO446" s="14"/>
      <c r="AP446" s="14"/>
      <c r="AQ446" s="14"/>
      <c r="AR446" s="14"/>
      <c r="AW446" s="14"/>
      <c r="AY446" s="14"/>
      <c r="AZ446" s="14"/>
      <c r="BA446" s="14"/>
      <c r="BB446" s="14"/>
      <c r="BC446" s="12"/>
      <c r="BD446" s="14"/>
      <c r="BE446" s="14"/>
      <c r="BG446" s="14"/>
      <c r="BI446" s="14"/>
      <c r="BJ446" s="12"/>
      <c r="BK446" s="12"/>
      <c r="BX446" s="11"/>
    </row>
    <row r="447" spans="16:76">
      <c r="P447" s="15"/>
      <c r="Q447" s="15"/>
      <c r="W447" s="11"/>
      <c r="AA447" s="11"/>
      <c r="AI447" s="13"/>
      <c r="AL447" s="14"/>
      <c r="AM447" s="14"/>
      <c r="AN447" s="14"/>
      <c r="AO447" s="14"/>
      <c r="AP447" s="14"/>
      <c r="AQ447" s="14"/>
      <c r="AR447" s="14"/>
      <c r="AW447" s="14"/>
      <c r="AY447" s="14"/>
      <c r="AZ447" s="14"/>
      <c r="BA447" s="14"/>
      <c r="BB447" s="14"/>
      <c r="BC447" s="12"/>
      <c r="BD447" s="14"/>
      <c r="BE447" s="14"/>
      <c r="BG447" s="14"/>
      <c r="BI447" s="14"/>
      <c r="BJ447" s="12"/>
      <c r="BK447" s="12"/>
      <c r="BX447" s="11"/>
    </row>
    <row r="448" spans="16:76">
      <c r="P448" s="15"/>
      <c r="Q448" s="15"/>
      <c r="W448" s="11"/>
      <c r="AA448" s="11"/>
      <c r="AI448" s="13"/>
      <c r="AL448" s="14"/>
      <c r="AM448" s="14"/>
      <c r="AN448" s="14"/>
      <c r="AO448" s="14"/>
      <c r="AP448" s="14"/>
      <c r="AQ448" s="14"/>
      <c r="AR448" s="14"/>
      <c r="AW448" s="14"/>
      <c r="AY448" s="14"/>
      <c r="AZ448" s="14"/>
      <c r="BA448" s="14"/>
      <c r="BB448" s="14"/>
      <c r="BC448" s="12"/>
      <c r="BD448" s="14"/>
      <c r="BE448" s="14"/>
      <c r="BG448" s="14"/>
      <c r="BI448" s="14"/>
      <c r="BJ448" s="12"/>
      <c r="BK448" s="12"/>
      <c r="BX448" s="11"/>
    </row>
    <row r="449" spans="16:76">
      <c r="P449" s="15"/>
      <c r="Q449" s="15"/>
      <c r="W449" s="11"/>
      <c r="AA449" s="11"/>
      <c r="AI449" s="13"/>
      <c r="AL449" s="14"/>
      <c r="AM449" s="14"/>
      <c r="AN449" s="14"/>
      <c r="AO449" s="14"/>
      <c r="AP449" s="14"/>
      <c r="AQ449" s="14"/>
      <c r="AR449" s="14"/>
      <c r="AW449" s="14"/>
      <c r="AY449" s="14"/>
      <c r="AZ449" s="14"/>
      <c r="BA449" s="14"/>
      <c r="BB449" s="14"/>
      <c r="BC449" s="12"/>
      <c r="BD449" s="14"/>
      <c r="BE449" s="14"/>
      <c r="BG449" s="14"/>
      <c r="BI449" s="14"/>
      <c r="BJ449" s="12"/>
      <c r="BK449" s="12"/>
      <c r="BX449" s="11"/>
    </row>
    <row r="450" spans="16:76">
      <c r="P450" s="15"/>
      <c r="Q450" s="15"/>
      <c r="W450" s="11"/>
      <c r="AA450" s="11"/>
      <c r="AI450" s="13"/>
      <c r="AL450" s="14"/>
      <c r="AM450" s="14"/>
      <c r="AN450" s="14"/>
      <c r="AO450" s="14"/>
      <c r="AP450" s="14"/>
      <c r="AQ450" s="14"/>
      <c r="AR450" s="14"/>
      <c r="AW450" s="14"/>
      <c r="AY450" s="14"/>
      <c r="AZ450" s="14"/>
      <c r="BA450" s="14"/>
      <c r="BB450" s="14"/>
      <c r="BC450" s="12"/>
      <c r="BD450" s="14"/>
      <c r="BE450" s="14"/>
      <c r="BG450" s="14"/>
      <c r="BI450" s="14"/>
      <c r="BJ450" s="12"/>
      <c r="BK450" s="12"/>
      <c r="BX450" s="11"/>
    </row>
    <row r="451" spans="16:76">
      <c r="P451" s="15"/>
      <c r="Q451" s="15"/>
      <c r="W451" s="11"/>
      <c r="AA451" s="11"/>
      <c r="AI451" s="13"/>
      <c r="AL451" s="14"/>
      <c r="AM451" s="14"/>
      <c r="AN451" s="14"/>
      <c r="AO451" s="14"/>
      <c r="AP451" s="14"/>
      <c r="AQ451" s="14"/>
      <c r="AR451" s="14"/>
      <c r="AW451" s="14"/>
      <c r="AY451" s="14"/>
      <c r="AZ451" s="14"/>
      <c r="BA451" s="14"/>
      <c r="BB451" s="14"/>
      <c r="BC451" s="12"/>
      <c r="BD451" s="14"/>
      <c r="BE451" s="14"/>
      <c r="BG451" s="14"/>
      <c r="BI451" s="14"/>
      <c r="BJ451" s="12"/>
      <c r="BK451" s="12"/>
      <c r="BX451" s="11"/>
    </row>
    <row r="452" spans="16:76">
      <c r="P452" s="15"/>
      <c r="Q452" s="15"/>
      <c r="W452" s="11"/>
      <c r="AA452" s="11"/>
      <c r="AI452" s="13"/>
      <c r="AL452" s="14"/>
      <c r="AM452" s="14"/>
      <c r="AN452" s="14"/>
      <c r="AO452" s="14"/>
      <c r="AP452" s="14"/>
      <c r="AQ452" s="14"/>
      <c r="AR452" s="14"/>
      <c r="AW452" s="14"/>
      <c r="AY452" s="14"/>
      <c r="AZ452" s="14"/>
      <c r="BA452" s="14"/>
      <c r="BB452" s="14"/>
      <c r="BC452" s="12"/>
      <c r="BD452" s="14"/>
      <c r="BE452" s="14"/>
      <c r="BG452" s="14"/>
      <c r="BI452" s="14"/>
      <c r="BJ452" s="12"/>
      <c r="BK452" s="12"/>
      <c r="BX452" s="11"/>
    </row>
    <row r="453" spans="16:76">
      <c r="P453" s="15"/>
      <c r="Q453" s="15"/>
      <c r="W453" s="11"/>
      <c r="AA453" s="11"/>
      <c r="AI453" s="13"/>
      <c r="AL453" s="14"/>
      <c r="AM453" s="14"/>
      <c r="AN453" s="14"/>
      <c r="AO453" s="14"/>
      <c r="AP453" s="14"/>
      <c r="AQ453" s="14"/>
      <c r="AR453" s="14"/>
      <c r="AW453" s="14"/>
      <c r="AY453" s="14"/>
      <c r="AZ453" s="14"/>
      <c r="BA453" s="14"/>
      <c r="BB453" s="14"/>
      <c r="BC453" s="12"/>
      <c r="BD453" s="14"/>
      <c r="BE453" s="14"/>
      <c r="BG453" s="14"/>
      <c r="BI453" s="14"/>
      <c r="BJ453" s="12"/>
      <c r="BK453" s="12"/>
      <c r="BX453" s="11"/>
    </row>
    <row r="454" spans="16:76">
      <c r="P454" s="15"/>
      <c r="Q454" s="15"/>
      <c r="W454" s="11"/>
      <c r="AA454" s="11"/>
      <c r="AI454" s="13"/>
      <c r="AL454" s="14"/>
      <c r="AM454" s="14"/>
      <c r="AN454" s="14"/>
      <c r="AO454" s="14"/>
      <c r="AP454" s="14"/>
      <c r="AQ454" s="14"/>
      <c r="AR454" s="14"/>
      <c r="AW454" s="14"/>
      <c r="AY454" s="14"/>
      <c r="AZ454" s="14"/>
      <c r="BA454" s="14"/>
      <c r="BB454" s="14"/>
      <c r="BC454" s="12"/>
      <c r="BD454" s="14"/>
      <c r="BE454" s="14"/>
      <c r="BG454" s="14"/>
      <c r="BI454" s="14"/>
      <c r="BJ454" s="12"/>
      <c r="BK454" s="12"/>
      <c r="BX454" s="11"/>
    </row>
    <row r="455" spans="16:76">
      <c r="P455" s="15"/>
      <c r="Q455" s="15"/>
      <c r="W455" s="11"/>
      <c r="AA455" s="11"/>
      <c r="AI455" s="13"/>
      <c r="AL455" s="14"/>
      <c r="AM455" s="14"/>
      <c r="AN455" s="14"/>
      <c r="AO455" s="14"/>
      <c r="AP455" s="14"/>
      <c r="AQ455" s="14"/>
      <c r="AR455" s="14"/>
      <c r="AW455" s="14"/>
      <c r="AY455" s="14"/>
      <c r="AZ455" s="14"/>
      <c r="BA455" s="14"/>
      <c r="BB455" s="14"/>
      <c r="BC455" s="12"/>
      <c r="BD455" s="14"/>
      <c r="BE455" s="14"/>
      <c r="BG455" s="14"/>
      <c r="BI455" s="14"/>
      <c r="BJ455" s="12"/>
      <c r="BK455" s="12"/>
      <c r="BX455" s="11"/>
    </row>
    <row r="456" spans="16:76">
      <c r="P456" s="15"/>
      <c r="Q456" s="15"/>
      <c r="W456" s="11"/>
      <c r="AA456" s="11"/>
      <c r="AI456" s="13"/>
      <c r="AL456" s="14"/>
      <c r="AM456" s="14"/>
      <c r="AN456" s="14"/>
      <c r="AO456" s="14"/>
      <c r="AP456" s="14"/>
      <c r="AQ456" s="14"/>
      <c r="AR456" s="14"/>
      <c r="AW456" s="14"/>
      <c r="AY456" s="14"/>
      <c r="AZ456" s="14"/>
      <c r="BA456" s="14"/>
      <c r="BB456" s="14"/>
      <c r="BC456" s="12"/>
      <c r="BD456" s="14"/>
      <c r="BE456" s="14"/>
      <c r="BG456" s="14"/>
      <c r="BI456" s="14"/>
      <c r="BJ456" s="12"/>
      <c r="BK456" s="12"/>
      <c r="BX456" s="11"/>
    </row>
    <row r="457" spans="16:76">
      <c r="P457" s="15"/>
      <c r="Q457" s="15"/>
      <c r="W457" s="11"/>
      <c r="AA457" s="11"/>
      <c r="AI457" s="13"/>
      <c r="AL457" s="14"/>
      <c r="AM457" s="14"/>
      <c r="AN457" s="14"/>
      <c r="AO457" s="14"/>
      <c r="AP457" s="14"/>
      <c r="AQ457" s="14"/>
      <c r="AR457" s="14"/>
      <c r="AW457" s="14"/>
      <c r="AY457" s="14"/>
      <c r="AZ457" s="14"/>
      <c r="BA457" s="14"/>
      <c r="BB457" s="14"/>
      <c r="BC457" s="12"/>
      <c r="BD457" s="14"/>
      <c r="BE457" s="14"/>
      <c r="BG457" s="14"/>
      <c r="BI457" s="14"/>
      <c r="BJ457" s="12"/>
      <c r="BK457" s="12"/>
      <c r="BX457" s="11"/>
    </row>
    <row r="458" spans="16:76">
      <c r="P458" s="15"/>
      <c r="Q458" s="15"/>
      <c r="W458" s="11"/>
      <c r="AA458" s="11"/>
      <c r="AI458" s="13"/>
      <c r="AL458" s="14"/>
      <c r="AM458" s="14"/>
      <c r="AN458" s="14"/>
      <c r="AO458" s="14"/>
      <c r="AP458" s="14"/>
      <c r="AQ458" s="14"/>
      <c r="AR458" s="14"/>
      <c r="AW458" s="14"/>
      <c r="AY458" s="14"/>
      <c r="AZ458" s="14"/>
      <c r="BA458" s="14"/>
      <c r="BB458" s="14"/>
      <c r="BC458" s="12"/>
      <c r="BD458" s="14"/>
      <c r="BE458" s="14"/>
      <c r="BG458" s="14"/>
      <c r="BI458" s="14"/>
      <c r="BJ458" s="12"/>
      <c r="BK458" s="12"/>
      <c r="BX458" s="11"/>
    </row>
    <row r="459" spans="16:76">
      <c r="P459" s="15"/>
      <c r="Q459" s="15"/>
      <c r="W459" s="11"/>
      <c r="AA459" s="11"/>
      <c r="AI459" s="13"/>
      <c r="AL459" s="14"/>
      <c r="AM459" s="14"/>
      <c r="AN459" s="14"/>
      <c r="AO459" s="14"/>
      <c r="AP459" s="14"/>
      <c r="AQ459" s="14"/>
      <c r="AR459" s="14"/>
      <c r="AW459" s="14"/>
      <c r="AY459" s="14"/>
      <c r="AZ459" s="14"/>
      <c r="BA459" s="14"/>
      <c r="BB459" s="14"/>
      <c r="BC459" s="12"/>
      <c r="BD459" s="14"/>
      <c r="BE459" s="14"/>
      <c r="BG459" s="14"/>
      <c r="BI459" s="14"/>
      <c r="BJ459" s="12"/>
      <c r="BK459" s="12"/>
      <c r="BX459" s="11"/>
    </row>
    <row r="460" spans="16:76">
      <c r="P460" s="15"/>
      <c r="Q460" s="15"/>
      <c r="W460" s="11"/>
      <c r="AA460" s="11"/>
      <c r="AI460" s="13"/>
      <c r="AL460" s="14"/>
      <c r="AM460" s="14"/>
      <c r="AN460" s="14"/>
      <c r="AO460" s="14"/>
      <c r="AP460" s="14"/>
      <c r="AQ460" s="14"/>
      <c r="AR460" s="14"/>
      <c r="AW460" s="14"/>
      <c r="AY460" s="14"/>
      <c r="AZ460" s="14"/>
      <c r="BA460" s="14"/>
      <c r="BB460" s="14"/>
      <c r="BC460" s="12"/>
      <c r="BD460" s="14"/>
      <c r="BE460" s="14"/>
      <c r="BG460" s="14"/>
      <c r="BI460" s="14"/>
      <c r="BJ460" s="12"/>
      <c r="BK460" s="12"/>
      <c r="BX460" s="11"/>
    </row>
    <row r="461" spans="16:76">
      <c r="P461" s="15"/>
      <c r="Q461" s="15"/>
      <c r="W461" s="11"/>
      <c r="AA461" s="11"/>
      <c r="AI461" s="13"/>
      <c r="AL461" s="14"/>
      <c r="AM461" s="14"/>
      <c r="AN461" s="14"/>
      <c r="AO461" s="14"/>
      <c r="AP461" s="14"/>
      <c r="AQ461" s="14"/>
      <c r="AR461" s="14"/>
      <c r="AW461" s="14"/>
      <c r="AY461" s="14"/>
      <c r="AZ461" s="14"/>
      <c r="BA461" s="14"/>
      <c r="BB461" s="14"/>
      <c r="BC461" s="12"/>
      <c r="BD461" s="14"/>
      <c r="BE461" s="14"/>
      <c r="BG461" s="14"/>
      <c r="BI461" s="14"/>
      <c r="BJ461" s="12"/>
      <c r="BK461" s="12"/>
      <c r="BX461" s="11"/>
    </row>
    <row r="462" spans="16:76">
      <c r="P462" s="15"/>
      <c r="Q462" s="15"/>
      <c r="W462" s="11"/>
      <c r="AA462" s="11"/>
      <c r="AI462" s="13"/>
      <c r="AL462" s="14"/>
      <c r="AM462" s="14"/>
      <c r="AN462" s="14"/>
      <c r="AO462" s="14"/>
      <c r="AP462" s="14"/>
      <c r="AQ462" s="14"/>
      <c r="AR462" s="14"/>
      <c r="AW462" s="14"/>
      <c r="AY462" s="14"/>
      <c r="AZ462" s="14"/>
      <c r="BA462" s="14"/>
      <c r="BB462" s="14"/>
      <c r="BC462" s="12"/>
      <c r="BD462" s="14"/>
      <c r="BE462" s="14"/>
      <c r="BG462" s="14"/>
      <c r="BI462" s="14"/>
      <c r="BJ462" s="12"/>
      <c r="BK462" s="12"/>
      <c r="BX462" s="11"/>
    </row>
    <row r="463" spans="16:76">
      <c r="P463" s="15"/>
      <c r="Q463" s="15"/>
      <c r="W463" s="11"/>
      <c r="AA463" s="11"/>
      <c r="AI463" s="13"/>
      <c r="AL463" s="14"/>
      <c r="AM463" s="14"/>
      <c r="AN463" s="14"/>
      <c r="AO463" s="14"/>
      <c r="AP463" s="14"/>
      <c r="AQ463" s="14"/>
      <c r="AR463" s="14"/>
      <c r="AW463" s="14"/>
      <c r="AY463" s="14"/>
      <c r="AZ463" s="14"/>
      <c r="BA463" s="14"/>
      <c r="BB463" s="14"/>
      <c r="BC463" s="12"/>
      <c r="BD463" s="14"/>
      <c r="BE463" s="14"/>
      <c r="BG463" s="14"/>
      <c r="BI463" s="14"/>
      <c r="BJ463" s="12"/>
      <c r="BK463" s="12"/>
      <c r="BX463" s="11"/>
    </row>
    <row r="464" spans="16:76">
      <c r="P464" s="15"/>
      <c r="Q464" s="15"/>
      <c r="W464" s="11"/>
      <c r="AA464" s="11"/>
      <c r="AI464" s="13"/>
      <c r="AL464" s="14"/>
      <c r="AM464" s="14"/>
      <c r="AN464" s="14"/>
      <c r="AO464" s="14"/>
      <c r="AP464" s="14"/>
      <c r="AQ464" s="14"/>
      <c r="AR464" s="14"/>
      <c r="AW464" s="14"/>
      <c r="AY464" s="14"/>
      <c r="AZ464" s="14"/>
      <c r="BA464" s="14"/>
      <c r="BB464" s="14"/>
      <c r="BC464" s="12"/>
      <c r="BD464" s="14"/>
      <c r="BE464" s="14"/>
      <c r="BG464" s="14"/>
      <c r="BI464" s="14"/>
      <c r="BJ464" s="12"/>
      <c r="BK464" s="12"/>
      <c r="BX464" s="11"/>
    </row>
    <row r="465" spans="16:76">
      <c r="P465" s="15"/>
      <c r="Q465" s="15"/>
      <c r="W465" s="11"/>
      <c r="AA465" s="11"/>
      <c r="AI465" s="13"/>
      <c r="AL465" s="14"/>
      <c r="AM465" s="14"/>
      <c r="AN465" s="14"/>
      <c r="AO465" s="14"/>
      <c r="AP465" s="14"/>
      <c r="AQ465" s="14"/>
      <c r="AR465" s="14"/>
      <c r="AW465" s="14"/>
      <c r="AY465" s="14"/>
      <c r="AZ465" s="14"/>
      <c r="BA465" s="14"/>
      <c r="BB465" s="14"/>
      <c r="BC465" s="12"/>
      <c r="BD465" s="14"/>
      <c r="BE465" s="14"/>
      <c r="BG465" s="14"/>
      <c r="BI465" s="14"/>
      <c r="BJ465" s="12"/>
      <c r="BK465" s="12"/>
      <c r="BX465" s="11"/>
    </row>
    <row r="466" spans="16:76">
      <c r="P466" s="15"/>
      <c r="Q466" s="15"/>
      <c r="W466" s="11"/>
      <c r="AA466" s="11"/>
      <c r="AI466" s="13"/>
      <c r="AL466" s="14"/>
      <c r="AM466" s="14"/>
      <c r="AN466" s="14"/>
      <c r="AO466" s="14"/>
      <c r="AP466" s="14"/>
      <c r="AQ466" s="14"/>
      <c r="AR466" s="14"/>
      <c r="AW466" s="14"/>
      <c r="AY466" s="14"/>
      <c r="AZ466" s="14"/>
      <c r="BA466" s="14"/>
      <c r="BB466" s="14"/>
      <c r="BC466" s="12"/>
      <c r="BD466" s="14"/>
      <c r="BE466" s="14"/>
      <c r="BG466" s="14"/>
      <c r="BI466" s="14"/>
      <c r="BJ466" s="12"/>
      <c r="BK466" s="12"/>
      <c r="BX466" s="11"/>
    </row>
    <row r="467" spans="16:76">
      <c r="P467" s="15"/>
      <c r="Q467" s="15"/>
      <c r="W467" s="11"/>
      <c r="AA467" s="11"/>
      <c r="AI467" s="13"/>
      <c r="AL467" s="14"/>
      <c r="AM467" s="14"/>
      <c r="AN467" s="14"/>
      <c r="AO467" s="14"/>
      <c r="AP467" s="14"/>
      <c r="AQ467" s="14"/>
      <c r="AR467" s="14"/>
      <c r="AW467" s="14"/>
      <c r="AY467" s="14"/>
      <c r="AZ467" s="14"/>
      <c r="BA467" s="14"/>
      <c r="BB467" s="14"/>
      <c r="BC467" s="12"/>
      <c r="BD467" s="14"/>
      <c r="BE467" s="14"/>
      <c r="BG467" s="14"/>
      <c r="BI467" s="14"/>
      <c r="BJ467" s="12"/>
      <c r="BK467" s="12"/>
      <c r="BX467" s="11"/>
    </row>
    <row r="468" spans="16:76">
      <c r="P468" s="15"/>
      <c r="Q468" s="15"/>
      <c r="W468" s="11"/>
      <c r="AA468" s="11"/>
      <c r="AI468" s="13"/>
      <c r="AL468" s="14"/>
      <c r="AM468" s="14"/>
      <c r="AN468" s="14"/>
      <c r="AO468" s="14"/>
      <c r="AP468" s="14"/>
      <c r="AQ468" s="14"/>
      <c r="AR468" s="14"/>
      <c r="AW468" s="14"/>
      <c r="AY468" s="14"/>
      <c r="AZ468" s="14"/>
      <c r="BA468" s="14"/>
      <c r="BB468" s="14"/>
      <c r="BC468" s="12"/>
      <c r="BD468" s="14"/>
      <c r="BE468" s="14"/>
      <c r="BG468" s="14"/>
      <c r="BI468" s="14"/>
      <c r="BJ468" s="12"/>
      <c r="BK468" s="12"/>
      <c r="BX468" s="11"/>
    </row>
    <row r="469" spans="16:76">
      <c r="P469" s="15"/>
      <c r="Q469" s="15"/>
      <c r="W469" s="11"/>
      <c r="AA469" s="11"/>
      <c r="AI469" s="13"/>
      <c r="AL469" s="14"/>
      <c r="AM469" s="14"/>
      <c r="AN469" s="14"/>
      <c r="AO469" s="14"/>
      <c r="AP469" s="14"/>
      <c r="AQ469" s="14"/>
      <c r="AR469" s="14"/>
      <c r="AW469" s="14"/>
      <c r="AY469" s="14"/>
      <c r="AZ469" s="14"/>
      <c r="BA469" s="14"/>
      <c r="BB469" s="14"/>
      <c r="BC469" s="12"/>
      <c r="BD469" s="14"/>
      <c r="BE469" s="14"/>
      <c r="BG469" s="14"/>
      <c r="BI469" s="14"/>
      <c r="BJ469" s="12"/>
      <c r="BK469" s="12"/>
      <c r="BX469" s="11"/>
    </row>
    <row r="470" spans="16:76">
      <c r="P470" s="15"/>
      <c r="Q470" s="15"/>
      <c r="W470" s="11"/>
      <c r="AA470" s="11"/>
      <c r="AI470" s="13"/>
      <c r="AL470" s="14"/>
      <c r="AM470" s="14"/>
      <c r="AN470" s="14"/>
      <c r="AO470" s="14"/>
      <c r="AP470" s="14"/>
      <c r="AQ470" s="14"/>
      <c r="AR470" s="14"/>
      <c r="AW470" s="14"/>
      <c r="AY470" s="14"/>
      <c r="AZ470" s="14"/>
      <c r="BA470" s="14"/>
      <c r="BB470" s="14"/>
      <c r="BC470" s="12"/>
      <c r="BD470" s="14"/>
      <c r="BE470" s="14"/>
      <c r="BG470" s="14"/>
      <c r="BI470" s="14"/>
      <c r="BJ470" s="12"/>
      <c r="BK470" s="12"/>
      <c r="BX470" s="11"/>
    </row>
    <row r="471" spans="16:76">
      <c r="P471" s="15"/>
      <c r="Q471" s="15"/>
      <c r="W471" s="11"/>
      <c r="AA471" s="11"/>
      <c r="AI471" s="13"/>
      <c r="AL471" s="14"/>
      <c r="AM471" s="14"/>
      <c r="AN471" s="14"/>
      <c r="AO471" s="14"/>
      <c r="AP471" s="14"/>
      <c r="AQ471" s="14"/>
      <c r="AR471" s="14"/>
      <c r="AW471" s="14"/>
      <c r="AY471" s="14"/>
      <c r="AZ471" s="14"/>
      <c r="BA471" s="14"/>
      <c r="BB471" s="14"/>
      <c r="BC471" s="12"/>
      <c r="BD471" s="14"/>
      <c r="BE471" s="14"/>
      <c r="BG471" s="14"/>
      <c r="BI471" s="14"/>
      <c r="BJ471" s="12"/>
      <c r="BK471" s="12"/>
      <c r="BX471" s="11"/>
    </row>
    <row r="472" spans="16:76">
      <c r="P472" s="15"/>
      <c r="Q472" s="15"/>
      <c r="W472" s="11"/>
      <c r="AA472" s="11"/>
      <c r="AI472" s="13"/>
      <c r="AL472" s="14"/>
      <c r="AM472" s="14"/>
      <c r="AN472" s="14"/>
      <c r="AO472" s="14"/>
      <c r="AP472" s="14"/>
      <c r="AQ472" s="14"/>
      <c r="AR472" s="14"/>
      <c r="AW472" s="14"/>
      <c r="AY472" s="14"/>
      <c r="AZ472" s="14"/>
      <c r="BA472" s="14"/>
      <c r="BB472" s="14"/>
      <c r="BC472" s="12"/>
      <c r="BD472" s="14"/>
      <c r="BE472" s="14"/>
      <c r="BG472" s="14"/>
      <c r="BI472" s="14"/>
      <c r="BJ472" s="12"/>
      <c r="BK472" s="12"/>
      <c r="BX472" s="11"/>
    </row>
    <row r="473" spans="16:76">
      <c r="P473" s="15"/>
      <c r="Q473" s="15"/>
      <c r="W473" s="11"/>
      <c r="AA473" s="11"/>
      <c r="AI473" s="13"/>
      <c r="AL473" s="14"/>
      <c r="AM473" s="14"/>
      <c r="AN473" s="14"/>
      <c r="AO473" s="14"/>
      <c r="AP473" s="14"/>
      <c r="AQ473" s="14"/>
      <c r="AR473" s="14"/>
      <c r="AW473" s="14"/>
      <c r="AY473" s="14"/>
      <c r="AZ473" s="14"/>
      <c r="BA473" s="14"/>
      <c r="BB473" s="14"/>
      <c r="BC473" s="12"/>
      <c r="BD473" s="14"/>
      <c r="BE473" s="14"/>
      <c r="BG473" s="14"/>
      <c r="BI473" s="14"/>
      <c r="BJ473" s="12"/>
      <c r="BK473" s="12"/>
      <c r="BX473" s="11"/>
    </row>
    <row r="474" spans="16:76">
      <c r="P474" s="15"/>
      <c r="Q474" s="15"/>
      <c r="W474" s="11"/>
      <c r="AA474" s="11"/>
      <c r="AI474" s="13"/>
      <c r="AL474" s="14"/>
      <c r="AM474" s="14"/>
      <c r="AN474" s="14"/>
      <c r="AO474" s="14"/>
      <c r="AP474" s="14"/>
      <c r="AQ474" s="14"/>
      <c r="AR474" s="14"/>
      <c r="AW474" s="14"/>
      <c r="AY474" s="14"/>
      <c r="AZ474" s="14"/>
      <c r="BA474" s="14"/>
      <c r="BB474" s="14"/>
      <c r="BC474" s="12"/>
      <c r="BD474" s="14"/>
      <c r="BE474" s="14"/>
      <c r="BG474" s="14"/>
      <c r="BI474" s="14"/>
      <c r="BJ474" s="12"/>
      <c r="BK474" s="12"/>
      <c r="BX474" s="11"/>
    </row>
    <row r="475" spans="16:76">
      <c r="P475" s="15"/>
      <c r="Q475" s="15"/>
      <c r="W475" s="11"/>
      <c r="AA475" s="11"/>
      <c r="AI475" s="13"/>
      <c r="AL475" s="14"/>
      <c r="AM475" s="14"/>
      <c r="AN475" s="14"/>
      <c r="AO475" s="14"/>
      <c r="AP475" s="14"/>
      <c r="AQ475" s="14"/>
      <c r="AR475" s="14"/>
      <c r="AW475" s="14"/>
      <c r="AY475" s="14"/>
      <c r="AZ475" s="14"/>
      <c r="BA475" s="14"/>
      <c r="BB475" s="14"/>
      <c r="BC475" s="12"/>
      <c r="BD475" s="14"/>
      <c r="BE475" s="14"/>
      <c r="BG475" s="14"/>
      <c r="BI475" s="14"/>
      <c r="BJ475" s="12"/>
      <c r="BK475" s="12"/>
      <c r="BX475" s="11"/>
    </row>
    <row r="476" spans="16:76">
      <c r="P476" s="15"/>
      <c r="Q476" s="15"/>
      <c r="W476" s="11"/>
      <c r="AA476" s="11"/>
      <c r="AI476" s="13"/>
      <c r="AL476" s="14"/>
      <c r="AM476" s="14"/>
      <c r="AN476" s="14"/>
      <c r="AO476" s="14"/>
      <c r="AP476" s="14"/>
      <c r="AQ476" s="14"/>
      <c r="AR476" s="14"/>
      <c r="AW476" s="14"/>
      <c r="AY476" s="14"/>
      <c r="AZ476" s="14"/>
      <c r="BA476" s="14"/>
      <c r="BB476" s="14"/>
      <c r="BC476" s="12"/>
      <c r="BD476" s="14"/>
      <c r="BE476" s="14"/>
      <c r="BG476" s="14"/>
      <c r="BI476" s="14"/>
      <c r="BJ476" s="12"/>
      <c r="BK476" s="12"/>
      <c r="BX476" s="11"/>
    </row>
    <row r="477" spans="16:76">
      <c r="P477" s="15"/>
      <c r="Q477" s="15"/>
      <c r="W477" s="11"/>
      <c r="AA477" s="11"/>
      <c r="AI477" s="13"/>
      <c r="AL477" s="14"/>
      <c r="AM477" s="14"/>
      <c r="AN477" s="14"/>
      <c r="AO477" s="14"/>
      <c r="AP477" s="14"/>
      <c r="AQ477" s="14"/>
      <c r="AR477" s="14"/>
      <c r="AW477" s="14"/>
      <c r="AY477" s="14"/>
      <c r="AZ477" s="14"/>
      <c r="BA477" s="14"/>
      <c r="BB477" s="14"/>
      <c r="BC477" s="12"/>
      <c r="BD477" s="14"/>
      <c r="BE477" s="14"/>
      <c r="BG477" s="14"/>
      <c r="BI477" s="14"/>
      <c r="BJ477" s="12"/>
      <c r="BK477" s="12"/>
      <c r="BX477" s="11"/>
    </row>
    <row r="478" spans="16:76">
      <c r="P478" s="15"/>
      <c r="Q478" s="15"/>
      <c r="W478" s="11"/>
      <c r="AA478" s="11"/>
      <c r="AI478" s="13"/>
      <c r="AL478" s="14"/>
      <c r="AM478" s="14"/>
      <c r="AN478" s="14"/>
      <c r="AO478" s="14"/>
      <c r="AP478" s="14"/>
      <c r="AQ478" s="14"/>
      <c r="AR478" s="14"/>
      <c r="AW478" s="14"/>
      <c r="AY478" s="14"/>
      <c r="AZ478" s="14"/>
      <c r="BA478" s="14"/>
      <c r="BB478" s="14"/>
      <c r="BC478" s="12"/>
      <c r="BD478" s="14"/>
      <c r="BE478" s="14"/>
      <c r="BG478" s="14"/>
      <c r="BI478" s="14"/>
      <c r="BJ478" s="12"/>
      <c r="BK478" s="12"/>
      <c r="BX478" s="11"/>
    </row>
    <row r="479" spans="16:76">
      <c r="P479" s="15"/>
      <c r="Q479" s="15"/>
      <c r="W479" s="11"/>
      <c r="AA479" s="11"/>
      <c r="AI479" s="13"/>
      <c r="AL479" s="14"/>
      <c r="AM479" s="14"/>
      <c r="AN479" s="14"/>
      <c r="AO479" s="14"/>
      <c r="AP479" s="14"/>
      <c r="AQ479" s="14"/>
      <c r="AR479" s="14"/>
      <c r="AW479" s="14"/>
      <c r="AY479" s="14"/>
      <c r="AZ479" s="14"/>
      <c r="BA479" s="14"/>
      <c r="BB479" s="14"/>
      <c r="BC479" s="12"/>
      <c r="BD479" s="14"/>
      <c r="BE479" s="14"/>
      <c r="BG479" s="14"/>
      <c r="BI479" s="14"/>
      <c r="BJ479" s="12"/>
      <c r="BK479" s="12"/>
      <c r="BX479" s="11"/>
    </row>
    <row r="480" spans="16:76">
      <c r="P480" s="15"/>
      <c r="Q480" s="15"/>
      <c r="W480" s="11"/>
      <c r="AA480" s="11"/>
      <c r="AI480" s="13"/>
      <c r="AL480" s="14"/>
      <c r="AM480" s="14"/>
      <c r="AN480" s="14"/>
      <c r="AO480" s="14"/>
      <c r="AP480" s="14"/>
      <c r="AQ480" s="14"/>
      <c r="AR480" s="14"/>
      <c r="AW480" s="14"/>
      <c r="AY480" s="14"/>
      <c r="AZ480" s="14"/>
      <c r="BA480" s="14"/>
      <c r="BB480" s="14"/>
      <c r="BC480" s="12"/>
      <c r="BD480" s="14"/>
      <c r="BE480" s="14"/>
      <c r="BG480" s="14"/>
      <c r="BI480" s="14"/>
      <c r="BJ480" s="12"/>
      <c r="BK480" s="12"/>
      <c r="BX480" s="11"/>
    </row>
    <row r="481" spans="16:76">
      <c r="P481" s="15"/>
      <c r="Q481" s="15"/>
      <c r="W481" s="11"/>
      <c r="AA481" s="11"/>
      <c r="AI481" s="13"/>
      <c r="AL481" s="14"/>
      <c r="AM481" s="14"/>
      <c r="AN481" s="14"/>
      <c r="AO481" s="14"/>
      <c r="AP481" s="14"/>
      <c r="AQ481" s="14"/>
      <c r="AR481" s="14"/>
      <c r="AW481" s="14"/>
      <c r="AY481" s="14"/>
      <c r="AZ481" s="14"/>
      <c r="BA481" s="14"/>
      <c r="BB481" s="14"/>
      <c r="BC481" s="12"/>
      <c r="BD481" s="14"/>
      <c r="BE481" s="14"/>
      <c r="BG481" s="14"/>
      <c r="BI481" s="14"/>
      <c r="BJ481" s="12"/>
      <c r="BK481" s="12"/>
      <c r="BX481" s="11"/>
    </row>
    <row r="482" spans="16:76">
      <c r="P482" s="15"/>
      <c r="Q482" s="15"/>
      <c r="W482" s="11"/>
      <c r="AA482" s="11"/>
      <c r="AI482" s="13"/>
      <c r="AL482" s="14"/>
      <c r="AM482" s="14"/>
      <c r="AN482" s="14"/>
      <c r="AO482" s="14"/>
      <c r="AP482" s="14"/>
      <c r="AQ482" s="14"/>
      <c r="AR482" s="14"/>
      <c r="AW482" s="14"/>
      <c r="AY482" s="14"/>
      <c r="AZ482" s="14"/>
      <c r="BA482" s="14"/>
      <c r="BB482" s="14"/>
      <c r="BC482" s="12"/>
      <c r="BD482" s="14"/>
      <c r="BE482" s="14"/>
      <c r="BG482" s="14"/>
      <c r="BI482" s="14"/>
      <c r="BJ482" s="12"/>
      <c r="BK482" s="12"/>
      <c r="BX482" s="11"/>
    </row>
    <row r="483" spans="16:76">
      <c r="P483" s="15"/>
      <c r="Q483" s="15"/>
      <c r="W483" s="11"/>
      <c r="AA483" s="11"/>
      <c r="AI483" s="13"/>
      <c r="AL483" s="14"/>
      <c r="AM483" s="14"/>
      <c r="AN483" s="14"/>
      <c r="AO483" s="14"/>
      <c r="AP483" s="14"/>
      <c r="AQ483" s="14"/>
      <c r="AR483" s="14"/>
      <c r="AW483" s="14"/>
      <c r="AY483" s="14"/>
      <c r="AZ483" s="14"/>
      <c r="BA483" s="14"/>
      <c r="BB483" s="14"/>
      <c r="BC483" s="12"/>
      <c r="BD483" s="14"/>
      <c r="BE483" s="14"/>
      <c r="BG483" s="14"/>
      <c r="BI483" s="14"/>
      <c r="BJ483" s="12"/>
      <c r="BK483" s="12"/>
      <c r="BX483" s="11"/>
    </row>
    <row r="484" spans="16:76">
      <c r="P484" s="15"/>
      <c r="Q484" s="15"/>
      <c r="W484" s="11"/>
      <c r="AA484" s="11"/>
      <c r="AI484" s="13"/>
      <c r="AL484" s="14"/>
      <c r="AM484" s="14"/>
      <c r="AN484" s="14"/>
      <c r="AO484" s="14"/>
      <c r="AP484" s="14"/>
      <c r="AQ484" s="14"/>
      <c r="AR484" s="14"/>
      <c r="AW484" s="14"/>
      <c r="AY484" s="14"/>
      <c r="AZ484" s="14"/>
      <c r="BA484" s="14"/>
      <c r="BB484" s="14"/>
      <c r="BC484" s="12"/>
      <c r="BD484" s="14"/>
      <c r="BE484" s="14"/>
      <c r="BG484" s="14"/>
      <c r="BI484" s="14"/>
      <c r="BJ484" s="12"/>
      <c r="BK484" s="12"/>
      <c r="BX484" s="11"/>
    </row>
    <row r="485" spans="16:76">
      <c r="P485" s="15"/>
      <c r="Q485" s="15"/>
      <c r="W485" s="11"/>
      <c r="AA485" s="11"/>
      <c r="AI485" s="13"/>
      <c r="AL485" s="14"/>
      <c r="AM485" s="14"/>
      <c r="AN485" s="14"/>
      <c r="AO485" s="14"/>
      <c r="AP485" s="14"/>
      <c r="AQ485" s="14"/>
      <c r="AR485" s="14"/>
      <c r="AW485" s="14"/>
      <c r="AY485" s="14"/>
      <c r="AZ485" s="14"/>
      <c r="BA485" s="14"/>
      <c r="BB485" s="14"/>
      <c r="BC485" s="12"/>
      <c r="BD485" s="14"/>
      <c r="BE485" s="14"/>
      <c r="BG485" s="14"/>
      <c r="BI485" s="14"/>
      <c r="BJ485" s="12"/>
      <c r="BK485" s="12"/>
      <c r="BX485" s="11"/>
    </row>
    <row r="486" spans="16:76">
      <c r="P486" s="15"/>
      <c r="Q486" s="15"/>
      <c r="W486" s="11"/>
      <c r="AA486" s="11"/>
      <c r="AI486" s="13"/>
      <c r="AL486" s="14"/>
      <c r="AM486" s="14"/>
      <c r="AN486" s="14"/>
      <c r="AO486" s="14"/>
      <c r="AP486" s="14"/>
      <c r="AQ486" s="14"/>
      <c r="AR486" s="14"/>
      <c r="AW486" s="14"/>
      <c r="AY486" s="14"/>
      <c r="AZ486" s="14"/>
      <c r="BA486" s="14"/>
      <c r="BB486" s="14"/>
      <c r="BC486" s="12"/>
      <c r="BD486" s="14"/>
      <c r="BE486" s="14"/>
      <c r="BG486" s="14"/>
      <c r="BI486" s="14"/>
      <c r="BJ486" s="12"/>
      <c r="BK486" s="12"/>
      <c r="BX486" s="11"/>
    </row>
    <row r="487" spans="16:76">
      <c r="P487" s="15"/>
      <c r="Q487" s="15"/>
      <c r="W487" s="11"/>
      <c r="AA487" s="11"/>
      <c r="AI487" s="13"/>
      <c r="AL487" s="14"/>
      <c r="AM487" s="14"/>
      <c r="AN487" s="14"/>
      <c r="AO487" s="14"/>
      <c r="AP487" s="14"/>
      <c r="AQ487" s="14"/>
      <c r="AR487" s="14"/>
      <c r="AW487" s="14"/>
      <c r="AY487" s="14"/>
      <c r="AZ487" s="14"/>
      <c r="BA487" s="14"/>
      <c r="BB487" s="14"/>
      <c r="BC487" s="12"/>
      <c r="BD487" s="14"/>
      <c r="BE487" s="14"/>
      <c r="BG487" s="14"/>
      <c r="BI487" s="14"/>
      <c r="BJ487" s="12"/>
      <c r="BK487" s="12"/>
      <c r="BX487" s="11"/>
    </row>
    <row r="488" spans="16:76">
      <c r="P488" s="15"/>
      <c r="Q488" s="15"/>
      <c r="W488" s="11"/>
      <c r="AA488" s="11"/>
      <c r="AI488" s="13"/>
      <c r="AL488" s="14"/>
      <c r="AM488" s="14"/>
      <c r="AN488" s="14"/>
      <c r="AO488" s="14"/>
      <c r="AP488" s="14"/>
      <c r="AQ488" s="14"/>
      <c r="AR488" s="14"/>
      <c r="AW488" s="14"/>
      <c r="AY488" s="14"/>
      <c r="AZ488" s="14"/>
      <c r="BA488" s="14"/>
      <c r="BB488" s="14"/>
      <c r="BC488" s="12"/>
      <c r="BD488" s="14"/>
      <c r="BE488" s="14"/>
      <c r="BG488" s="14"/>
      <c r="BI488" s="14"/>
      <c r="BJ488" s="12"/>
      <c r="BK488" s="12"/>
      <c r="BX488" s="11"/>
    </row>
    <row r="489" spans="16:76">
      <c r="P489" s="15"/>
      <c r="Q489" s="15"/>
      <c r="W489" s="11"/>
      <c r="AA489" s="11"/>
      <c r="AI489" s="13"/>
      <c r="AL489" s="14"/>
      <c r="AM489" s="14"/>
      <c r="AN489" s="14"/>
      <c r="AO489" s="14"/>
      <c r="AP489" s="14"/>
      <c r="AQ489" s="14"/>
      <c r="AR489" s="14"/>
      <c r="AW489" s="14"/>
      <c r="AY489" s="14"/>
      <c r="AZ489" s="14"/>
      <c r="BA489" s="14"/>
      <c r="BB489" s="14"/>
      <c r="BC489" s="12"/>
      <c r="BD489" s="14"/>
      <c r="BE489" s="14"/>
      <c r="BG489" s="14"/>
      <c r="BI489" s="14"/>
      <c r="BJ489" s="12"/>
      <c r="BK489" s="12"/>
      <c r="BX489" s="11"/>
    </row>
    <row r="490" spans="16:76">
      <c r="P490" s="15"/>
      <c r="Q490" s="15"/>
      <c r="W490" s="11"/>
      <c r="AA490" s="11"/>
      <c r="AI490" s="13"/>
      <c r="AL490" s="14"/>
      <c r="AM490" s="14"/>
      <c r="AN490" s="14"/>
      <c r="AO490" s="14"/>
      <c r="AP490" s="14"/>
      <c r="AQ490" s="14"/>
      <c r="AR490" s="14"/>
      <c r="AW490" s="14"/>
      <c r="AY490" s="14"/>
      <c r="AZ490" s="14"/>
      <c r="BA490" s="14"/>
      <c r="BB490" s="14"/>
      <c r="BC490" s="12"/>
      <c r="BD490" s="14"/>
      <c r="BE490" s="14"/>
      <c r="BG490" s="14"/>
      <c r="BI490" s="14"/>
      <c r="BJ490" s="12"/>
      <c r="BK490" s="12"/>
      <c r="BX490" s="11"/>
    </row>
    <row r="491" spans="16:76">
      <c r="P491" s="15"/>
      <c r="Q491" s="15"/>
      <c r="W491" s="11"/>
      <c r="AA491" s="11"/>
      <c r="AI491" s="13"/>
      <c r="AL491" s="14"/>
      <c r="AM491" s="14"/>
      <c r="AN491" s="14"/>
      <c r="AO491" s="14"/>
      <c r="AP491" s="14"/>
      <c r="AQ491" s="14"/>
      <c r="AR491" s="14"/>
      <c r="AW491" s="14"/>
      <c r="AY491" s="14"/>
      <c r="AZ491" s="14"/>
      <c r="BA491" s="14"/>
      <c r="BB491" s="14"/>
      <c r="BC491" s="12"/>
      <c r="BD491" s="14"/>
      <c r="BE491" s="14"/>
      <c r="BG491" s="14"/>
      <c r="BI491" s="14"/>
      <c r="BJ491" s="12"/>
      <c r="BK491" s="12"/>
      <c r="BX491" s="11"/>
    </row>
    <row r="492" spans="16:76">
      <c r="P492" s="15"/>
      <c r="Q492" s="15"/>
      <c r="W492" s="11"/>
      <c r="AA492" s="11"/>
      <c r="AI492" s="13"/>
      <c r="AL492" s="14"/>
      <c r="AM492" s="14"/>
      <c r="AN492" s="14"/>
      <c r="AO492" s="14"/>
      <c r="AP492" s="14"/>
      <c r="AQ492" s="14"/>
      <c r="AR492" s="14"/>
      <c r="AW492" s="14"/>
      <c r="AY492" s="14"/>
      <c r="AZ492" s="14"/>
      <c r="BA492" s="14"/>
      <c r="BB492" s="14"/>
      <c r="BC492" s="12"/>
      <c r="BD492" s="14"/>
      <c r="BE492" s="14"/>
      <c r="BG492" s="14"/>
      <c r="BI492" s="14"/>
      <c r="BJ492" s="12"/>
      <c r="BK492" s="12"/>
      <c r="BX492" s="11"/>
    </row>
    <row r="493" spans="16:76">
      <c r="P493" s="15"/>
      <c r="Q493" s="15"/>
      <c r="W493" s="11"/>
      <c r="AA493" s="11"/>
      <c r="AI493" s="13"/>
      <c r="AL493" s="14"/>
      <c r="AM493" s="14"/>
      <c r="AN493" s="14"/>
      <c r="AO493" s="14"/>
      <c r="AP493" s="14"/>
      <c r="AQ493" s="14"/>
      <c r="AR493" s="14"/>
      <c r="AW493" s="14"/>
      <c r="AY493" s="14"/>
      <c r="AZ493" s="14"/>
      <c r="BA493" s="14"/>
      <c r="BB493" s="14"/>
      <c r="BC493" s="12"/>
      <c r="BD493" s="14"/>
      <c r="BE493" s="14"/>
      <c r="BG493" s="14"/>
      <c r="BI493" s="14"/>
      <c r="BJ493" s="12"/>
      <c r="BK493" s="12"/>
      <c r="BX493" s="11"/>
    </row>
    <row r="494" spans="16:76">
      <c r="P494" s="15"/>
      <c r="Q494" s="15"/>
      <c r="W494" s="11"/>
      <c r="AA494" s="11"/>
      <c r="AI494" s="13"/>
      <c r="AL494" s="14"/>
      <c r="AM494" s="14"/>
      <c r="AN494" s="14"/>
      <c r="AO494" s="14"/>
      <c r="AP494" s="14"/>
      <c r="AQ494" s="14"/>
      <c r="AR494" s="14"/>
      <c r="AW494" s="14"/>
      <c r="AY494" s="14"/>
      <c r="AZ494" s="14"/>
      <c r="BA494" s="14"/>
      <c r="BB494" s="14"/>
      <c r="BC494" s="12"/>
      <c r="BD494" s="14"/>
      <c r="BE494" s="14"/>
      <c r="BG494" s="14"/>
      <c r="BI494" s="14"/>
      <c r="BJ494" s="12"/>
      <c r="BK494" s="12"/>
      <c r="BX494" s="11"/>
    </row>
    <row r="495" spans="16:76">
      <c r="P495" s="15"/>
      <c r="Q495" s="15"/>
      <c r="W495" s="11"/>
      <c r="AA495" s="11"/>
      <c r="AI495" s="13"/>
      <c r="AL495" s="14"/>
      <c r="AM495" s="14"/>
      <c r="AN495" s="14"/>
      <c r="AO495" s="14"/>
      <c r="AP495" s="14"/>
      <c r="AQ495" s="14"/>
      <c r="AR495" s="14"/>
      <c r="AW495" s="14"/>
      <c r="AY495" s="14"/>
      <c r="AZ495" s="14"/>
      <c r="BA495" s="14"/>
      <c r="BB495" s="14"/>
      <c r="BC495" s="12"/>
      <c r="BD495" s="14"/>
      <c r="BE495" s="14"/>
      <c r="BG495" s="14"/>
      <c r="BI495" s="14"/>
      <c r="BJ495" s="12"/>
      <c r="BK495" s="12"/>
      <c r="BX495" s="11"/>
    </row>
    <row r="496" spans="16:76">
      <c r="P496" s="15"/>
      <c r="Q496" s="15"/>
      <c r="W496" s="11"/>
      <c r="AA496" s="11"/>
      <c r="AI496" s="13"/>
      <c r="AL496" s="14"/>
      <c r="AM496" s="14"/>
      <c r="AN496" s="14"/>
      <c r="AO496" s="14"/>
      <c r="AP496" s="14"/>
      <c r="AQ496" s="14"/>
      <c r="AR496" s="14"/>
      <c r="AW496" s="14"/>
      <c r="AY496" s="14"/>
      <c r="AZ496" s="14"/>
      <c r="BA496" s="14"/>
      <c r="BB496" s="14"/>
      <c r="BC496" s="12"/>
      <c r="BD496" s="14"/>
      <c r="BE496" s="14"/>
      <c r="BG496" s="14"/>
      <c r="BI496" s="14"/>
      <c r="BJ496" s="12"/>
      <c r="BK496" s="12"/>
      <c r="BX496" s="11"/>
    </row>
    <row r="497" spans="16:76">
      <c r="P497" s="15"/>
      <c r="Q497" s="15"/>
      <c r="W497" s="11"/>
      <c r="AA497" s="11"/>
      <c r="AI497" s="13"/>
      <c r="AL497" s="14"/>
      <c r="AM497" s="14"/>
      <c r="AN497" s="14"/>
      <c r="AO497" s="14"/>
      <c r="AP497" s="14"/>
      <c r="AQ497" s="14"/>
      <c r="AR497" s="14"/>
      <c r="AW497" s="14"/>
      <c r="AY497" s="14"/>
      <c r="AZ497" s="14"/>
      <c r="BA497" s="14"/>
      <c r="BB497" s="14"/>
      <c r="BC497" s="12"/>
      <c r="BD497" s="14"/>
      <c r="BE497" s="14"/>
      <c r="BG497" s="14"/>
      <c r="BI497" s="14"/>
      <c r="BJ497" s="12"/>
      <c r="BK497" s="12"/>
      <c r="BX497" s="11"/>
    </row>
    <row r="498" spans="16:76">
      <c r="P498" s="15"/>
      <c r="Q498" s="15"/>
      <c r="W498" s="11"/>
      <c r="AA498" s="11"/>
      <c r="AI498" s="13"/>
      <c r="AL498" s="14"/>
      <c r="AM498" s="14"/>
      <c r="AN498" s="14"/>
      <c r="AO498" s="14"/>
      <c r="AP498" s="14"/>
      <c r="AQ498" s="14"/>
      <c r="AR498" s="14"/>
      <c r="AW498" s="14"/>
      <c r="AY498" s="14"/>
      <c r="AZ498" s="14"/>
      <c r="BA498" s="14"/>
      <c r="BB498" s="14"/>
      <c r="BC498" s="12"/>
      <c r="BD498" s="14"/>
      <c r="BE498" s="14"/>
      <c r="BG498" s="14"/>
      <c r="BI498" s="14"/>
      <c r="BJ498" s="12"/>
      <c r="BK498" s="12"/>
      <c r="BX498" s="11"/>
    </row>
    <row r="499" spans="16:76">
      <c r="P499" s="15"/>
      <c r="Q499" s="15"/>
      <c r="W499" s="11"/>
      <c r="AA499" s="11"/>
      <c r="AI499" s="13"/>
      <c r="AL499" s="14"/>
      <c r="AM499" s="14"/>
      <c r="AN499" s="14"/>
      <c r="AO499" s="14"/>
      <c r="AP499" s="14"/>
      <c r="AQ499" s="14"/>
      <c r="AR499" s="14"/>
      <c r="AW499" s="14"/>
      <c r="AY499" s="14"/>
      <c r="AZ499" s="14"/>
      <c r="BA499" s="14"/>
      <c r="BB499" s="14"/>
      <c r="BC499" s="12"/>
      <c r="BD499" s="14"/>
      <c r="BE499" s="14"/>
      <c r="BG499" s="14"/>
      <c r="BI499" s="14"/>
      <c r="BJ499" s="12"/>
      <c r="BK499" s="12"/>
      <c r="BX499" s="11"/>
    </row>
    <row r="500" spans="16:76">
      <c r="P500" s="15"/>
      <c r="Q500" s="15"/>
      <c r="W500" s="11"/>
      <c r="AA500" s="11"/>
      <c r="AI500" s="13"/>
      <c r="AL500" s="14"/>
      <c r="AM500" s="14"/>
      <c r="AN500" s="14"/>
      <c r="AO500" s="14"/>
      <c r="AP500" s="14"/>
      <c r="AQ500" s="14"/>
      <c r="AR500" s="14"/>
      <c r="AW500" s="14"/>
      <c r="AY500" s="14"/>
      <c r="AZ500" s="14"/>
      <c r="BA500" s="14"/>
      <c r="BB500" s="14"/>
      <c r="BC500" s="12"/>
      <c r="BD500" s="14"/>
      <c r="BE500" s="14"/>
      <c r="BG500" s="14"/>
      <c r="BI500" s="14"/>
      <c r="BJ500" s="12"/>
      <c r="BK500" s="12"/>
      <c r="BX500" s="11"/>
    </row>
    <row r="501" spans="16:76">
      <c r="P501" s="15"/>
      <c r="Q501" s="15"/>
      <c r="W501" s="11"/>
      <c r="AA501" s="11"/>
      <c r="AI501" s="13"/>
      <c r="AL501" s="14"/>
      <c r="AM501" s="14"/>
      <c r="AN501" s="14"/>
      <c r="AO501" s="14"/>
      <c r="AP501" s="14"/>
      <c r="AQ501" s="14"/>
      <c r="AR501" s="14"/>
      <c r="AW501" s="14"/>
      <c r="AY501" s="14"/>
      <c r="AZ501" s="14"/>
      <c r="BA501" s="14"/>
      <c r="BB501" s="14"/>
      <c r="BC501" s="12"/>
      <c r="BD501" s="14"/>
      <c r="BE501" s="14"/>
      <c r="BG501" s="14"/>
      <c r="BI501" s="14"/>
      <c r="BJ501" s="12"/>
      <c r="BK501" s="12"/>
      <c r="BX501" s="11"/>
    </row>
    <row r="502" spans="16:76">
      <c r="P502" s="15"/>
      <c r="Q502" s="15"/>
      <c r="W502" s="11"/>
      <c r="AA502" s="11"/>
      <c r="AI502" s="13"/>
      <c r="AL502" s="14"/>
      <c r="AM502" s="14"/>
      <c r="AN502" s="14"/>
      <c r="AO502" s="14"/>
      <c r="AP502" s="14"/>
      <c r="AQ502" s="14"/>
      <c r="AR502" s="14"/>
      <c r="AW502" s="14"/>
      <c r="AY502" s="14"/>
      <c r="AZ502" s="14"/>
      <c r="BA502" s="14"/>
      <c r="BB502" s="14"/>
      <c r="BC502" s="12"/>
      <c r="BD502" s="14"/>
      <c r="BE502" s="14"/>
      <c r="BG502" s="14"/>
      <c r="BI502" s="14"/>
      <c r="BJ502" s="12"/>
      <c r="BK502" s="12"/>
      <c r="BX502" s="11"/>
    </row>
    <row r="503" spans="16:76">
      <c r="P503" s="15"/>
      <c r="Q503" s="15"/>
      <c r="W503" s="11"/>
      <c r="AA503" s="11"/>
      <c r="AI503" s="13"/>
      <c r="AL503" s="14"/>
      <c r="AM503" s="14"/>
      <c r="AN503" s="14"/>
      <c r="AO503" s="14"/>
      <c r="AP503" s="14"/>
      <c r="AQ503" s="14"/>
      <c r="AR503" s="14"/>
      <c r="AW503" s="14"/>
      <c r="AY503" s="14"/>
      <c r="AZ503" s="14"/>
      <c r="BA503" s="14"/>
      <c r="BB503" s="14"/>
      <c r="BC503" s="12"/>
      <c r="BD503" s="14"/>
      <c r="BE503" s="14"/>
      <c r="BG503" s="14"/>
      <c r="BI503" s="14"/>
      <c r="BJ503" s="12"/>
      <c r="BK503" s="12"/>
      <c r="BX503" s="11"/>
    </row>
    <row r="504" spans="16:76">
      <c r="P504" s="15"/>
      <c r="Q504" s="15"/>
      <c r="W504" s="11"/>
      <c r="AA504" s="11"/>
      <c r="AI504" s="13"/>
      <c r="AL504" s="14"/>
      <c r="AM504" s="14"/>
      <c r="AN504" s="14"/>
      <c r="AO504" s="14"/>
      <c r="AP504" s="14"/>
      <c r="AQ504" s="14"/>
      <c r="AR504" s="14"/>
      <c r="AW504" s="14"/>
      <c r="AY504" s="14"/>
      <c r="AZ504" s="14"/>
      <c r="BA504" s="14"/>
      <c r="BB504" s="14"/>
      <c r="BC504" s="12"/>
      <c r="BD504" s="14"/>
      <c r="BE504" s="14"/>
      <c r="BG504" s="14"/>
      <c r="BI504" s="14"/>
      <c r="BJ504" s="12"/>
      <c r="BK504" s="12"/>
      <c r="BX504" s="11"/>
    </row>
    <row r="505" spans="16:76">
      <c r="P505" s="15"/>
      <c r="Q505" s="15"/>
      <c r="W505" s="11"/>
      <c r="AA505" s="11"/>
      <c r="AI505" s="13"/>
      <c r="AL505" s="14"/>
      <c r="AM505" s="14"/>
      <c r="AN505" s="14"/>
      <c r="AO505" s="14"/>
      <c r="AP505" s="14"/>
      <c r="AQ505" s="14"/>
      <c r="AR505" s="14"/>
      <c r="AW505" s="14"/>
      <c r="AY505" s="14"/>
      <c r="AZ505" s="14"/>
      <c r="BA505" s="14"/>
      <c r="BB505" s="14"/>
      <c r="BC505" s="12"/>
      <c r="BD505" s="14"/>
      <c r="BE505" s="14"/>
      <c r="BG505" s="14"/>
      <c r="BI505" s="14"/>
      <c r="BJ505" s="12"/>
      <c r="BK505" s="12"/>
      <c r="BX505" s="11"/>
    </row>
    <row r="506" spans="16:76">
      <c r="P506" s="15"/>
      <c r="Q506" s="15"/>
      <c r="W506" s="11"/>
      <c r="AA506" s="11"/>
      <c r="AI506" s="13"/>
      <c r="AL506" s="14"/>
      <c r="AM506" s="14"/>
      <c r="AN506" s="14"/>
      <c r="AO506" s="14"/>
      <c r="AP506" s="14"/>
      <c r="AQ506" s="14"/>
      <c r="AR506" s="14"/>
      <c r="AW506" s="14"/>
      <c r="AY506" s="14"/>
      <c r="AZ506" s="14"/>
      <c r="BA506" s="14"/>
      <c r="BB506" s="14"/>
      <c r="BC506" s="12"/>
      <c r="BD506" s="14"/>
      <c r="BE506" s="14"/>
      <c r="BG506" s="14"/>
      <c r="BI506" s="14"/>
      <c r="BJ506" s="12"/>
      <c r="BK506" s="12"/>
      <c r="BX506" s="11"/>
    </row>
    <row r="507" spans="16:76">
      <c r="P507" s="15"/>
      <c r="Q507" s="15"/>
      <c r="W507" s="11"/>
      <c r="AA507" s="11"/>
      <c r="AI507" s="13"/>
      <c r="AL507" s="14"/>
      <c r="AM507" s="14"/>
      <c r="AN507" s="14"/>
      <c r="AO507" s="14"/>
      <c r="AP507" s="14"/>
      <c r="AQ507" s="14"/>
      <c r="AR507" s="14"/>
      <c r="AW507" s="14"/>
      <c r="AY507" s="14"/>
      <c r="AZ507" s="14"/>
      <c r="BA507" s="14"/>
      <c r="BB507" s="14"/>
      <c r="BC507" s="12"/>
      <c r="BD507" s="14"/>
      <c r="BE507" s="14"/>
      <c r="BG507" s="14"/>
      <c r="BI507" s="14"/>
      <c r="BJ507" s="12"/>
      <c r="BK507" s="12"/>
      <c r="BX507" s="11"/>
    </row>
    <row r="508" spans="16:76">
      <c r="P508" s="15"/>
      <c r="Q508" s="15"/>
      <c r="W508" s="11"/>
      <c r="AA508" s="11"/>
      <c r="AI508" s="13"/>
      <c r="AL508" s="14"/>
      <c r="AM508" s="14"/>
      <c r="AN508" s="14"/>
      <c r="AO508" s="14"/>
      <c r="AP508" s="14"/>
      <c r="AQ508" s="14"/>
      <c r="AR508" s="14"/>
      <c r="AW508" s="14"/>
      <c r="AY508" s="14"/>
      <c r="AZ508" s="14"/>
      <c r="BA508" s="14"/>
      <c r="BB508" s="14"/>
      <c r="BC508" s="12"/>
      <c r="BD508" s="14"/>
      <c r="BE508" s="14"/>
      <c r="BG508" s="14"/>
      <c r="BI508" s="14"/>
      <c r="BJ508" s="12"/>
      <c r="BK508" s="12"/>
      <c r="BX508" s="11"/>
    </row>
    <row r="509" spans="16:76">
      <c r="P509" s="15"/>
      <c r="Q509" s="15"/>
      <c r="W509" s="11"/>
      <c r="AA509" s="11"/>
      <c r="AI509" s="13"/>
      <c r="AL509" s="14"/>
      <c r="AM509" s="14"/>
      <c r="AN509" s="14"/>
      <c r="AO509" s="14"/>
      <c r="AP509" s="14"/>
      <c r="AQ509" s="14"/>
      <c r="AR509" s="14"/>
      <c r="AW509" s="14"/>
      <c r="AY509" s="14"/>
      <c r="AZ509" s="14"/>
      <c r="BA509" s="14"/>
      <c r="BB509" s="14"/>
      <c r="BC509" s="12"/>
      <c r="BD509" s="14"/>
      <c r="BE509" s="14"/>
      <c r="BG509" s="14"/>
      <c r="BI509" s="14"/>
      <c r="BJ509" s="12"/>
      <c r="BK509" s="12"/>
      <c r="BX509" s="11"/>
    </row>
    <row r="510" spans="16:76">
      <c r="P510" s="15"/>
      <c r="Q510" s="15"/>
      <c r="W510" s="11"/>
      <c r="AA510" s="11"/>
      <c r="AI510" s="13"/>
      <c r="AL510" s="14"/>
      <c r="AM510" s="14"/>
      <c r="AN510" s="14"/>
      <c r="AO510" s="14"/>
      <c r="AP510" s="14"/>
      <c r="AQ510" s="14"/>
      <c r="AR510" s="14"/>
      <c r="AW510" s="14"/>
      <c r="AY510" s="14"/>
      <c r="AZ510" s="14"/>
      <c r="BA510" s="14"/>
      <c r="BB510" s="14"/>
      <c r="BC510" s="12"/>
      <c r="BD510" s="14"/>
      <c r="BE510" s="14"/>
      <c r="BG510" s="14"/>
      <c r="BI510" s="14"/>
      <c r="BJ510" s="12"/>
      <c r="BK510" s="12"/>
      <c r="BX510" s="11"/>
    </row>
    <row r="511" spans="16:76">
      <c r="P511" s="15"/>
      <c r="Q511" s="15"/>
      <c r="W511" s="11"/>
      <c r="AA511" s="11"/>
      <c r="AI511" s="13"/>
      <c r="AL511" s="14"/>
      <c r="AM511" s="14"/>
      <c r="AN511" s="14"/>
      <c r="AO511" s="14"/>
      <c r="AP511" s="14"/>
      <c r="AQ511" s="14"/>
      <c r="AR511" s="14"/>
      <c r="AW511" s="14"/>
      <c r="AY511" s="14"/>
      <c r="AZ511" s="14"/>
      <c r="BA511" s="14"/>
      <c r="BB511" s="14"/>
      <c r="BC511" s="12"/>
      <c r="BD511" s="14"/>
      <c r="BE511" s="14"/>
      <c r="BG511" s="14"/>
      <c r="BI511" s="14"/>
      <c r="BJ511" s="12"/>
      <c r="BK511" s="12"/>
      <c r="BX511" s="11"/>
    </row>
    <row r="512" spans="16:76">
      <c r="P512" s="15"/>
      <c r="Q512" s="15"/>
      <c r="W512" s="11"/>
      <c r="AA512" s="11"/>
      <c r="AI512" s="13"/>
      <c r="AL512" s="14"/>
      <c r="AM512" s="14"/>
      <c r="AN512" s="14"/>
      <c r="AO512" s="14"/>
      <c r="AP512" s="14"/>
      <c r="AQ512" s="14"/>
      <c r="AR512" s="14"/>
      <c r="AW512" s="14"/>
      <c r="AY512" s="14"/>
      <c r="AZ512" s="14"/>
      <c r="BA512" s="14"/>
      <c r="BB512" s="14"/>
      <c r="BC512" s="12"/>
      <c r="BD512" s="14"/>
      <c r="BE512" s="14"/>
      <c r="BG512" s="14"/>
      <c r="BI512" s="14"/>
      <c r="BJ512" s="12"/>
      <c r="BK512" s="12"/>
      <c r="BX512" s="11"/>
    </row>
    <row r="513" spans="16:76">
      <c r="P513" s="15"/>
      <c r="Q513" s="15"/>
      <c r="W513" s="11"/>
      <c r="AA513" s="11"/>
      <c r="AI513" s="13"/>
      <c r="AL513" s="14"/>
      <c r="AM513" s="14"/>
      <c r="AN513" s="14"/>
      <c r="AO513" s="14"/>
      <c r="AP513" s="14"/>
      <c r="AQ513" s="14"/>
      <c r="AR513" s="14"/>
      <c r="AW513" s="14"/>
      <c r="AY513" s="14"/>
      <c r="AZ513" s="14"/>
      <c r="BA513" s="14"/>
      <c r="BB513" s="14"/>
      <c r="BC513" s="12"/>
      <c r="BD513" s="14"/>
      <c r="BE513" s="14"/>
      <c r="BG513" s="14"/>
      <c r="BI513" s="14"/>
      <c r="BJ513" s="12"/>
      <c r="BK513" s="12"/>
      <c r="BX513" s="11"/>
    </row>
    <row r="514" spans="16:76">
      <c r="P514" s="15"/>
      <c r="Q514" s="15"/>
      <c r="W514" s="11"/>
      <c r="AA514" s="11"/>
      <c r="AI514" s="13"/>
      <c r="AL514" s="14"/>
      <c r="AM514" s="14"/>
      <c r="AN514" s="14"/>
      <c r="AO514" s="14"/>
      <c r="AP514" s="14"/>
      <c r="AQ514" s="14"/>
      <c r="AR514" s="14"/>
      <c r="AW514" s="14"/>
      <c r="AY514" s="14"/>
      <c r="AZ514" s="14"/>
      <c r="BA514" s="14"/>
      <c r="BB514" s="14"/>
      <c r="BC514" s="12"/>
      <c r="BD514" s="14"/>
      <c r="BE514" s="14"/>
      <c r="BG514" s="14"/>
      <c r="BI514" s="14"/>
      <c r="BJ514" s="12"/>
      <c r="BK514" s="12"/>
      <c r="BX514" s="11"/>
    </row>
    <row r="515" spans="16:76">
      <c r="P515" s="15"/>
      <c r="Q515" s="15"/>
      <c r="W515" s="11"/>
      <c r="AA515" s="11"/>
      <c r="AI515" s="13"/>
      <c r="AL515" s="14"/>
      <c r="AM515" s="14"/>
      <c r="AN515" s="14"/>
      <c r="AO515" s="14"/>
      <c r="AP515" s="14"/>
      <c r="AQ515" s="14"/>
      <c r="AR515" s="14"/>
      <c r="AW515" s="14"/>
      <c r="AY515" s="14"/>
      <c r="AZ515" s="14"/>
      <c r="BA515" s="14"/>
      <c r="BB515" s="14"/>
      <c r="BC515" s="12"/>
      <c r="BD515" s="14"/>
      <c r="BE515" s="14"/>
      <c r="BG515" s="14"/>
      <c r="BI515" s="14"/>
      <c r="BJ515" s="12"/>
      <c r="BK515" s="12"/>
      <c r="BX515" s="11"/>
    </row>
    <row r="516" spans="16:76">
      <c r="P516" s="15"/>
      <c r="Q516" s="15"/>
      <c r="W516" s="11"/>
      <c r="AA516" s="11"/>
      <c r="AI516" s="13"/>
      <c r="AL516" s="14"/>
      <c r="AM516" s="14"/>
      <c r="AN516" s="14"/>
      <c r="AO516" s="14"/>
      <c r="AP516" s="14"/>
      <c r="AQ516" s="14"/>
      <c r="AR516" s="14"/>
      <c r="AW516" s="14"/>
      <c r="AY516" s="14"/>
      <c r="AZ516" s="14"/>
      <c r="BA516" s="14"/>
      <c r="BB516" s="14"/>
      <c r="BC516" s="12"/>
      <c r="BD516" s="14"/>
      <c r="BE516" s="14"/>
      <c r="BG516" s="14"/>
      <c r="BI516" s="14"/>
      <c r="BJ516" s="12"/>
      <c r="BK516" s="12"/>
      <c r="BX516" s="11"/>
    </row>
    <row r="517" spans="16:76">
      <c r="P517" s="15"/>
      <c r="Q517" s="15"/>
      <c r="W517" s="11"/>
      <c r="AA517" s="11"/>
      <c r="AI517" s="13"/>
      <c r="AL517" s="14"/>
      <c r="AM517" s="14"/>
      <c r="AN517" s="14"/>
      <c r="AO517" s="14"/>
      <c r="AP517" s="14"/>
      <c r="AQ517" s="14"/>
      <c r="AR517" s="14"/>
      <c r="AW517" s="14"/>
      <c r="AY517" s="14"/>
      <c r="AZ517" s="14"/>
      <c r="BA517" s="14"/>
      <c r="BB517" s="14"/>
      <c r="BC517" s="12"/>
      <c r="BD517" s="14"/>
      <c r="BE517" s="14"/>
      <c r="BG517" s="14"/>
      <c r="BI517" s="14"/>
      <c r="BJ517" s="12"/>
      <c r="BK517" s="12"/>
      <c r="BX517" s="11"/>
    </row>
    <row r="518" spans="16:76">
      <c r="P518" s="15"/>
      <c r="Q518" s="15"/>
      <c r="W518" s="11"/>
      <c r="AA518" s="11"/>
      <c r="AI518" s="13"/>
      <c r="AL518" s="14"/>
      <c r="AM518" s="14"/>
      <c r="AN518" s="14"/>
      <c r="AO518" s="14"/>
      <c r="AP518" s="14"/>
      <c r="AQ518" s="14"/>
      <c r="AR518" s="14"/>
      <c r="AW518" s="14"/>
      <c r="AY518" s="14"/>
      <c r="AZ518" s="14"/>
      <c r="BA518" s="14"/>
      <c r="BB518" s="14"/>
      <c r="BC518" s="12"/>
      <c r="BD518" s="14"/>
      <c r="BE518" s="14"/>
      <c r="BG518" s="14"/>
      <c r="BI518" s="14"/>
      <c r="BJ518" s="12"/>
      <c r="BK518" s="12"/>
      <c r="BX518" s="11"/>
    </row>
    <row r="519" spans="16:76">
      <c r="P519" s="15"/>
      <c r="Q519" s="15"/>
      <c r="W519" s="11"/>
      <c r="AA519" s="11"/>
      <c r="AI519" s="13"/>
      <c r="AL519" s="14"/>
      <c r="AM519" s="14"/>
      <c r="AN519" s="14"/>
      <c r="AO519" s="14"/>
      <c r="AP519" s="14"/>
      <c r="AQ519" s="14"/>
      <c r="AR519" s="14"/>
      <c r="AW519" s="14"/>
      <c r="AY519" s="14"/>
      <c r="AZ519" s="14"/>
      <c r="BA519" s="14"/>
      <c r="BB519" s="14"/>
      <c r="BC519" s="12"/>
      <c r="BD519" s="14"/>
      <c r="BE519" s="14"/>
      <c r="BG519" s="14"/>
      <c r="BI519" s="14"/>
      <c r="BJ519" s="12"/>
      <c r="BK519" s="12"/>
      <c r="BX519" s="11"/>
    </row>
    <row r="520" spans="16:76">
      <c r="P520" s="15"/>
      <c r="Q520" s="15"/>
      <c r="W520" s="11"/>
      <c r="AA520" s="11"/>
      <c r="AI520" s="13"/>
      <c r="AL520" s="14"/>
      <c r="AM520" s="14"/>
      <c r="AN520" s="14"/>
      <c r="AO520" s="14"/>
      <c r="AP520" s="14"/>
      <c r="AQ520" s="14"/>
      <c r="AR520" s="14"/>
      <c r="AW520" s="14"/>
      <c r="AY520" s="14"/>
      <c r="AZ520" s="14"/>
      <c r="BA520" s="14"/>
      <c r="BB520" s="14"/>
      <c r="BC520" s="12"/>
      <c r="BD520" s="14"/>
      <c r="BE520" s="14"/>
      <c r="BG520" s="14"/>
      <c r="BI520" s="14"/>
      <c r="BJ520" s="12"/>
      <c r="BK520" s="12"/>
      <c r="BX520" s="11"/>
    </row>
    <row r="521" spans="16:76">
      <c r="P521" s="15"/>
      <c r="Q521" s="15"/>
      <c r="W521" s="11"/>
      <c r="AA521" s="11"/>
      <c r="AI521" s="13"/>
      <c r="AL521" s="14"/>
      <c r="AM521" s="14"/>
      <c r="AN521" s="14"/>
      <c r="AO521" s="14"/>
      <c r="AP521" s="14"/>
      <c r="AQ521" s="14"/>
      <c r="AR521" s="14"/>
      <c r="AW521" s="14"/>
      <c r="AY521" s="14"/>
      <c r="AZ521" s="14"/>
      <c r="BA521" s="14"/>
      <c r="BB521" s="14"/>
      <c r="BC521" s="12"/>
      <c r="BD521" s="14"/>
      <c r="BE521" s="14"/>
      <c r="BG521" s="14"/>
      <c r="BI521" s="14"/>
      <c r="BJ521" s="12"/>
      <c r="BK521" s="12"/>
      <c r="BX521" s="11"/>
    </row>
    <row r="522" spans="16:76">
      <c r="P522" s="15"/>
      <c r="Q522" s="15"/>
      <c r="W522" s="11"/>
      <c r="AA522" s="11"/>
      <c r="AI522" s="13"/>
      <c r="AL522" s="14"/>
      <c r="AM522" s="14"/>
      <c r="AN522" s="14"/>
      <c r="AO522" s="14"/>
      <c r="AP522" s="14"/>
      <c r="AQ522" s="14"/>
      <c r="AR522" s="14"/>
      <c r="AW522" s="14"/>
      <c r="AY522" s="14"/>
      <c r="AZ522" s="14"/>
      <c r="BA522" s="14"/>
      <c r="BB522" s="14"/>
      <c r="BC522" s="12"/>
      <c r="BD522" s="14"/>
      <c r="BE522" s="14"/>
      <c r="BG522" s="14"/>
      <c r="BI522" s="14"/>
      <c r="BJ522" s="12"/>
      <c r="BK522" s="12"/>
      <c r="BX522" s="11"/>
    </row>
    <row r="523" spans="16:76">
      <c r="P523" s="15"/>
      <c r="Q523" s="15"/>
      <c r="W523" s="11"/>
      <c r="AA523" s="11"/>
      <c r="AI523" s="13"/>
      <c r="AL523" s="14"/>
      <c r="AM523" s="14"/>
      <c r="AN523" s="14"/>
      <c r="AO523" s="14"/>
      <c r="AP523" s="14"/>
      <c r="AQ523" s="14"/>
      <c r="AR523" s="14"/>
      <c r="AW523" s="14"/>
      <c r="AY523" s="14"/>
      <c r="AZ523" s="14"/>
      <c r="BA523" s="14"/>
      <c r="BB523" s="14"/>
      <c r="BC523" s="12"/>
      <c r="BD523" s="14"/>
      <c r="BE523" s="14"/>
      <c r="BG523" s="14"/>
      <c r="BI523" s="14"/>
      <c r="BJ523" s="12"/>
      <c r="BK523" s="12"/>
      <c r="BX523" s="11"/>
    </row>
    <row r="524" spans="16:76">
      <c r="P524" s="15"/>
      <c r="Q524" s="15"/>
      <c r="W524" s="11"/>
      <c r="AA524" s="11"/>
      <c r="AI524" s="13"/>
      <c r="AL524" s="14"/>
      <c r="AM524" s="14"/>
      <c r="AN524" s="14"/>
      <c r="AO524" s="14"/>
      <c r="AP524" s="14"/>
      <c r="AQ524" s="14"/>
      <c r="AR524" s="14"/>
      <c r="AW524" s="14"/>
      <c r="AY524" s="14"/>
      <c r="AZ524" s="14"/>
      <c r="BA524" s="14"/>
      <c r="BB524" s="14"/>
      <c r="BC524" s="12"/>
      <c r="BD524" s="14"/>
      <c r="BE524" s="14"/>
      <c r="BG524" s="14"/>
      <c r="BI524" s="14"/>
      <c r="BJ524" s="12"/>
      <c r="BK524" s="12"/>
      <c r="BX524" s="11"/>
    </row>
    <row r="525" spans="16:76">
      <c r="P525" s="15"/>
      <c r="Q525" s="15"/>
      <c r="W525" s="11"/>
      <c r="AA525" s="11"/>
      <c r="AI525" s="13"/>
      <c r="AL525" s="14"/>
      <c r="AM525" s="14"/>
      <c r="AN525" s="14"/>
      <c r="AO525" s="14"/>
      <c r="AP525" s="14"/>
      <c r="AQ525" s="14"/>
      <c r="AR525" s="14"/>
      <c r="AW525" s="14"/>
      <c r="AY525" s="14"/>
      <c r="AZ525" s="14"/>
      <c r="BA525" s="14"/>
      <c r="BB525" s="14"/>
      <c r="BC525" s="12"/>
      <c r="BD525" s="14"/>
      <c r="BE525" s="14"/>
      <c r="BG525" s="14"/>
      <c r="BI525" s="14"/>
      <c r="BJ525" s="12"/>
      <c r="BK525" s="12"/>
      <c r="BX525" s="11"/>
    </row>
    <row r="526" spans="16:76">
      <c r="P526" s="15"/>
      <c r="Q526" s="15"/>
      <c r="W526" s="11"/>
      <c r="AA526" s="11"/>
      <c r="AI526" s="13"/>
      <c r="AL526" s="14"/>
      <c r="AM526" s="14"/>
      <c r="AN526" s="14"/>
      <c r="AO526" s="14"/>
      <c r="AP526" s="14"/>
      <c r="AQ526" s="14"/>
      <c r="AR526" s="14"/>
      <c r="AW526" s="14"/>
      <c r="AY526" s="14"/>
      <c r="AZ526" s="14"/>
      <c r="BA526" s="14"/>
      <c r="BB526" s="14"/>
      <c r="BC526" s="12"/>
      <c r="BD526" s="14"/>
      <c r="BE526" s="14"/>
      <c r="BG526" s="14"/>
      <c r="BI526" s="14"/>
      <c r="BJ526" s="12"/>
      <c r="BK526" s="12"/>
      <c r="BX526" s="11"/>
    </row>
    <row r="527" spans="16:76">
      <c r="P527" s="15"/>
      <c r="Q527" s="15"/>
      <c r="W527" s="11"/>
      <c r="AA527" s="11"/>
      <c r="AI527" s="13"/>
      <c r="AL527" s="14"/>
      <c r="AM527" s="14"/>
      <c r="AN527" s="14"/>
      <c r="AO527" s="14"/>
      <c r="AP527" s="14"/>
      <c r="AQ527" s="14"/>
      <c r="AR527" s="14"/>
      <c r="AW527" s="14"/>
      <c r="AY527" s="14"/>
      <c r="AZ527" s="14"/>
      <c r="BA527" s="14"/>
      <c r="BB527" s="14"/>
      <c r="BC527" s="12"/>
      <c r="BD527" s="14"/>
      <c r="BE527" s="14"/>
      <c r="BG527" s="14"/>
      <c r="BI527" s="14"/>
      <c r="BJ527" s="12"/>
      <c r="BK527" s="12"/>
      <c r="BX527" s="11"/>
    </row>
    <row r="528" spans="16:76">
      <c r="P528" s="15"/>
      <c r="Q528" s="15"/>
      <c r="W528" s="11"/>
      <c r="AA528" s="11"/>
      <c r="AI528" s="13"/>
      <c r="AL528" s="14"/>
      <c r="AM528" s="14"/>
      <c r="AN528" s="14"/>
      <c r="AO528" s="14"/>
      <c r="AP528" s="14"/>
      <c r="AQ528" s="14"/>
      <c r="AR528" s="14"/>
      <c r="AW528" s="14"/>
      <c r="AY528" s="14"/>
      <c r="AZ528" s="14"/>
      <c r="BA528" s="14"/>
      <c r="BB528" s="14"/>
      <c r="BC528" s="12"/>
      <c r="BD528" s="14"/>
      <c r="BE528" s="14"/>
      <c r="BG528" s="14"/>
      <c r="BI528" s="14"/>
      <c r="BJ528" s="12"/>
      <c r="BK528" s="12"/>
      <c r="BX528" s="11"/>
    </row>
    <row r="529" spans="16:76">
      <c r="P529" s="15"/>
      <c r="Q529" s="15"/>
      <c r="W529" s="11"/>
      <c r="AA529" s="11"/>
      <c r="AI529" s="13"/>
      <c r="AL529" s="14"/>
      <c r="AM529" s="14"/>
      <c r="AN529" s="14"/>
      <c r="AO529" s="14"/>
      <c r="AP529" s="14"/>
      <c r="AQ529" s="14"/>
      <c r="AR529" s="14"/>
      <c r="AW529" s="14"/>
      <c r="AY529" s="14"/>
      <c r="AZ529" s="14"/>
      <c r="BA529" s="14"/>
      <c r="BB529" s="14"/>
      <c r="BC529" s="12"/>
      <c r="BD529" s="14"/>
      <c r="BE529" s="14"/>
      <c r="BG529" s="14"/>
      <c r="BI529" s="14"/>
      <c r="BJ529" s="12"/>
      <c r="BK529" s="12"/>
      <c r="BX529" s="11"/>
    </row>
    <row r="530" spans="16:76">
      <c r="P530" s="15"/>
      <c r="Q530" s="15"/>
      <c r="W530" s="11"/>
      <c r="AA530" s="11"/>
      <c r="AI530" s="13"/>
      <c r="AL530" s="14"/>
      <c r="AM530" s="14"/>
      <c r="AN530" s="14"/>
      <c r="AO530" s="14"/>
      <c r="AP530" s="14"/>
      <c r="AQ530" s="14"/>
      <c r="AR530" s="14"/>
      <c r="AW530" s="14"/>
      <c r="AY530" s="14"/>
      <c r="AZ530" s="14"/>
      <c r="BA530" s="14"/>
      <c r="BB530" s="14"/>
      <c r="BC530" s="12"/>
      <c r="BD530" s="14"/>
      <c r="BE530" s="14"/>
      <c r="BG530" s="14"/>
      <c r="BI530" s="14"/>
      <c r="BJ530" s="12"/>
      <c r="BK530" s="12"/>
      <c r="BX530" s="11"/>
    </row>
    <row r="531" spans="16:76">
      <c r="P531" s="15"/>
      <c r="Q531" s="15"/>
      <c r="W531" s="11"/>
      <c r="AA531" s="11"/>
      <c r="AI531" s="13"/>
      <c r="AL531" s="14"/>
      <c r="AM531" s="14"/>
      <c r="AN531" s="14"/>
      <c r="AO531" s="14"/>
      <c r="AP531" s="14"/>
      <c r="AQ531" s="14"/>
      <c r="AR531" s="14"/>
      <c r="AW531" s="14"/>
      <c r="AY531" s="14"/>
      <c r="AZ531" s="14"/>
      <c r="BA531" s="14"/>
      <c r="BB531" s="14"/>
      <c r="BC531" s="12"/>
      <c r="BD531" s="14"/>
      <c r="BE531" s="14"/>
      <c r="BG531" s="14"/>
      <c r="BI531" s="14"/>
      <c r="BJ531" s="12"/>
      <c r="BK531" s="12"/>
      <c r="BX531" s="11"/>
    </row>
    <row r="532" spans="16:76">
      <c r="P532" s="15"/>
      <c r="Q532" s="15"/>
      <c r="W532" s="11"/>
      <c r="AA532" s="11"/>
      <c r="AI532" s="13"/>
      <c r="AL532" s="14"/>
      <c r="AM532" s="14"/>
      <c r="AN532" s="14"/>
      <c r="AO532" s="14"/>
      <c r="AP532" s="14"/>
      <c r="AQ532" s="14"/>
      <c r="AR532" s="14"/>
      <c r="AW532" s="14"/>
      <c r="AY532" s="14"/>
      <c r="AZ532" s="14"/>
      <c r="BA532" s="14"/>
      <c r="BB532" s="14"/>
      <c r="BC532" s="12"/>
      <c r="BD532" s="14"/>
      <c r="BE532" s="14"/>
      <c r="BG532" s="14"/>
      <c r="BI532" s="14"/>
      <c r="BJ532" s="12"/>
      <c r="BK532" s="12"/>
      <c r="BX532" s="11"/>
    </row>
    <row r="533" spans="16:76">
      <c r="P533" s="15"/>
      <c r="Q533" s="15"/>
      <c r="W533" s="11"/>
      <c r="AA533" s="11"/>
      <c r="AI533" s="13"/>
      <c r="AL533" s="14"/>
      <c r="AM533" s="14"/>
      <c r="AN533" s="14"/>
      <c r="AO533" s="14"/>
      <c r="AP533" s="14"/>
      <c r="AQ533" s="14"/>
      <c r="AR533" s="14"/>
      <c r="AW533" s="14"/>
      <c r="AY533" s="14"/>
      <c r="AZ533" s="14"/>
      <c r="BA533" s="14"/>
      <c r="BB533" s="14"/>
      <c r="BC533" s="12"/>
      <c r="BD533" s="14"/>
      <c r="BE533" s="14"/>
      <c r="BG533" s="14"/>
      <c r="BI533" s="14"/>
      <c r="BJ533" s="12"/>
      <c r="BK533" s="12"/>
      <c r="BX533" s="11"/>
    </row>
    <row r="534" spans="16:76">
      <c r="P534" s="15"/>
      <c r="Q534" s="15"/>
      <c r="W534" s="11"/>
      <c r="AA534" s="11"/>
      <c r="AI534" s="13"/>
      <c r="AL534" s="14"/>
      <c r="AM534" s="14"/>
      <c r="AN534" s="14"/>
      <c r="AO534" s="14"/>
      <c r="AP534" s="14"/>
      <c r="AQ534" s="14"/>
      <c r="AR534" s="14"/>
      <c r="AW534" s="14"/>
      <c r="AY534" s="14"/>
      <c r="AZ534" s="14"/>
      <c r="BA534" s="14"/>
      <c r="BB534" s="14"/>
      <c r="BC534" s="12"/>
      <c r="BD534" s="14"/>
      <c r="BE534" s="14"/>
      <c r="BG534" s="14"/>
      <c r="BI534" s="14"/>
      <c r="BJ534" s="12"/>
      <c r="BK534" s="12"/>
      <c r="BX534" s="11"/>
    </row>
    <row r="535" spans="16:76">
      <c r="P535" s="15"/>
      <c r="Q535" s="15"/>
      <c r="W535" s="11"/>
      <c r="AA535" s="11"/>
      <c r="AI535" s="13"/>
      <c r="AL535" s="14"/>
      <c r="AM535" s="14"/>
      <c r="AN535" s="14"/>
      <c r="AO535" s="14"/>
      <c r="AP535" s="14"/>
      <c r="AQ535" s="14"/>
      <c r="AR535" s="14"/>
      <c r="AW535" s="14"/>
      <c r="AY535" s="14"/>
      <c r="AZ535" s="14"/>
      <c r="BA535" s="14"/>
      <c r="BB535" s="14"/>
      <c r="BC535" s="12"/>
      <c r="BD535" s="14"/>
      <c r="BE535" s="14"/>
      <c r="BG535" s="14"/>
      <c r="BI535" s="14"/>
      <c r="BJ535" s="12"/>
      <c r="BK535" s="12"/>
      <c r="BX535" s="11"/>
    </row>
    <row r="536" spans="16:76">
      <c r="P536" s="15"/>
      <c r="Q536" s="15"/>
      <c r="W536" s="11"/>
      <c r="AA536" s="11"/>
      <c r="AI536" s="13"/>
      <c r="AL536" s="14"/>
      <c r="AM536" s="14"/>
      <c r="AN536" s="14"/>
      <c r="AO536" s="14"/>
      <c r="AP536" s="14"/>
      <c r="AQ536" s="14"/>
      <c r="AR536" s="14"/>
      <c r="AW536" s="14"/>
      <c r="AY536" s="14"/>
      <c r="AZ536" s="14"/>
      <c r="BA536" s="14"/>
      <c r="BB536" s="14"/>
      <c r="BC536" s="12"/>
      <c r="BD536" s="14"/>
      <c r="BE536" s="14"/>
      <c r="BG536" s="14"/>
      <c r="BI536" s="14"/>
      <c r="BJ536" s="12"/>
      <c r="BK536" s="12"/>
      <c r="BX536" s="11"/>
    </row>
    <row r="537" spans="16:76">
      <c r="P537" s="15"/>
      <c r="Q537" s="15"/>
      <c r="W537" s="11"/>
      <c r="AA537" s="11"/>
      <c r="AI537" s="13"/>
      <c r="AL537" s="14"/>
      <c r="AM537" s="14"/>
      <c r="AN537" s="14"/>
      <c r="AO537" s="14"/>
      <c r="AP537" s="14"/>
      <c r="AQ537" s="14"/>
      <c r="AR537" s="14"/>
      <c r="AW537" s="14"/>
      <c r="AY537" s="14"/>
      <c r="AZ537" s="14"/>
      <c r="BA537" s="14"/>
      <c r="BB537" s="14"/>
      <c r="BC537" s="12"/>
      <c r="BD537" s="14"/>
      <c r="BE537" s="14"/>
      <c r="BG537" s="14"/>
      <c r="BI537" s="14"/>
      <c r="BJ537" s="12"/>
      <c r="BK537" s="12"/>
      <c r="BX537" s="11"/>
    </row>
    <row r="538" spans="16:76">
      <c r="P538" s="15"/>
      <c r="Q538" s="15"/>
      <c r="W538" s="11"/>
      <c r="AA538" s="11"/>
      <c r="AI538" s="13"/>
      <c r="AL538" s="14"/>
      <c r="AM538" s="14"/>
      <c r="AN538" s="14"/>
      <c r="AO538" s="14"/>
      <c r="AP538" s="14"/>
      <c r="AQ538" s="14"/>
      <c r="AR538" s="14"/>
      <c r="AW538" s="14"/>
      <c r="AY538" s="14"/>
      <c r="AZ538" s="14"/>
      <c r="BA538" s="14"/>
      <c r="BB538" s="14"/>
      <c r="BC538" s="12"/>
      <c r="BD538" s="14"/>
      <c r="BE538" s="14"/>
      <c r="BG538" s="14"/>
      <c r="BI538" s="14"/>
      <c r="BJ538" s="12"/>
      <c r="BK538" s="12"/>
      <c r="BX538" s="11"/>
    </row>
    <row r="539" spans="16:76">
      <c r="P539" s="15"/>
      <c r="Q539" s="15"/>
      <c r="W539" s="11"/>
      <c r="AA539" s="11"/>
      <c r="AI539" s="13"/>
      <c r="AL539" s="14"/>
      <c r="AM539" s="14"/>
      <c r="AN539" s="14"/>
      <c r="AO539" s="14"/>
      <c r="AP539" s="14"/>
      <c r="AQ539" s="14"/>
      <c r="AR539" s="14"/>
      <c r="AW539" s="14"/>
      <c r="AY539" s="14"/>
      <c r="AZ539" s="14"/>
      <c r="BA539" s="14"/>
      <c r="BB539" s="14"/>
      <c r="BC539" s="12"/>
      <c r="BD539" s="14"/>
      <c r="BE539" s="14"/>
      <c r="BG539" s="14"/>
      <c r="BI539" s="14"/>
      <c r="BJ539" s="12"/>
      <c r="BK539" s="12"/>
      <c r="BX539" s="11"/>
    </row>
    <row r="540" spans="16:76">
      <c r="P540" s="15"/>
      <c r="Q540" s="15"/>
      <c r="W540" s="11"/>
      <c r="AA540" s="11"/>
      <c r="AI540" s="13"/>
      <c r="AL540" s="14"/>
      <c r="AM540" s="14"/>
      <c r="AN540" s="14"/>
      <c r="AO540" s="14"/>
      <c r="AP540" s="14"/>
      <c r="AQ540" s="14"/>
      <c r="AR540" s="14"/>
      <c r="AW540" s="14"/>
      <c r="AY540" s="14"/>
      <c r="AZ540" s="14"/>
      <c r="BA540" s="14"/>
      <c r="BB540" s="14"/>
      <c r="BC540" s="12"/>
      <c r="BD540" s="14"/>
      <c r="BE540" s="14"/>
      <c r="BG540" s="14"/>
      <c r="BI540" s="14"/>
      <c r="BJ540" s="12"/>
      <c r="BK540" s="12"/>
      <c r="BX540" s="11"/>
    </row>
    <row r="541" spans="16:76">
      <c r="P541" s="15"/>
      <c r="Q541" s="15"/>
      <c r="W541" s="11"/>
      <c r="AA541" s="11"/>
      <c r="AI541" s="13"/>
      <c r="AL541" s="14"/>
      <c r="AM541" s="14"/>
      <c r="AN541" s="14"/>
      <c r="AO541" s="14"/>
      <c r="AP541" s="14"/>
      <c r="AQ541" s="14"/>
      <c r="AR541" s="14"/>
      <c r="AW541" s="14"/>
      <c r="AY541" s="14"/>
      <c r="AZ541" s="14"/>
      <c r="BA541" s="14"/>
      <c r="BB541" s="14"/>
      <c r="BC541" s="12"/>
      <c r="BD541" s="14"/>
      <c r="BE541" s="14"/>
      <c r="BG541" s="14"/>
      <c r="BI541" s="14"/>
      <c r="BJ541" s="12"/>
      <c r="BK541" s="12"/>
      <c r="BX541" s="11"/>
    </row>
    <row r="542" spans="16:76">
      <c r="P542" s="15"/>
      <c r="Q542" s="15"/>
      <c r="W542" s="11"/>
      <c r="AA542" s="11"/>
      <c r="AI542" s="13"/>
      <c r="AL542" s="14"/>
      <c r="AM542" s="14"/>
      <c r="AN542" s="14"/>
      <c r="AO542" s="14"/>
      <c r="AP542" s="14"/>
      <c r="AQ542" s="14"/>
      <c r="AR542" s="14"/>
      <c r="AW542" s="14"/>
      <c r="AY542" s="14"/>
      <c r="AZ542" s="14"/>
      <c r="BA542" s="14"/>
      <c r="BB542" s="14"/>
      <c r="BC542" s="12"/>
      <c r="BD542" s="14"/>
      <c r="BE542" s="14"/>
      <c r="BG542" s="14"/>
      <c r="BI542" s="14"/>
      <c r="BJ542" s="12"/>
      <c r="BK542" s="12"/>
      <c r="BX542" s="11"/>
    </row>
    <row r="543" spans="16:76">
      <c r="P543" s="15"/>
      <c r="Q543" s="15"/>
      <c r="W543" s="11"/>
      <c r="AA543" s="11"/>
      <c r="AI543" s="13"/>
      <c r="AL543" s="14"/>
      <c r="AM543" s="14"/>
      <c r="AN543" s="14"/>
      <c r="AO543" s="14"/>
      <c r="AP543" s="14"/>
      <c r="AQ543" s="14"/>
      <c r="AR543" s="14"/>
      <c r="AW543" s="14"/>
      <c r="AY543" s="14"/>
      <c r="AZ543" s="14"/>
      <c r="BA543" s="14"/>
      <c r="BB543" s="14"/>
      <c r="BC543" s="12"/>
      <c r="BD543" s="14"/>
      <c r="BE543" s="14"/>
      <c r="BG543" s="14"/>
      <c r="BI543" s="14"/>
      <c r="BJ543" s="12"/>
      <c r="BK543" s="12"/>
      <c r="BX543" s="11"/>
    </row>
    <row r="544" spans="16:76">
      <c r="P544" s="15"/>
      <c r="Q544" s="15"/>
      <c r="W544" s="11"/>
      <c r="AA544" s="11"/>
      <c r="AI544" s="13"/>
      <c r="AL544" s="14"/>
      <c r="AM544" s="14"/>
      <c r="AN544" s="14"/>
      <c r="AO544" s="14"/>
      <c r="AP544" s="14"/>
      <c r="AQ544" s="14"/>
      <c r="AR544" s="14"/>
      <c r="AW544" s="14"/>
      <c r="AY544" s="14"/>
      <c r="AZ544" s="14"/>
      <c r="BA544" s="14"/>
      <c r="BB544" s="14"/>
      <c r="BC544" s="12"/>
      <c r="BD544" s="14"/>
      <c r="BE544" s="14"/>
      <c r="BG544" s="14"/>
      <c r="BI544" s="14"/>
      <c r="BJ544" s="12"/>
      <c r="BK544" s="12"/>
      <c r="BX544" s="11"/>
    </row>
    <row r="545" spans="16:76">
      <c r="P545" s="15"/>
      <c r="Q545" s="15"/>
      <c r="W545" s="11"/>
      <c r="AA545" s="11"/>
      <c r="AI545" s="13"/>
      <c r="AL545" s="14"/>
      <c r="AM545" s="14"/>
      <c r="AN545" s="14"/>
      <c r="AO545" s="14"/>
      <c r="AP545" s="14"/>
      <c r="AQ545" s="14"/>
      <c r="AR545" s="14"/>
      <c r="AW545" s="14"/>
      <c r="AY545" s="14"/>
      <c r="AZ545" s="14"/>
      <c r="BA545" s="14"/>
      <c r="BB545" s="14"/>
      <c r="BC545" s="12"/>
      <c r="BD545" s="14"/>
      <c r="BE545" s="14"/>
      <c r="BG545" s="14"/>
      <c r="BI545" s="14"/>
      <c r="BJ545" s="12"/>
      <c r="BK545" s="12"/>
      <c r="BX545" s="11"/>
    </row>
    <row r="546" spans="16:76">
      <c r="P546" s="15"/>
      <c r="Q546" s="15"/>
      <c r="W546" s="11"/>
      <c r="AA546" s="11"/>
      <c r="AI546" s="13"/>
      <c r="AL546" s="14"/>
      <c r="AM546" s="14"/>
      <c r="AN546" s="14"/>
      <c r="AO546" s="14"/>
      <c r="AP546" s="14"/>
      <c r="AQ546" s="14"/>
      <c r="AR546" s="14"/>
      <c r="AW546" s="14"/>
      <c r="AY546" s="14"/>
      <c r="AZ546" s="14"/>
      <c r="BA546" s="14"/>
      <c r="BB546" s="14"/>
      <c r="BC546" s="12"/>
      <c r="BD546" s="14"/>
      <c r="BE546" s="14"/>
      <c r="BG546" s="14"/>
      <c r="BI546" s="14"/>
      <c r="BJ546" s="12"/>
      <c r="BK546" s="12"/>
      <c r="BX546" s="11"/>
    </row>
    <row r="547" spans="16:76">
      <c r="P547" s="15"/>
      <c r="Q547" s="15"/>
      <c r="W547" s="11"/>
      <c r="AA547" s="11"/>
      <c r="AI547" s="13"/>
      <c r="AL547" s="14"/>
      <c r="AM547" s="14"/>
      <c r="AN547" s="14"/>
      <c r="AO547" s="14"/>
      <c r="AP547" s="14"/>
      <c r="AQ547" s="14"/>
      <c r="AR547" s="14"/>
      <c r="AW547" s="14"/>
      <c r="AY547" s="14"/>
      <c r="AZ547" s="14"/>
      <c r="BA547" s="14"/>
      <c r="BB547" s="14"/>
      <c r="BC547" s="12"/>
      <c r="BD547" s="14"/>
      <c r="BE547" s="14"/>
      <c r="BG547" s="14"/>
      <c r="BI547" s="14"/>
      <c r="BJ547" s="12"/>
      <c r="BK547" s="12"/>
      <c r="BX547" s="11"/>
    </row>
    <row r="548" spans="16:76">
      <c r="P548" s="15"/>
      <c r="Q548" s="15"/>
      <c r="W548" s="11"/>
      <c r="AA548" s="11"/>
      <c r="AI548" s="13"/>
      <c r="AL548" s="14"/>
      <c r="AM548" s="14"/>
      <c r="AN548" s="14"/>
      <c r="AO548" s="14"/>
      <c r="AP548" s="14"/>
      <c r="AQ548" s="14"/>
      <c r="AR548" s="14"/>
      <c r="AW548" s="14"/>
      <c r="AY548" s="14"/>
      <c r="AZ548" s="14"/>
      <c r="BA548" s="14"/>
      <c r="BB548" s="14"/>
      <c r="BC548" s="12"/>
      <c r="BD548" s="14"/>
      <c r="BE548" s="14"/>
      <c r="BG548" s="14"/>
      <c r="BI548" s="14"/>
      <c r="BJ548" s="12"/>
      <c r="BK548" s="12"/>
      <c r="BX548" s="11"/>
    </row>
    <row r="549" spans="16:76">
      <c r="P549" s="15"/>
      <c r="Q549" s="15"/>
      <c r="W549" s="11"/>
      <c r="AA549" s="11"/>
      <c r="AI549" s="13"/>
      <c r="AL549" s="14"/>
      <c r="AM549" s="14"/>
      <c r="AN549" s="14"/>
      <c r="AO549" s="14"/>
      <c r="AP549" s="14"/>
      <c r="AQ549" s="14"/>
      <c r="AR549" s="14"/>
      <c r="AW549" s="14"/>
      <c r="AY549" s="14"/>
      <c r="AZ549" s="14"/>
      <c r="BA549" s="14"/>
      <c r="BB549" s="14"/>
      <c r="BC549" s="12"/>
      <c r="BD549" s="14"/>
      <c r="BE549" s="14"/>
      <c r="BG549" s="14"/>
      <c r="BI549" s="14"/>
      <c r="BJ549" s="12"/>
      <c r="BK549" s="12"/>
      <c r="BX549" s="11"/>
    </row>
    <row r="550" spans="16:76">
      <c r="P550" s="15"/>
      <c r="Q550" s="15"/>
      <c r="W550" s="11"/>
      <c r="AA550" s="11"/>
      <c r="AI550" s="13"/>
      <c r="AL550" s="14"/>
      <c r="AM550" s="14"/>
      <c r="AN550" s="14"/>
      <c r="AO550" s="14"/>
      <c r="AP550" s="14"/>
      <c r="AQ550" s="14"/>
      <c r="AR550" s="14"/>
      <c r="AW550" s="14"/>
      <c r="AY550" s="14"/>
      <c r="AZ550" s="14"/>
      <c r="BA550" s="14"/>
      <c r="BB550" s="14"/>
      <c r="BC550" s="12"/>
      <c r="BD550" s="14"/>
      <c r="BE550" s="14"/>
      <c r="BG550" s="14"/>
      <c r="BI550" s="14"/>
      <c r="BJ550" s="12"/>
      <c r="BK550" s="12"/>
      <c r="BX550" s="11"/>
    </row>
    <row r="551" spans="16:76">
      <c r="P551" s="15"/>
      <c r="Q551" s="15"/>
      <c r="W551" s="11"/>
      <c r="AA551" s="11"/>
      <c r="AI551" s="13"/>
      <c r="AL551" s="14"/>
      <c r="AM551" s="14"/>
      <c r="AN551" s="14"/>
      <c r="AO551" s="14"/>
      <c r="AP551" s="14"/>
      <c r="AQ551" s="14"/>
      <c r="AR551" s="14"/>
      <c r="AW551" s="14"/>
      <c r="AY551" s="14"/>
      <c r="AZ551" s="14"/>
      <c r="BA551" s="14"/>
      <c r="BB551" s="14"/>
      <c r="BC551" s="12"/>
      <c r="BD551" s="14"/>
      <c r="BE551" s="14"/>
      <c r="BG551" s="14"/>
      <c r="BI551" s="14"/>
      <c r="BJ551" s="12"/>
      <c r="BK551" s="12"/>
      <c r="BX551" s="11"/>
    </row>
    <row r="552" spans="16:76">
      <c r="P552" s="15"/>
      <c r="Q552" s="15"/>
      <c r="W552" s="11"/>
      <c r="AA552" s="11"/>
      <c r="AI552" s="13"/>
      <c r="AL552" s="14"/>
      <c r="AM552" s="14"/>
      <c r="AN552" s="14"/>
      <c r="AO552" s="14"/>
      <c r="AP552" s="14"/>
      <c r="AQ552" s="14"/>
      <c r="AR552" s="14"/>
      <c r="AW552" s="14"/>
      <c r="AY552" s="14"/>
      <c r="AZ552" s="14"/>
      <c r="BA552" s="14"/>
      <c r="BB552" s="14"/>
      <c r="BC552" s="12"/>
      <c r="BD552" s="14"/>
      <c r="BE552" s="14"/>
      <c r="BG552" s="14"/>
      <c r="BI552" s="14"/>
      <c r="BJ552" s="12"/>
      <c r="BK552" s="12"/>
      <c r="BX552" s="11"/>
    </row>
    <row r="553" spans="16:76">
      <c r="P553" s="15"/>
      <c r="Q553" s="15"/>
      <c r="W553" s="11"/>
      <c r="AA553" s="11"/>
      <c r="AI553" s="13"/>
      <c r="AL553" s="14"/>
      <c r="AM553" s="14"/>
      <c r="AN553" s="14"/>
      <c r="AO553" s="14"/>
      <c r="AP553" s="14"/>
      <c r="AQ553" s="14"/>
      <c r="AR553" s="14"/>
      <c r="AW553" s="14"/>
      <c r="AY553" s="14"/>
      <c r="AZ553" s="14"/>
      <c r="BA553" s="14"/>
      <c r="BB553" s="14"/>
      <c r="BC553" s="12"/>
      <c r="BD553" s="14"/>
      <c r="BE553" s="14"/>
      <c r="BG553" s="14"/>
      <c r="BI553" s="14"/>
      <c r="BJ553" s="12"/>
      <c r="BK553" s="12"/>
      <c r="BX553" s="11"/>
    </row>
    <row r="554" spans="16:76">
      <c r="P554" s="15"/>
      <c r="Q554" s="15"/>
      <c r="W554" s="11"/>
      <c r="AA554" s="11"/>
      <c r="AI554" s="13"/>
      <c r="AL554" s="14"/>
      <c r="AM554" s="14"/>
      <c r="AN554" s="14"/>
      <c r="AO554" s="14"/>
      <c r="AP554" s="14"/>
      <c r="AQ554" s="14"/>
      <c r="AR554" s="14"/>
      <c r="AW554" s="14"/>
      <c r="AY554" s="14"/>
      <c r="AZ554" s="14"/>
      <c r="BA554" s="14"/>
      <c r="BB554" s="14"/>
      <c r="BC554" s="12"/>
      <c r="BD554" s="14"/>
      <c r="BE554" s="14"/>
      <c r="BG554" s="14"/>
      <c r="BI554" s="14"/>
      <c r="BJ554" s="12"/>
      <c r="BK554" s="12"/>
      <c r="BX554" s="11"/>
    </row>
    <row r="555" spans="16:76">
      <c r="P555" s="15"/>
      <c r="Q555" s="15"/>
      <c r="W555" s="11"/>
      <c r="AA555" s="11"/>
      <c r="AI555" s="13"/>
      <c r="AL555" s="14"/>
      <c r="AM555" s="14"/>
      <c r="AN555" s="14"/>
      <c r="AO555" s="14"/>
      <c r="AP555" s="14"/>
      <c r="AQ555" s="14"/>
      <c r="AR555" s="14"/>
      <c r="AW555" s="14"/>
      <c r="AY555" s="14"/>
      <c r="AZ555" s="14"/>
      <c r="BA555" s="14"/>
      <c r="BB555" s="14"/>
      <c r="BC555" s="12"/>
      <c r="BD555" s="14"/>
      <c r="BE555" s="14"/>
      <c r="BG555" s="14"/>
      <c r="BI555" s="14"/>
      <c r="BJ555" s="12"/>
      <c r="BK555" s="12"/>
      <c r="BX555" s="11"/>
    </row>
    <row r="556" spans="16:76">
      <c r="P556" s="15"/>
      <c r="Q556" s="15"/>
      <c r="W556" s="11"/>
      <c r="AA556" s="11"/>
      <c r="AI556" s="13"/>
      <c r="AL556" s="14"/>
      <c r="AM556" s="14"/>
      <c r="AN556" s="14"/>
      <c r="AO556" s="14"/>
      <c r="AP556" s="14"/>
      <c r="AQ556" s="14"/>
      <c r="AR556" s="14"/>
      <c r="AW556" s="14"/>
      <c r="AY556" s="14"/>
      <c r="AZ556" s="14"/>
      <c r="BA556" s="14"/>
      <c r="BB556" s="14"/>
      <c r="BC556" s="12"/>
      <c r="BD556" s="14"/>
      <c r="BE556" s="14"/>
      <c r="BG556" s="14"/>
      <c r="BI556" s="14"/>
      <c r="BJ556" s="12"/>
      <c r="BK556" s="12"/>
      <c r="BX556" s="11"/>
    </row>
    <row r="557" spans="16:76">
      <c r="P557" s="15"/>
      <c r="Q557" s="15"/>
      <c r="W557" s="11"/>
      <c r="AA557" s="11"/>
      <c r="AI557" s="13"/>
      <c r="AL557" s="14"/>
      <c r="AM557" s="14"/>
      <c r="AN557" s="14"/>
      <c r="AO557" s="14"/>
      <c r="AP557" s="14"/>
      <c r="AQ557" s="14"/>
      <c r="AR557" s="14"/>
      <c r="AW557" s="14"/>
      <c r="AY557" s="14"/>
      <c r="AZ557" s="14"/>
      <c r="BA557" s="14"/>
      <c r="BB557" s="14"/>
      <c r="BC557" s="12"/>
      <c r="BD557" s="14"/>
      <c r="BE557" s="14"/>
      <c r="BG557" s="14"/>
      <c r="BI557" s="14"/>
      <c r="BJ557" s="12"/>
      <c r="BK557" s="12"/>
      <c r="BX557" s="11"/>
    </row>
    <row r="558" spans="16:76">
      <c r="P558" s="15"/>
      <c r="Q558" s="15"/>
      <c r="W558" s="11"/>
      <c r="AA558" s="11"/>
      <c r="AI558" s="13"/>
      <c r="AL558" s="14"/>
      <c r="AM558" s="14"/>
      <c r="AN558" s="14"/>
      <c r="AO558" s="14"/>
      <c r="AP558" s="14"/>
      <c r="AQ558" s="14"/>
      <c r="AR558" s="14"/>
      <c r="AW558" s="14"/>
      <c r="AY558" s="14"/>
      <c r="AZ558" s="14"/>
      <c r="BA558" s="14"/>
      <c r="BB558" s="14"/>
      <c r="BC558" s="12"/>
      <c r="BD558" s="14"/>
      <c r="BE558" s="14"/>
      <c r="BG558" s="14"/>
      <c r="BI558" s="14"/>
      <c r="BJ558" s="12"/>
      <c r="BK558" s="12"/>
      <c r="BX558" s="11"/>
    </row>
    <row r="559" spans="16:76">
      <c r="P559" s="15"/>
      <c r="Q559" s="15"/>
      <c r="W559" s="11"/>
      <c r="AA559" s="11"/>
      <c r="AI559" s="13"/>
      <c r="AL559" s="14"/>
      <c r="AM559" s="14"/>
      <c r="AN559" s="14"/>
      <c r="AO559" s="14"/>
      <c r="AP559" s="14"/>
      <c r="AQ559" s="14"/>
      <c r="AR559" s="14"/>
      <c r="AW559" s="14"/>
      <c r="AY559" s="14"/>
      <c r="AZ559" s="14"/>
      <c r="BA559" s="14"/>
      <c r="BB559" s="14"/>
      <c r="BC559" s="12"/>
      <c r="BD559" s="14"/>
      <c r="BE559" s="14"/>
      <c r="BG559" s="14"/>
      <c r="BI559" s="14"/>
      <c r="BJ559" s="12"/>
      <c r="BK559" s="12"/>
      <c r="BX559" s="11"/>
    </row>
    <row r="560" spans="16:76">
      <c r="P560" s="15"/>
      <c r="Q560" s="15"/>
      <c r="W560" s="11"/>
      <c r="AA560" s="11"/>
      <c r="AI560" s="13"/>
      <c r="AL560" s="14"/>
      <c r="AM560" s="14"/>
      <c r="AN560" s="14"/>
      <c r="AO560" s="14"/>
      <c r="AP560" s="14"/>
      <c r="AQ560" s="14"/>
      <c r="AR560" s="14"/>
      <c r="AW560" s="14"/>
      <c r="AY560" s="14"/>
      <c r="AZ560" s="14"/>
      <c r="BA560" s="14"/>
      <c r="BB560" s="14"/>
      <c r="BC560" s="12"/>
      <c r="BD560" s="14"/>
      <c r="BE560" s="14"/>
      <c r="BG560" s="14"/>
      <c r="BI560" s="14"/>
      <c r="BJ560" s="12"/>
      <c r="BK560" s="12"/>
      <c r="BX560" s="11"/>
    </row>
    <row r="561" spans="16:76">
      <c r="P561" s="15"/>
      <c r="Q561" s="15"/>
      <c r="W561" s="11"/>
      <c r="AA561" s="11"/>
      <c r="AI561" s="13"/>
      <c r="AL561" s="14"/>
      <c r="AM561" s="14"/>
      <c r="AN561" s="14"/>
      <c r="AO561" s="14"/>
      <c r="AP561" s="14"/>
      <c r="AQ561" s="14"/>
      <c r="AR561" s="14"/>
      <c r="AW561" s="14"/>
      <c r="AY561" s="14"/>
      <c r="AZ561" s="14"/>
      <c r="BA561" s="14"/>
      <c r="BB561" s="14"/>
      <c r="BC561" s="12"/>
      <c r="BD561" s="14"/>
      <c r="BE561" s="14"/>
      <c r="BG561" s="14"/>
      <c r="BI561" s="14"/>
      <c r="BJ561" s="12"/>
      <c r="BK561" s="12"/>
      <c r="BX561" s="11"/>
    </row>
    <row r="562" spans="16:76">
      <c r="P562" s="15"/>
      <c r="Q562" s="15"/>
      <c r="W562" s="11"/>
      <c r="AA562" s="11"/>
      <c r="AI562" s="13"/>
      <c r="AL562" s="14"/>
      <c r="AM562" s="14"/>
      <c r="AN562" s="14"/>
      <c r="AO562" s="14"/>
      <c r="AP562" s="14"/>
      <c r="AQ562" s="14"/>
      <c r="AR562" s="14"/>
      <c r="AW562" s="14"/>
      <c r="AY562" s="14"/>
      <c r="AZ562" s="14"/>
      <c r="BA562" s="14"/>
      <c r="BB562" s="14"/>
      <c r="BC562" s="12"/>
      <c r="BD562" s="14"/>
      <c r="BE562" s="14"/>
      <c r="BG562" s="14"/>
      <c r="BI562" s="14"/>
      <c r="BJ562" s="12"/>
      <c r="BK562" s="12"/>
      <c r="BX562" s="11"/>
    </row>
    <row r="563" spans="16:76">
      <c r="P563" s="15"/>
      <c r="Q563" s="15"/>
      <c r="W563" s="11"/>
      <c r="AA563" s="11"/>
      <c r="AI563" s="13"/>
      <c r="AL563" s="14"/>
      <c r="AM563" s="14"/>
      <c r="AN563" s="14"/>
      <c r="AO563" s="14"/>
      <c r="AP563" s="14"/>
      <c r="AQ563" s="14"/>
      <c r="AR563" s="14"/>
      <c r="AW563" s="14"/>
      <c r="AY563" s="14"/>
      <c r="AZ563" s="14"/>
      <c r="BA563" s="14"/>
      <c r="BB563" s="14"/>
      <c r="BC563" s="12"/>
      <c r="BD563" s="14"/>
      <c r="BE563" s="14"/>
      <c r="BG563" s="14"/>
      <c r="BI563" s="14"/>
      <c r="BJ563" s="12"/>
      <c r="BK563" s="12"/>
      <c r="BX563" s="11"/>
    </row>
    <row r="564" spans="16:76">
      <c r="P564" s="15"/>
      <c r="Q564" s="15"/>
      <c r="W564" s="11"/>
      <c r="AA564" s="11"/>
      <c r="AI564" s="13"/>
      <c r="AL564" s="14"/>
      <c r="AM564" s="14"/>
      <c r="AN564" s="14"/>
      <c r="AO564" s="14"/>
      <c r="AP564" s="14"/>
      <c r="AQ564" s="14"/>
      <c r="AR564" s="14"/>
      <c r="AW564" s="14"/>
      <c r="AY564" s="14"/>
      <c r="AZ564" s="14"/>
      <c r="BA564" s="14"/>
      <c r="BB564" s="14"/>
      <c r="BC564" s="12"/>
      <c r="BD564" s="14"/>
      <c r="BE564" s="14"/>
      <c r="BG564" s="14"/>
      <c r="BI564" s="14"/>
      <c r="BJ564" s="12"/>
      <c r="BK564" s="12"/>
      <c r="BX564" s="11"/>
    </row>
    <row r="565" spans="16:76">
      <c r="P565" s="15"/>
      <c r="Q565" s="15"/>
      <c r="W565" s="11"/>
      <c r="AA565" s="11"/>
      <c r="AI565" s="13"/>
      <c r="AL565" s="14"/>
      <c r="AM565" s="14"/>
      <c r="AN565" s="14"/>
      <c r="AO565" s="14"/>
      <c r="AP565" s="14"/>
      <c r="AQ565" s="14"/>
      <c r="AR565" s="14"/>
      <c r="AW565" s="14"/>
      <c r="AY565" s="14"/>
      <c r="AZ565" s="14"/>
      <c r="BA565" s="14"/>
      <c r="BB565" s="14"/>
      <c r="BC565" s="12"/>
      <c r="BD565" s="14"/>
      <c r="BE565" s="14"/>
      <c r="BG565" s="14"/>
      <c r="BI565" s="14"/>
      <c r="BJ565" s="12"/>
      <c r="BK565" s="12"/>
      <c r="BX565" s="11"/>
    </row>
    <row r="566" spans="16:76">
      <c r="P566" s="15"/>
      <c r="Q566" s="15"/>
      <c r="W566" s="11"/>
      <c r="AA566" s="11"/>
      <c r="AI566" s="13"/>
      <c r="AL566" s="14"/>
      <c r="AM566" s="14"/>
      <c r="AN566" s="14"/>
      <c r="AO566" s="14"/>
      <c r="AP566" s="14"/>
      <c r="AQ566" s="14"/>
      <c r="AR566" s="14"/>
      <c r="AW566" s="14"/>
      <c r="AY566" s="14"/>
      <c r="AZ566" s="14"/>
      <c r="BA566" s="14"/>
      <c r="BB566" s="14"/>
      <c r="BC566" s="12"/>
      <c r="BD566" s="14"/>
      <c r="BE566" s="14"/>
      <c r="BG566" s="14"/>
      <c r="BI566" s="14"/>
      <c r="BJ566" s="12"/>
      <c r="BK566" s="12"/>
      <c r="BX566" s="11"/>
    </row>
    <row r="567" spans="16:76">
      <c r="P567" s="15"/>
      <c r="Q567" s="15"/>
      <c r="W567" s="11"/>
      <c r="AA567" s="11"/>
      <c r="AI567" s="13"/>
      <c r="AL567" s="14"/>
      <c r="AM567" s="14"/>
      <c r="AN567" s="14"/>
      <c r="AO567" s="14"/>
      <c r="AP567" s="14"/>
      <c r="AQ567" s="14"/>
      <c r="AR567" s="14"/>
      <c r="AW567" s="14"/>
      <c r="AY567" s="14"/>
      <c r="AZ567" s="14"/>
      <c r="BA567" s="14"/>
      <c r="BB567" s="14"/>
      <c r="BC567" s="12"/>
      <c r="BD567" s="14"/>
      <c r="BE567" s="14"/>
      <c r="BG567" s="14"/>
      <c r="BI567" s="14"/>
      <c r="BJ567" s="12"/>
      <c r="BK567" s="12"/>
      <c r="BX567" s="11"/>
    </row>
    <row r="568" spans="16:76">
      <c r="P568" s="15"/>
      <c r="Q568" s="15"/>
      <c r="W568" s="11"/>
      <c r="AA568" s="11"/>
      <c r="AI568" s="13"/>
      <c r="AL568" s="14"/>
      <c r="AM568" s="14"/>
      <c r="AN568" s="14"/>
      <c r="AO568" s="14"/>
      <c r="AP568" s="14"/>
      <c r="AQ568" s="14"/>
      <c r="AR568" s="14"/>
      <c r="AW568" s="14"/>
      <c r="AY568" s="14"/>
      <c r="AZ568" s="14"/>
      <c r="BA568" s="14"/>
      <c r="BB568" s="14"/>
      <c r="BC568" s="12"/>
      <c r="BD568" s="14"/>
      <c r="BE568" s="14"/>
      <c r="BG568" s="14"/>
      <c r="BI568" s="14"/>
      <c r="BJ568" s="12"/>
      <c r="BK568" s="12"/>
      <c r="BX568" s="11"/>
    </row>
    <row r="569" spans="16:76">
      <c r="P569" s="15"/>
      <c r="Q569" s="15"/>
      <c r="W569" s="11"/>
      <c r="AA569" s="11"/>
      <c r="AI569" s="13"/>
      <c r="AL569" s="14"/>
      <c r="AM569" s="14"/>
      <c r="AN569" s="14"/>
      <c r="AO569" s="14"/>
      <c r="AP569" s="14"/>
      <c r="AQ569" s="14"/>
      <c r="AR569" s="14"/>
      <c r="AW569" s="14"/>
      <c r="AY569" s="14"/>
      <c r="AZ569" s="14"/>
      <c r="BA569" s="14"/>
      <c r="BB569" s="14"/>
      <c r="BC569" s="12"/>
      <c r="BD569" s="14"/>
      <c r="BE569" s="14"/>
      <c r="BG569" s="14"/>
      <c r="BI569" s="14"/>
      <c r="BJ569" s="12"/>
      <c r="BK569" s="12"/>
      <c r="BX569" s="11"/>
    </row>
    <row r="570" spans="16:76">
      <c r="P570" s="15"/>
      <c r="Q570" s="15"/>
      <c r="W570" s="11"/>
      <c r="AA570" s="11"/>
      <c r="AI570" s="13"/>
      <c r="AL570" s="14"/>
      <c r="AM570" s="14"/>
      <c r="AN570" s="14"/>
      <c r="AO570" s="14"/>
      <c r="AP570" s="14"/>
      <c r="AQ570" s="14"/>
      <c r="AR570" s="14"/>
      <c r="AW570" s="14"/>
      <c r="AY570" s="14"/>
      <c r="AZ570" s="14"/>
      <c r="BA570" s="14"/>
      <c r="BB570" s="14"/>
      <c r="BC570" s="12"/>
      <c r="BD570" s="14"/>
      <c r="BE570" s="14"/>
      <c r="BG570" s="14"/>
      <c r="BI570" s="14"/>
      <c r="BJ570" s="12"/>
      <c r="BK570" s="12"/>
      <c r="BX570" s="11"/>
    </row>
    <row r="571" spans="16:76">
      <c r="P571" s="15"/>
      <c r="Q571" s="15"/>
      <c r="W571" s="11"/>
      <c r="AA571" s="11"/>
      <c r="AI571" s="13"/>
      <c r="AL571" s="14"/>
      <c r="AM571" s="14"/>
      <c r="AN571" s="14"/>
      <c r="AO571" s="14"/>
      <c r="AP571" s="14"/>
      <c r="AQ571" s="14"/>
      <c r="AR571" s="14"/>
      <c r="AW571" s="14"/>
      <c r="AY571" s="14"/>
      <c r="AZ571" s="14"/>
      <c r="BA571" s="14"/>
      <c r="BB571" s="14"/>
      <c r="BC571" s="12"/>
      <c r="BD571" s="14"/>
      <c r="BE571" s="14"/>
      <c r="BG571" s="14"/>
      <c r="BI571" s="14"/>
      <c r="BJ571" s="12"/>
      <c r="BK571" s="12"/>
      <c r="BX571" s="11"/>
    </row>
    <row r="572" spans="16:76">
      <c r="P572" s="15"/>
      <c r="Q572" s="15"/>
      <c r="W572" s="11"/>
      <c r="AA572" s="11"/>
      <c r="AI572" s="13"/>
      <c r="AL572" s="14"/>
      <c r="AM572" s="14"/>
      <c r="AN572" s="14"/>
      <c r="AO572" s="14"/>
      <c r="AP572" s="14"/>
      <c r="AQ572" s="14"/>
      <c r="AR572" s="14"/>
      <c r="AW572" s="14"/>
      <c r="AY572" s="14"/>
      <c r="AZ572" s="14"/>
      <c r="BA572" s="14"/>
      <c r="BB572" s="14"/>
      <c r="BC572" s="12"/>
      <c r="BD572" s="14"/>
      <c r="BE572" s="14"/>
      <c r="BG572" s="14"/>
      <c r="BI572" s="14"/>
      <c r="BJ572" s="12"/>
      <c r="BK572" s="12"/>
      <c r="BX572" s="11"/>
    </row>
    <row r="573" spans="16:76">
      <c r="P573" s="15"/>
      <c r="Q573" s="15"/>
      <c r="W573" s="11"/>
      <c r="AA573" s="11"/>
      <c r="AI573" s="13"/>
      <c r="AL573" s="14"/>
      <c r="AM573" s="14"/>
      <c r="AN573" s="14"/>
      <c r="AO573" s="14"/>
      <c r="AP573" s="14"/>
      <c r="AQ573" s="14"/>
      <c r="AR573" s="14"/>
      <c r="AW573" s="14"/>
      <c r="AY573" s="14"/>
      <c r="AZ573" s="14"/>
      <c r="BA573" s="14"/>
      <c r="BB573" s="14"/>
      <c r="BC573" s="12"/>
      <c r="BD573" s="14"/>
      <c r="BE573" s="14"/>
      <c r="BG573" s="14"/>
      <c r="BI573" s="14"/>
      <c r="BJ573" s="12"/>
      <c r="BK573" s="12"/>
      <c r="BX573" s="11"/>
    </row>
    <row r="574" spans="16:76">
      <c r="P574" s="15"/>
      <c r="Q574" s="15"/>
      <c r="W574" s="11"/>
      <c r="AA574" s="11"/>
      <c r="AI574" s="13"/>
      <c r="AL574" s="14"/>
      <c r="AM574" s="14"/>
      <c r="AN574" s="14"/>
      <c r="AO574" s="14"/>
      <c r="AP574" s="14"/>
      <c r="AQ574" s="14"/>
      <c r="AR574" s="14"/>
      <c r="AW574" s="14"/>
      <c r="AY574" s="14"/>
      <c r="AZ574" s="14"/>
      <c r="BA574" s="14"/>
      <c r="BB574" s="14"/>
      <c r="BC574" s="12"/>
      <c r="BD574" s="14"/>
      <c r="BE574" s="14"/>
      <c r="BG574" s="14"/>
      <c r="BI574" s="14"/>
      <c r="BJ574" s="12"/>
      <c r="BK574" s="12"/>
      <c r="BX574" s="11"/>
    </row>
    <row r="575" spans="16:76">
      <c r="P575" s="15"/>
      <c r="Q575" s="15"/>
      <c r="W575" s="11"/>
      <c r="AA575" s="11"/>
      <c r="AI575" s="13"/>
      <c r="AL575" s="14"/>
      <c r="AM575" s="14"/>
      <c r="AN575" s="14"/>
      <c r="AO575" s="14"/>
      <c r="AP575" s="14"/>
      <c r="AQ575" s="14"/>
      <c r="AR575" s="14"/>
      <c r="AW575" s="14"/>
      <c r="AY575" s="14"/>
      <c r="AZ575" s="14"/>
      <c r="BA575" s="14"/>
      <c r="BB575" s="14"/>
      <c r="BC575" s="12"/>
      <c r="BD575" s="14"/>
      <c r="BE575" s="14"/>
      <c r="BG575" s="14"/>
      <c r="BI575" s="14"/>
      <c r="BJ575" s="12"/>
      <c r="BK575" s="12"/>
      <c r="BX575" s="11"/>
    </row>
    <row r="576" spans="16:76">
      <c r="P576" s="15"/>
      <c r="Q576" s="15"/>
      <c r="W576" s="11"/>
      <c r="AA576" s="11"/>
      <c r="AI576" s="13"/>
      <c r="AL576" s="14"/>
      <c r="AM576" s="14"/>
      <c r="AN576" s="14"/>
      <c r="AO576" s="14"/>
      <c r="AP576" s="14"/>
      <c r="AQ576" s="14"/>
      <c r="AR576" s="14"/>
      <c r="AW576" s="14"/>
      <c r="AY576" s="14"/>
      <c r="AZ576" s="14"/>
      <c r="BA576" s="14"/>
      <c r="BB576" s="14"/>
      <c r="BC576" s="12"/>
      <c r="BD576" s="14"/>
      <c r="BE576" s="14"/>
      <c r="BG576" s="14"/>
      <c r="BI576" s="14"/>
      <c r="BJ576" s="12"/>
      <c r="BK576" s="12"/>
      <c r="BX576" s="11"/>
    </row>
    <row r="577" spans="16:76">
      <c r="P577" s="15"/>
      <c r="Q577" s="15"/>
      <c r="W577" s="11"/>
      <c r="AA577" s="11"/>
      <c r="AI577" s="13"/>
      <c r="AL577" s="14"/>
      <c r="AM577" s="14"/>
      <c r="AN577" s="14"/>
      <c r="AO577" s="14"/>
      <c r="AP577" s="14"/>
      <c r="AQ577" s="14"/>
      <c r="AR577" s="14"/>
      <c r="AW577" s="14"/>
      <c r="AY577" s="14"/>
      <c r="AZ577" s="14"/>
      <c r="BA577" s="14"/>
      <c r="BB577" s="14"/>
      <c r="BC577" s="12"/>
      <c r="BD577" s="14"/>
      <c r="BE577" s="14"/>
      <c r="BG577" s="14"/>
      <c r="BI577" s="14"/>
      <c r="BJ577" s="12"/>
      <c r="BK577" s="12"/>
      <c r="BX577" s="11"/>
    </row>
    <row r="578" spans="16:76">
      <c r="P578" s="15"/>
      <c r="Q578" s="15"/>
      <c r="W578" s="11"/>
      <c r="AA578" s="11"/>
      <c r="AI578" s="13"/>
      <c r="AL578" s="14"/>
      <c r="AM578" s="14"/>
      <c r="AN578" s="14"/>
      <c r="AO578" s="14"/>
      <c r="AP578" s="14"/>
      <c r="AQ578" s="14"/>
      <c r="AR578" s="14"/>
      <c r="AW578" s="14"/>
      <c r="AY578" s="14"/>
      <c r="AZ578" s="14"/>
      <c r="BA578" s="14"/>
      <c r="BB578" s="14"/>
      <c r="BC578" s="12"/>
      <c r="BD578" s="14"/>
      <c r="BE578" s="14"/>
      <c r="BG578" s="14"/>
      <c r="BI578" s="14"/>
      <c r="BJ578" s="12"/>
      <c r="BK578" s="12"/>
      <c r="BX578" s="11"/>
    </row>
    <row r="579" spans="16:76">
      <c r="P579" s="15"/>
      <c r="Q579" s="15"/>
      <c r="W579" s="11"/>
      <c r="AA579" s="11"/>
      <c r="AI579" s="13"/>
      <c r="AL579" s="14"/>
      <c r="AM579" s="14"/>
      <c r="AN579" s="14"/>
      <c r="AO579" s="14"/>
      <c r="AP579" s="14"/>
      <c r="AQ579" s="14"/>
      <c r="AR579" s="14"/>
      <c r="AW579" s="14"/>
      <c r="AY579" s="14"/>
      <c r="AZ579" s="14"/>
      <c r="BA579" s="14"/>
      <c r="BB579" s="14"/>
      <c r="BC579" s="12"/>
      <c r="BD579" s="14"/>
      <c r="BE579" s="14"/>
      <c r="BG579" s="14"/>
      <c r="BI579" s="14"/>
      <c r="BJ579" s="12"/>
      <c r="BK579" s="12"/>
      <c r="BX579" s="11"/>
    </row>
    <row r="580" spans="16:76">
      <c r="P580" s="15"/>
      <c r="Q580" s="15"/>
      <c r="W580" s="11"/>
      <c r="AA580" s="11"/>
      <c r="AI580" s="13"/>
      <c r="AL580" s="14"/>
      <c r="AM580" s="14"/>
      <c r="AN580" s="14"/>
      <c r="AO580" s="14"/>
      <c r="AP580" s="14"/>
      <c r="AQ580" s="14"/>
      <c r="AR580" s="14"/>
      <c r="AW580" s="14"/>
      <c r="AY580" s="14"/>
      <c r="AZ580" s="14"/>
      <c r="BA580" s="14"/>
      <c r="BB580" s="14"/>
      <c r="BC580" s="12"/>
      <c r="BD580" s="14"/>
      <c r="BE580" s="14"/>
      <c r="BG580" s="14"/>
      <c r="BI580" s="14"/>
      <c r="BJ580" s="12"/>
      <c r="BK580" s="12"/>
      <c r="BX580" s="11"/>
    </row>
    <row r="581" spans="16:76">
      <c r="P581" s="15"/>
      <c r="Q581" s="15"/>
      <c r="W581" s="11"/>
      <c r="AA581" s="11"/>
      <c r="AI581" s="13"/>
      <c r="AL581" s="14"/>
      <c r="AM581" s="14"/>
      <c r="AN581" s="14"/>
      <c r="AO581" s="14"/>
      <c r="AP581" s="14"/>
      <c r="AQ581" s="14"/>
      <c r="AR581" s="14"/>
      <c r="AW581" s="14"/>
      <c r="AY581" s="14"/>
      <c r="AZ581" s="14"/>
      <c r="BA581" s="14"/>
      <c r="BB581" s="14"/>
      <c r="BC581" s="12"/>
      <c r="BD581" s="14"/>
      <c r="BE581" s="14"/>
      <c r="BG581" s="14"/>
      <c r="BI581" s="14"/>
      <c r="BJ581" s="12"/>
      <c r="BK581" s="12"/>
      <c r="BX581" s="11"/>
    </row>
    <row r="582" spans="16:76">
      <c r="P582" s="15"/>
      <c r="Q582" s="15"/>
      <c r="W582" s="11"/>
      <c r="AA582" s="11"/>
      <c r="AI582" s="13"/>
      <c r="AL582" s="14"/>
      <c r="AM582" s="14"/>
      <c r="AN582" s="14"/>
      <c r="AO582" s="14"/>
      <c r="AP582" s="14"/>
      <c r="AQ582" s="14"/>
      <c r="AR582" s="14"/>
      <c r="AW582" s="14"/>
      <c r="AY582" s="14"/>
      <c r="AZ582" s="14"/>
      <c r="BA582" s="14"/>
      <c r="BB582" s="14"/>
      <c r="BC582" s="12"/>
      <c r="BD582" s="14"/>
      <c r="BE582" s="14"/>
      <c r="BG582" s="14"/>
      <c r="BI582" s="14"/>
      <c r="BJ582" s="12"/>
      <c r="BK582" s="12"/>
      <c r="BX582" s="11"/>
    </row>
    <row r="583" spans="16:76">
      <c r="P583" s="15"/>
      <c r="Q583" s="15"/>
      <c r="W583" s="11"/>
      <c r="AA583" s="11"/>
      <c r="AI583" s="13"/>
      <c r="AL583" s="14"/>
      <c r="AM583" s="14"/>
      <c r="AN583" s="14"/>
      <c r="AO583" s="14"/>
      <c r="AP583" s="14"/>
      <c r="AQ583" s="14"/>
      <c r="AR583" s="14"/>
      <c r="AW583" s="14"/>
      <c r="AY583" s="14"/>
      <c r="AZ583" s="14"/>
      <c r="BA583" s="14"/>
      <c r="BB583" s="14"/>
      <c r="BC583" s="12"/>
      <c r="BD583" s="14"/>
      <c r="BE583" s="14"/>
      <c r="BG583" s="14"/>
      <c r="BI583" s="14"/>
      <c r="BJ583" s="12"/>
      <c r="BK583" s="12"/>
      <c r="BX583" s="11"/>
    </row>
    <row r="584" spans="16:76">
      <c r="P584" s="15"/>
      <c r="Q584" s="15"/>
      <c r="W584" s="11"/>
      <c r="AA584" s="11"/>
      <c r="AI584" s="13"/>
      <c r="AL584" s="14"/>
      <c r="AM584" s="14"/>
      <c r="AN584" s="14"/>
      <c r="AO584" s="14"/>
      <c r="AP584" s="14"/>
      <c r="AQ584" s="14"/>
      <c r="AR584" s="14"/>
      <c r="AW584" s="14"/>
      <c r="AY584" s="14"/>
      <c r="AZ584" s="14"/>
      <c r="BA584" s="14"/>
      <c r="BB584" s="14"/>
      <c r="BC584" s="12"/>
      <c r="BD584" s="14"/>
      <c r="BE584" s="14"/>
      <c r="BG584" s="14"/>
      <c r="BI584" s="14"/>
      <c r="BJ584" s="12"/>
      <c r="BK584" s="12"/>
      <c r="BX584" s="11"/>
    </row>
    <row r="585" spans="16:76">
      <c r="P585" s="15"/>
      <c r="Q585" s="15"/>
      <c r="W585" s="11"/>
      <c r="AA585" s="11"/>
      <c r="AI585" s="13"/>
      <c r="AL585" s="14"/>
      <c r="AM585" s="14"/>
      <c r="AN585" s="14"/>
      <c r="AO585" s="14"/>
      <c r="AP585" s="14"/>
      <c r="AQ585" s="14"/>
      <c r="AR585" s="14"/>
      <c r="AW585" s="14"/>
      <c r="AY585" s="14"/>
      <c r="AZ585" s="14"/>
      <c r="BA585" s="14"/>
      <c r="BB585" s="14"/>
      <c r="BC585" s="12"/>
      <c r="BD585" s="14"/>
      <c r="BE585" s="14"/>
      <c r="BG585" s="14"/>
      <c r="BI585" s="14"/>
      <c r="BJ585" s="12"/>
      <c r="BK585" s="12"/>
      <c r="BX585" s="11"/>
    </row>
    <row r="586" spans="16:76">
      <c r="P586" s="15"/>
      <c r="Q586" s="15"/>
      <c r="W586" s="11"/>
      <c r="AA586" s="11"/>
      <c r="AI586" s="13"/>
      <c r="AL586" s="14"/>
      <c r="AM586" s="14"/>
      <c r="AN586" s="14"/>
      <c r="AO586" s="14"/>
      <c r="AP586" s="14"/>
      <c r="AQ586" s="14"/>
      <c r="AR586" s="14"/>
      <c r="AW586" s="14"/>
      <c r="AY586" s="14"/>
      <c r="AZ586" s="14"/>
      <c r="BA586" s="14"/>
      <c r="BB586" s="14"/>
      <c r="BC586" s="12"/>
      <c r="BD586" s="14"/>
      <c r="BE586" s="14"/>
      <c r="BG586" s="14"/>
      <c r="BI586" s="14"/>
      <c r="BJ586" s="12"/>
      <c r="BK586" s="12"/>
      <c r="BX586" s="11"/>
    </row>
    <row r="587" spans="16:76">
      <c r="P587" s="15"/>
      <c r="Q587" s="15"/>
      <c r="W587" s="11"/>
      <c r="AA587" s="11"/>
      <c r="AI587" s="13"/>
      <c r="AL587" s="14"/>
      <c r="AM587" s="14"/>
      <c r="AN587" s="14"/>
      <c r="AO587" s="14"/>
      <c r="AP587" s="14"/>
      <c r="AQ587" s="14"/>
      <c r="AR587" s="14"/>
      <c r="AW587" s="14"/>
      <c r="AY587" s="14"/>
      <c r="AZ587" s="14"/>
      <c r="BA587" s="14"/>
      <c r="BB587" s="14"/>
      <c r="BC587" s="12"/>
      <c r="BD587" s="14"/>
      <c r="BE587" s="14"/>
      <c r="BG587" s="14"/>
      <c r="BI587" s="14"/>
      <c r="BJ587" s="12"/>
      <c r="BK587" s="12"/>
      <c r="BX587" s="11"/>
    </row>
    <row r="588" spans="16:76">
      <c r="P588" s="15"/>
      <c r="Q588" s="15"/>
      <c r="W588" s="11"/>
      <c r="AA588" s="11"/>
      <c r="AI588" s="13"/>
      <c r="AL588" s="14"/>
      <c r="AM588" s="14"/>
      <c r="AN588" s="14"/>
      <c r="AO588" s="14"/>
      <c r="AP588" s="14"/>
      <c r="AQ588" s="14"/>
      <c r="AR588" s="14"/>
      <c r="AW588" s="14"/>
      <c r="AY588" s="14"/>
      <c r="AZ588" s="14"/>
      <c r="BA588" s="14"/>
      <c r="BB588" s="14"/>
      <c r="BC588" s="12"/>
      <c r="BD588" s="14"/>
      <c r="BE588" s="14"/>
      <c r="BG588" s="14"/>
      <c r="BI588" s="14"/>
      <c r="BJ588" s="12"/>
      <c r="BK588" s="12"/>
      <c r="BX588" s="11"/>
    </row>
    <row r="589" spans="16:76">
      <c r="P589" s="15"/>
      <c r="Q589" s="15"/>
      <c r="W589" s="11"/>
      <c r="AA589" s="11"/>
      <c r="AI589" s="13"/>
      <c r="AL589" s="14"/>
      <c r="AM589" s="14"/>
      <c r="AN589" s="14"/>
      <c r="AO589" s="14"/>
      <c r="AP589" s="14"/>
      <c r="AQ589" s="14"/>
      <c r="AR589" s="14"/>
      <c r="AW589" s="14"/>
      <c r="AY589" s="14"/>
      <c r="AZ589" s="14"/>
      <c r="BA589" s="14"/>
      <c r="BB589" s="14"/>
      <c r="BC589" s="12"/>
      <c r="BD589" s="14"/>
      <c r="BE589" s="14"/>
      <c r="BG589" s="14"/>
      <c r="BI589" s="14"/>
      <c r="BJ589" s="12"/>
      <c r="BK589" s="12"/>
      <c r="BX589" s="11"/>
    </row>
    <row r="590" spans="16:76">
      <c r="P590" s="15"/>
      <c r="Q590" s="15"/>
      <c r="W590" s="11"/>
      <c r="AA590" s="11"/>
      <c r="AI590" s="13"/>
      <c r="AL590" s="14"/>
      <c r="AM590" s="14"/>
      <c r="AN590" s="14"/>
      <c r="AO590" s="14"/>
      <c r="AP590" s="14"/>
      <c r="AQ590" s="14"/>
      <c r="AR590" s="14"/>
      <c r="AW590" s="14"/>
      <c r="AY590" s="14"/>
      <c r="AZ590" s="14"/>
      <c r="BA590" s="14"/>
      <c r="BB590" s="14"/>
      <c r="BC590" s="12"/>
      <c r="BD590" s="14"/>
      <c r="BE590" s="14"/>
      <c r="BG590" s="14"/>
      <c r="BI590" s="14"/>
      <c r="BJ590" s="12"/>
      <c r="BK590" s="12"/>
      <c r="BX590" s="11"/>
    </row>
    <row r="591" spans="16:76">
      <c r="P591" s="15"/>
      <c r="Q591" s="15"/>
      <c r="W591" s="11"/>
      <c r="AA591" s="11"/>
      <c r="AI591" s="13"/>
      <c r="AL591" s="14"/>
      <c r="AM591" s="14"/>
      <c r="AN591" s="14"/>
      <c r="AO591" s="14"/>
      <c r="AP591" s="14"/>
      <c r="AQ591" s="14"/>
      <c r="AR591" s="14"/>
      <c r="AW591" s="14"/>
      <c r="AY591" s="14"/>
      <c r="AZ591" s="14"/>
      <c r="BA591" s="14"/>
      <c r="BB591" s="14"/>
      <c r="BC591" s="12"/>
      <c r="BD591" s="14"/>
      <c r="BE591" s="14"/>
      <c r="BG591" s="14"/>
      <c r="BI591" s="14"/>
      <c r="BJ591" s="12"/>
      <c r="BK591" s="12"/>
      <c r="BX591" s="11"/>
    </row>
    <row r="592" spans="16:76">
      <c r="P592" s="15"/>
      <c r="Q592" s="15"/>
      <c r="W592" s="11"/>
      <c r="AA592" s="11"/>
      <c r="AI592" s="13"/>
      <c r="AL592" s="14"/>
      <c r="AM592" s="14"/>
      <c r="AN592" s="14"/>
      <c r="AO592" s="14"/>
      <c r="AP592" s="14"/>
      <c r="AQ592" s="14"/>
      <c r="AR592" s="14"/>
      <c r="AW592" s="14"/>
      <c r="AY592" s="14"/>
      <c r="AZ592" s="14"/>
      <c r="BA592" s="14"/>
      <c r="BB592" s="14"/>
      <c r="BC592" s="12"/>
      <c r="BD592" s="14"/>
      <c r="BE592" s="14"/>
      <c r="BG592" s="14"/>
      <c r="BI592" s="14"/>
      <c r="BJ592" s="12"/>
      <c r="BK592" s="12"/>
      <c r="BX592" s="11"/>
    </row>
    <row r="593" spans="16:76">
      <c r="P593" s="15"/>
      <c r="Q593" s="15"/>
      <c r="W593" s="11"/>
      <c r="AA593" s="11"/>
      <c r="AI593" s="13"/>
      <c r="AL593" s="14"/>
      <c r="AM593" s="14"/>
      <c r="AN593" s="14"/>
      <c r="AO593" s="14"/>
      <c r="AP593" s="14"/>
      <c r="AQ593" s="14"/>
      <c r="AR593" s="14"/>
      <c r="AW593" s="14"/>
      <c r="AY593" s="14"/>
      <c r="AZ593" s="14"/>
      <c r="BA593" s="14"/>
      <c r="BB593" s="14"/>
      <c r="BC593" s="12"/>
      <c r="BD593" s="14"/>
      <c r="BE593" s="14"/>
      <c r="BG593" s="14"/>
      <c r="BI593" s="14"/>
      <c r="BJ593" s="12"/>
      <c r="BK593" s="12"/>
      <c r="BX593" s="11"/>
    </row>
    <row r="594" spans="16:76">
      <c r="P594" s="15"/>
      <c r="Q594" s="15"/>
      <c r="W594" s="11"/>
      <c r="AA594" s="11"/>
      <c r="AI594" s="13"/>
      <c r="AL594" s="14"/>
      <c r="AM594" s="14"/>
      <c r="AN594" s="14"/>
      <c r="AO594" s="14"/>
      <c r="AP594" s="14"/>
      <c r="AQ594" s="14"/>
      <c r="AR594" s="14"/>
      <c r="AW594" s="14"/>
      <c r="AY594" s="14"/>
      <c r="AZ594" s="14"/>
      <c r="BA594" s="14"/>
      <c r="BB594" s="14"/>
      <c r="BC594" s="12"/>
      <c r="BD594" s="14"/>
      <c r="BE594" s="14"/>
      <c r="BG594" s="14"/>
      <c r="BI594" s="14"/>
      <c r="BJ594" s="12"/>
      <c r="BK594" s="12"/>
      <c r="BX594" s="11"/>
    </row>
    <row r="595" spans="16:76">
      <c r="P595" s="15"/>
      <c r="Q595" s="15"/>
      <c r="W595" s="11"/>
      <c r="AA595" s="11"/>
      <c r="AI595" s="13"/>
      <c r="AL595" s="14"/>
      <c r="AM595" s="14"/>
      <c r="AN595" s="14"/>
      <c r="AO595" s="14"/>
      <c r="AP595" s="14"/>
      <c r="AQ595" s="14"/>
      <c r="AR595" s="14"/>
      <c r="AW595" s="14"/>
      <c r="AY595" s="14"/>
      <c r="AZ595" s="14"/>
      <c r="BA595" s="14"/>
      <c r="BB595" s="14"/>
      <c r="BC595" s="12"/>
      <c r="BD595" s="14"/>
      <c r="BE595" s="14"/>
      <c r="BG595" s="14"/>
      <c r="BI595" s="14"/>
      <c r="BJ595" s="12"/>
      <c r="BK595" s="12"/>
      <c r="BX595" s="11"/>
    </row>
    <row r="596" spans="16:76">
      <c r="P596" s="15"/>
      <c r="Q596" s="15"/>
      <c r="W596" s="11"/>
      <c r="AA596" s="11"/>
      <c r="AI596" s="13"/>
      <c r="AL596" s="14"/>
      <c r="AM596" s="14"/>
      <c r="AN596" s="14"/>
      <c r="AO596" s="14"/>
      <c r="AP596" s="14"/>
      <c r="AQ596" s="14"/>
      <c r="AR596" s="14"/>
      <c r="AW596" s="14"/>
      <c r="AY596" s="14"/>
      <c r="AZ596" s="14"/>
      <c r="BA596" s="14"/>
      <c r="BB596" s="14"/>
      <c r="BC596" s="12"/>
      <c r="BD596" s="14"/>
      <c r="BE596" s="14"/>
      <c r="BG596" s="14"/>
      <c r="BI596" s="14"/>
      <c r="BJ596" s="12"/>
      <c r="BK596" s="12"/>
      <c r="BX596" s="11"/>
    </row>
    <row r="597" spans="16:76">
      <c r="P597" s="15"/>
      <c r="Q597" s="15"/>
      <c r="W597" s="11"/>
      <c r="AA597" s="11"/>
      <c r="AI597" s="13"/>
      <c r="AL597" s="14"/>
      <c r="AM597" s="14"/>
      <c r="AN597" s="14"/>
      <c r="AO597" s="14"/>
      <c r="AP597" s="14"/>
      <c r="AQ597" s="14"/>
      <c r="AR597" s="14"/>
      <c r="AW597" s="14"/>
      <c r="AY597" s="14"/>
      <c r="AZ597" s="14"/>
      <c r="BA597" s="14"/>
      <c r="BB597" s="14"/>
      <c r="BC597" s="12"/>
      <c r="BD597" s="14"/>
      <c r="BE597" s="14"/>
      <c r="BG597" s="14"/>
      <c r="BI597" s="14"/>
      <c r="BJ597" s="12"/>
      <c r="BK597" s="12"/>
      <c r="BX597" s="11"/>
    </row>
    <row r="598" spans="16:76">
      <c r="P598" s="15"/>
      <c r="Q598" s="15"/>
      <c r="W598" s="11"/>
      <c r="AA598" s="11"/>
      <c r="AI598" s="13"/>
      <c r="AL598" s="14"/>
      <c r="AM598" s="14"/>
      <c r="AN598" s="14"/>
      <c r="AO598" s="14"/>
      <c r="AP598" s="14"/>
      <c r="AQ598" s="14"/>
      <c r="AR598" s="14"/>
      <c r="AW598" s="14"/>
      <c r="AY598" s="14"/>
      <c r="AZ598" s="14"/>
      <c r="BA598" s="14"/>
      <c r="BB598" s="14"/>
      <c r="BC598" s="12"/>
      <c r="BD598" s="14"/>
      <c r="BE598" s="14"/>
      <c r="BG598" s="14"/>
      <c r="BI598" s="14"/>
      <c r="BJ598" s="12"/>
      <c r="BK598" s="12"/>
      <c r="BX598" s="11"/>
    </row>
    <row r="599" spans="16:76">
      <c r="P599" s="15"/>
      <c r="Q599" s="15"/>
      <c r="W599" s="11"/>
      <c r="AA599" s="11"/>
      <c r="AI599" s="13"/>
      <c r="AL599" s="14"/>
      <c r="AM599" s="14"/>
      <c r="AN599" s="14"/>
      <c r="AO599" s="14"/>
      <c r="AP599" s="14"/>
      <c r="AQ599" s="14"/>
      <c r="AR599" s="14"/>
      <c r="AW599" s="14"/>
      <c r="AY599" s="14"/>
      <c r="AZ599" s="14"/>
      <c r="BA599" s="14"/>
      <c r="BB599" s="14"/>
      <c r="BC599" s="12"/>
      <c r="BD599" s="14"/>
      <c r="BE599" s="14"/>
      <c r="BG599" s="14"/>
      <c r="BI599" s="14"/>
      <c r="BJ599" s="12"/>
      <c r="BK599" s="12"/>
      <c r="BX599" s="11"/>
    </row>
    <row r="600" spans="16:76">
      <c r="P600" s="15"/>
      <c r="Q600" s="15"/>
      <c r="W600" s="11"/>
      <c r="AA600" s="11"/>
      <c r="AI600" s="13"/>
      <c r="AL600" s="14"/>
      <c r="AM600" s="14"/>
      <c r="AN600" s="14"/>
      <c r="AO600" s="14"/>
      <c r="AP600" s="14"/>
      <c r="AQ600" s="14"/>
      <c r="AR600" s="14"/>
      <c r="AW600" s="14"/>
      <c r="AY600" s="14"/>
      <c r="AZ600" s="14"/>
      <c r="BA600" s="14"/>
      <c r="BB600" s="14"/>
      <c r="BC600" s="12"/>
      <c r="BD600" s="14"/>
      <c r="BE600" s="14"/>
      <c r="BG600" s="14"/>
      <c r="BI600" s="14"/>
      <c r="BJ600" s="12"/>
      <c r="BK600" s="12"/>
      <c r="BX600" s="11"/>
    </row>
    <row r="601" spans="16:76">
      <c r="P601" s="15"/>
      <c r="Q601" s="15"/>
      <c r="W601" s="11"/>
      <c r="AA601" s="11"/>
      <c r="AI601" s="13"/>
      <c r="AL601" s="14"/>
      <c r="AM601" s="14"/>
      <c r="AN601" s="14"/>
      <c r="AO601" s="14"/>
      <c r="AP601" s="14"/>
      <c r="AQ601" s="14"/>
      <c r="AR601" s="14"/>
      <c r="AW601" s="14"/>
      <c r="AY601" s="14"/>
      <c r="AZ601" s="14"/>
      <c r="BA601" s="14"/>
      <c r="BB601" s="14"/>
      <c r="BC601" s="12"/>
      <c r="BD601" s="14"/>
      <c r="BE601" s="14"/>
      <c r="BG601" s="14"/>
      <c r="BI601" s="14"/>
      <c r="BJ601" s="12"/>
      <c r="BK601" s="12"/>
      <c r="BX601" s="11"/>
    </row>
    <row r="602" spans="16:76">
      <c r="P602" s="15"/>
      <c r="Q602" s="15"/>
      <c r="W602" s="11"/>
      <c r="AA602" s="11"/>
      <c r="AI602" s="13"/>
      <c r="AL602" s="14"/>
      <c r="AM602" s="14"/>
      <c r="AN602" s="14"/>
      <c r="AO602" s="14"/>
      <c r="AP602" s="14"/>
      <c r="AQ602" s="14"/>
      <c r="AR602" s="14"/>
      <c r="AW602" s="14"/>
      <c r="AY602" s="14"/>
      <c r="AZ602" s="14"/>
      <c r="BA602" s="14"/>
      <c r="BB602" s="14"/>
      <c r="BC602" s="12"/>
      <c r="BD602" s="14"/>
      <c r="BE602" s="14"/>
      <c r="BG602" s="14"/>
      <c r="BI602" s="14"/>
      <c r="BJ602" s="12"/>
      <c r="BK602" s="12"/>
      <c r="BX602" s="11"/>
    </row>
    <row r="603" spans="16:76">
      <c r="P603" s="15"/>
      <c r="Q603" s="15"/>
      <c r="W603" s="11"/>
      <c r="AA603" s="11"/>
      <c r="AI603" s="13"/>
      <c r="AL603" s="14"/>
      <c r="AM603" s="14"/>
      <c r="AN603" s="14"/>
      <c r="AO603" s="14"/>
      <c r="AP603" s="14"/>
      <c r="AQ603" s="14"/>
      <c r="AR603" s="14"/>
      <c r="AW603" s="14"/>
      <c r="AY603" s="14"/>
      <c r="AZ603" s="14"/>
      <c r="BA603" s="14"/>
      <c r="BB603" s="14"/>
      <c r="BC603" s="12"/>
      <c r="BD603" s="14"/>
      <c r="BE603" s="14"/>
      <c r="BG603" s="14"/>
      <c r="BI603" s="14"/>
      <c r="BJ603" s="12"/>
      <c r="BK603" s="12"/>
      <c r="BX603" s="11"/>
    </row>
    <row r="604" spans="16:76">
      <c r="P604" s="15"/>
      <c r="Q604" s="15"/>
      <c r="W604" s="11"/>
      <c r="AA604" s="11"/>
      <c r="AI604" s="13"/>
      <c r="AL604" s="14"/>
      <c r="AM604" s="14"/>
      <c r="AN604" s="14"/>
      <c r="AO604" s="14"/>
      <c r="AP604" s="14"/>
      <c r="AQ604" s="14"/>
      <c r="AR604" s="14"/>
      <c r="AW604" s="14"/>
      <c r="AY604" s="14"/>
      <c r="AZ604" s="14"/>
      <c r="BA604" s="14"/>
      <c r="BB604" s="14"/>
      <c r="BC604" s="12"/>
      <c r="BD604" s="14"/>
      <c r="BE604" s="14"/>
      <c r="BG604" s="14"/>
      <c r="BI604" s="14"/>
      <c r="BJ604" s="12"/>
      <c r="BK604" s="12"/>
      <c r="BX604" s="11"/>
    </row>
    <row r="605" spans="16:76">
      <c r="P605" s="15"/>
      <c r="Q605" s="15"/>
      <c r="W605" s="11"/>
      <c r="AA605" s="11"/>
      <c r="AI605" s="13"/>
      <c r="AL605" s="14"/>
      <c r="AM605" s="14"/>
      <c r="AN605" s="14"/>
      <c r="AO605" s="14"/>
      <c r="AP605" s="14"/>
      <c r="AQ605" s="14"/>
      <c r="AR605" s="14"/>
      <c r="AW605" s="14"/>
      <c r="AY605" s="14"/>
      <c r="AZ605" s="14"/>
      <c r="BA605" s="14"/>
      <c r="BB605" s="14"/>
      <c r="BC605" s="12"/>
      <c r="BD605" s="14"/>
      <c r="BE605" s="14"/>
      <c r="BG605" s="14"/>
      <c r="BI605" s="14"/>
      <c r="BJ605" s="12"/>
      <c r="BK605" s="12"/>
      <c r="BX605" s="11"/>
    </row>
    <row r="606" spans="16:76">
      <c r="P606" s="15"/>
      <c r="Q606" s="15"/>
      <c r="W606" s="11"/>
      <c r="AA606" s="11"/>
      <c r="AI606" s="13"/>
      <c r="AL606" s="14"/>
      <c r="AM606" s="14"/>
      <c r="AN606" s="14"/>
      <c r="AO606" s="14"/>
      <c r="AP606" s="14"/>
      <c r="AQ606" s="14"/>
      <c r="AR606" s="14"/>
      <c r="AW606" s="14"/>
      <c r="AY606" s="14"/>
      <c r="AZ606" s="14"/>
      <c r="BA606" s="14"/>
      <c r="BB606" s="14"/>
      <c r="BC606" s="12"/>
      <c r="BD606" s="14"/>
      <c r="BE606" s="14"/>
      <c r="BG606" s="14"/>
      <c r="BI606" s="14"/>
      <c r="BJ606" s="12"/>
      <c r="BK606" s="12"/>
      <c r="BX606" s="11"/>
    </row>
    <row r="607" spans="16:76">
      <c r="P607" s="15"/>
      <c r="Q607" s="15"/>
      <c r="W607" s="11"/>
      <c r="AA607" s="11"/>
      <c r="AI607" s="13"/>
      <c r="AL607" s="14"/>
      <c r="AM607" s="14"/>
      <c r="AN607" s="14"/>
      <c r="AO607" s="14"/>
      <c r="AP607" s="14"/>
      <c r="AQ607" s="14"/>
      <c r="AR607" s="14"/>
      <c r="AW607" s="14"/>
      <c r="AY607" s="14"/>
      <c r="AZ607" s="14"/>
      <c r="BA607" s="14"/>
      <c r="BB607" s="14"/>
      <c r="BC607" s="12"/>
      <c r="BD607" s="14"/>
      <c r="BE607" s="14"/>
      <c r="BG607" s="14"/>
      <c r="BI607" s="14"/>
      <c r="BJ607" s="12"/>
      <c r="BK607" s="12"/>
      <c r="BX607" s="11"/>
    </row>
    <row r="608" spans="16:76">
      <c r="P608" s="15"/>
      <c r="Q608" s="15"/>
      <c r="W608" s="11"/>
      <c r="AA608" s="11"/>
      <c r="AI608" s="13"/>
      <c r="AL608" s="14"/>
      <c r="AM608" s="14"/>
      <c r="AN608" s="14"/>
      <c r="AO608" s="14"/>
      <c r="AP608" s="14"/>
      <c r="AQ608" s="14"/>
      <c r="AR608" s="14"/>
      <c r="AW608" s="14"/>
      <c r="AY608" s="14"/>
      <c r="AZ608" s="14"/>
      <c r="BA608" s="14"/>
      <c r="BB608" s="14"/>
      <c r="BC608" s="12"/>
      <c r="BD608" s="14"/>
      <c r="BE608" s="14"/>
      <c r="BG608" s="14"/>
      <c r="BI608" s="14"/>
      <c r="BJ608" s="12"/>
      <c r="BK608" s="12"/>
      <c r="BX608" s="11"/>
    </row>
    <row r="609" spans="16:76">
      <c r="P609" s="15"/>
      <c r="Q609" s="15"/>
      <c r="W609" s="11"/>
      <c r="AA609" s="11"/>
      <c r="AI609" s="13"/>
      <c r="AL609" s="14"/>
      <c r="AM609" s="14"/>
      <c r="AN609" s="14"/>
      <c r="AO609" s="14"/>
      <c r="AP609" s="14"/>
      <c r="AQ609" s="14"/>
      <c r="AR609" s="14"/>
      <c r="AW609" s="14"/>
      <c r="AY609" s="14"/>
      <c r="AZ609" s="14"/>
      <c r="BA609" s="14"/>
      <c r="BB609" s="14"/>
      <c r="BC609" s="12"/>
      <c r="BD609" s="14"/>
      <c r="BE609" s="14"/>
      <c r="BG609" s="14"/>
      <c r="BI609" s="14"/>
      <c r="BJ609" s="12"/>
      <c r="BK609" s="12"/>
      <c r="BX609" s="11"/>
    </row>
    <row r="610" spans="16:76">
      <c r="P610" s="15"/>
      <c r="Q610" s="15"/>
      <c r="W610" s="11"/>
      <c r="AA610" s="11"/>
      <c r="AI610" s="13"/>
      <c r="AL610" s="14"/>
      <c r="AM610" s="14"/>
      <c r="AN610" s="14"/>
      <c r="AO610" s="14"/>
      <c r="AP610" s="14"/>
      <c r="AQ610" s="14"/>
      <c r="AR610" s="14"/>
      <c r="AW610" s="14"/>
      <c r="AY610" s="14"/>
      <c r="AZ610" s="14"/>
      <c r="BA610" s="14"/>
      <c r="BB610" s="14"/>
      <c r="BC610" s="12"/>
      <c r="BD610" s="14"/>
      <c r="BE610" s="14"/>
      <c r="BG610" s="14"/>
      <c r="BI610" s="14"/>
      <c r="BJ610" s="12"/>
      <c r="BK610" s="12"/>
      <c r="BX610" s="11"/>
    </row>
    <row r="611" spans="16:76">
      <c r="P611" s="15"/>
      <c r="Q611" s="15"/>
      <c r="W611" s="11"/>
      <c r="AA611" s="11"/>
      <c r="AI611" s="13"/>
      <c r="AL611" s="14"/>
      <c r="AM611" s="14"/>
      <c r="AN611" s="14"/>
      <c r="AO611" s="14"/>
      <c r="AP611" s="14"/>
      <c r="AQ611" s="14"/>
      <c r="AR611" s="14"/>
      <c r="AW611" s="14"/>
      <c r="AY611" s="14"/>
      <c r="AZ611" s="14"/>
      <c r="BA611" s="14"/>
      <c r="BB611" s="14"/>
      <c r="BC611" s="12"/>
      <c r="BD611" s="14"/>
      <c r="BE611" s="14"/>
      <c r="BG611" s="14"/>
      <c r="BI611" s="14"/>
      <c r="BJ611" s="12"/>
      <c r="BK611" s="12"/>
      <c r="BX611" s="11"/>
    </row>
    <row r="612" spans="16:76">
      <c r="P612" s="15"/>
      <c r="Q612" s="15"/>
      <c r="W612" s="11"/>
      <c r="AA612" s="11"/>
      <c r="AI612" s="13"/>
      <c r="AL612" s="14"/>
      <c r="AM612" s="14"/>
      <c r="AN612" s="14"/>
      <c r="AO612" s="14"/>
      <c r="AP612" s="14"/>
      <c r="AQ612" s="14"/>
      <c r="AR612" s="14"/>
      <c r="AW612" s="14"/>
      <c r="AY612" s="14"/>
      <c r="AZ612" s="14"/>
      <c r="BA612" s="14"/>
      <c r="BB612" s="14"/>
      <c r="BC612" s="12"/>
      <c r="BD612" s="14"/>
      <c r="BE612" s="14"/>
      <c r="BG612" s="14"/>
      <c r="BI612" s="14"/>
      <c r="BJ612" s="12"/>
      <c r="BK612" s="12"/>
      <c r="BX612" s="11"/>
    </row>
    <row r="613" spans="16:76">
      <c r="P613" s="15"/>
      <c r="Q613" s="15"/>
      <c r="W613" s="11"/>
      <c r="AA613" s="11"/>
      <c r="AI613" s="13"/>
      <c r="AL613" s="14"/>
      <c r="AM613" s="14"/>
      <c r="AN613" s="14"/>
      <c r="AO613" s="14"/>
      <c r="AP613" s="14"/>
      <c r="AQ613" s="14"/>
      <c r="AR613" s="14"/>
      <c r="AW613" s="14"/>
      <c r="AY613" s="14"/>
      <c r="AZ613" s="14"/>
      <c r="BA613" s="14"/>
      <c r="BB613" s="14"/>
      <c r="BC613" s="12"/>
      <c r="BD613" s="14"/>
      <c r="BE613" s="14"/>
      <c r="BG613" s="14"/>
      <c r="BI613" s="14"/>
      <c r="BJ613" s="12"/>
      <c r="BK613" s="12"/>
      <c r="BX613" s="11"/>
    </row>
    <row r="614" spans="16:76">
      <c r="P614" s="15"/>
      <c r="Q614" s="15"/>
      <c r="W614" s="11"/>
      <c r="AA614" s="11"/>
      <c r="AI614" s="13"/>
      <c r="AL614" s="14"/>
      <c r="AM614" s="14"/>
      <c r="AN614" s="14"/>
      <c r="AO614" s="14"/>
      <c r="AP614" s="14"/>
      <c r="AQ614" s="14"/>
      <c r="AR614" s="14"/>
      <c r="AW614" s="14"/>
      <c r="AY614" s="14"/>
      <c r="AZ614" s="14"/>
      <c r="BA614" s="14"/>
      <c r="BB614" s="14"/>
      <c r="BC614" s="12"/>
      <c r="BD614" s="14"/>
      <c r="BE614" s="14"/>
      <c r="BG614" s="14"/>
      <c r="BI614" s="14"/>
      <c r="BJ614" s="12"/>
      <c r="BK614" s="12"/>
      <c r="BX614" s="11"/>
    </row>
    <row r="615" spans="16:76">
      <c r="P615" s="15"/>
      <c r="Q615" s="15"/>
      <c r="W615" s="11"/>
      <c r="AA615" s="11"/>
      <c r="AI615" s="13"/>
      <c r="AL615" s="14"/>
      <c r="AM615" s="14"/>
      <c r="AN615" s="14"/>
      <c r="AO615" s="14"/>
      <c r="AP615" s="14"/>
      <c r="AQ615" s="14"/>
      <c r="AR615" s="14"/>
      <c r="AW615" s="14"/>
      <c r="AY615" s="14"/>
      <c r="AZ615" s="14"/>
      <c r="BA615" s="14"/>
      <c r="BB615" s="14"/>
      <c r="BC615" s="12"/>
      <c r="BD615" s="14"/>
      <c r="BE615" s="14"/>
      <c r="BG615" s="14"/>
      <c r="BI615" s="14"/>
      <c r="BJ615" s="12"/>
      <c r="BK615" s="12"/>
      <c r="BX615" s="11"/>
    </row>
    <row r="616" spans="16:76">
      <c r="P616" s="15"/>
      <c r="Q616" s="15"/>
      <c r="W616" s="11"/>
      <c r="AA616" s="11"/>
      <c r="AI616" s="13"/>
      <c r="AL616" s="14"/>
      <c r="AM616" s="14"/>
      <c r="AN616" s="14"/>
      <c r="AO616" s="14"/>
      <c r="AP616" s="14"/>
      <c r="AQ616" s="14"/>
      <c r="AR616" s="14"/>
      <c r="AW616" s="14"/>
      <c r="AY616" s="14"/>
      <c r="AZ616" s="14"/>
      <c r="BA616" s="14"/>
      <c r="BB616" s="14"/>
      <c r="BC616" s="12"/>
      <c r="BD616" s="14"/>
      <c r="BE616" s="14"/>
      <c r="BG616" s="14"/>
      <c r="BI616" s="14"/>
      <c r="BJ616" s="12"/>
      <c r="BK616" s="12"/>
      <c r="BX616" s="11"/>
    </row>
    <row r="617" spans="16:76">
      <c r="P617" s="15"/>
      <c r="Q617" s="15"/>
      <c r="W617" s="11"/>
      <c r="AA617" s="11"/>
      <c r="AI617" s="13"/>
      <c r="AL617" s="14"/>
      <c r="AM617" s="14"/>
      <c r="AN617" s="14"/>
      <c r="AO617" s="14"/>
      <c r="AP617" s="14"/>
      <c r="AQ617" s="14"/>
      <c r="AR617" s="14"/>
      <c r="AW617" s="14"/>
      <c r="AY617" s="14"/>
      <c r="AZ617" s="14"/>
      <c r="BA617" s="14"/>
      <c r="BB617" s="14"/>
      <c r="BC617" s="12"/>
      <c r="BD617" s="14"/>
      <c r="BE617" s="14"/>
      <c r="BG617" s="14"/>
      <c r="BI617" s="14"/>
      <c r="BJ617" s="12"/>
      <c r="BK617" s="12"/>
      <c r="BX617" s="11"/>
    </row>
    <row r="618" spans="16:76">
      <c r="P618" s="15"/>
      <c r="Q618" s="15"/>
      <c r="W618" s="11"/>
      <c r="AA618" s="11"/>
      <c r="AI618" s="13"/>
      <c r="AL618" s="14"/>
      <c r="AM618" s="14"/>
      <c r="AN618" s="14"/>
      <c r="AO618" s="14"/>
      <c r="AP618" s="14"/>
      <c r="AQ618" s="14"/>
      <c r="AR618" s="14"/>
      <c r="AW618" s="14"/>
      <c r="AY618" s="14"/>
      <c r="AZ618" s="14"/>
      <c r="BA618" s="14"/>
      <c r="BB618" s="14"/>
      <c r="BC618" s="12"/>
      <c r="BD618" s="14"/>
      <c r="BE618" s="14"/>
      <c r="BG618" s="14"/>
      <c r="BI618" s="14"/>
      <c r="BJ618" s="12"/>
      <c r="BK618" s="12"/>
      <c r="BX618" s="11"/>
    </row>
    <row r="619" spans="16:76">
      <c r="P619" s="15"/>
      <c r="Q619" s="15"/>
      <c r="W619" s="11"/>
      <c r="AA619" s="11"/>
      <c r="AI619" s="13"/>
      <c r="AL619" s="14"/>
      <c r="AM619" s="14"/>
      <c r="AN619" s="14"/>
      <c r="AO619" s="14"/>
      <c r="AP619" s="14"/>
      <c r="AQ619" s="14"/>
      <c r="AR619" s="14"/>
      <c r="AW619" s="14"/>
      <c r="AY619" s="14"/>
      <c r="AZ619" s="14"/>
      <c r="BA619" s="14"/>
      <c r="BB619" s="14"/>
      <c r="BC619" s="12"/>
      <c r="BD619" s="14"/>
      <c r="BE619" s="14"/>
      <c r="BG619" s="14"/>
      <c r="BI619" s="14"/>
      <c r="BJ619" s="12"/>
      <c r="BK619" s="12"/>
      <c r="BX619" s="11"/>
    </row>
    <row r="620" spans="16:76">
      <c r="P620" s="15"/>
      <c r="Q620" s="15"/>
      <c r="W620" s="11"/>
      <c r="AA620" s="11"/>
      <c r="AI620" s="13"/>
      <c r="AL620" s="14"/>
      <c r="AM620" s="14"/>
      <c r="AN620" s="14"/>
      <c r="AO620" s="14"/>
      <c r="AP620" s="14"/>
      <c r="AQ620" s="14"/>
      <c r="AR620" s="14"/>
      <c r="AW620" s="14"/>
      <c r="AY620" s="14"/>
      <c r="AZ620" s="14"/>
      <c r="BA620" s="14"/>
      <c r="BB620" s="14"/>
      <c r="BC620" s="12"/>
      <c r="BD620" s="14"/>
      <c r="BE620" s="14"/>
      <c r="BG620" s="14"/>
      <c r="BI620" s="14"/>
      <c r="BJ620" s="12"/>
      <c r="BK620" s="12"/>
      <c r="BX620" s="11"/>
    </row>
    <row r="621" spans="16:76">
      <c r="P621" s="15"/>
      <c r="Q621" s="15"/>
      <c r="W621" s="11"/>
      <c r="AA621" s="11"/>
      <c r="AI621" s="13"/>
      <c r="AL621" s="14"/>
      <c r="AM621" s="14"/>
      <c r="AN621" s="14"/>
      <c r="AO621" s="14"/>
      <c r="AP621" s="14"/>
      <c r="AQ621" s="14"/>
      <c r="AR621" s="14"/>
      <c r="AW621" s="14"/>
      <c r="AY621" s="14"/>
      <c r="AZ621" s="14"/>
      <c r="BA621" s="14"/>
      <c r="BB621" s="14"/>
      <c r="BC621" s="12"/>
      <c r="BD621" s="14"/>
      <c r="BE621" s="14"/>
      <c r="BG621" s="14"/>
      <c r="BI621" s="14"/>
      <c r="BJ621" s="12"/>
      <c r="BK621" s="12"/>
      <c r="BX621" s="11"/>
    </row>
    <row r="622" spans="16:76">
      <c r="P622" s="15"/>
      <c r="Q622" s="15"/>
      <c r="W622" s="11"/>
      <c r="AA622" s="11"/>
      <c r="AI622" s="13"/>
      <c r="AL622" s="14"/>
      <c r="AM622" s="14"/>
      <c r="AN622" s="14"/>
      <c r="AO622" s="14"/>
      <c r="AP622" s="14"/>
      <c r="AQ622" s="14"/>
      <c r="AR622" s="14"/>
      <c r="AW622" s="14"/>
      <c r="AY622" s="14"/>
      <c r="AZ622" s="14"/>
      <c r="BA622" s="14"/>
      <c r="BB622" s="14"/>
      <c r="BC622" s="12"/>
      <c r="BD622" s="14"/>
      <c r="BE622" s="14"/>
      <c r="BG622" s="14"/>
      <c r="BI622" s="14"/>
      <c r="BJ622" s="12"/>
      <c r="BK622" s="12"/>
      <c r="BX622" s="11"/>
    </row>
    <row r="623" spans="16:76">
      <c r="P623" s="15"/>
      <c r="Q623" s="15"/>
      <c r="W623" s="11"/>
      <c r="AA623" s="11"/>
      <c r="AI623" s="13"/>
      <c r="AL623" s="14"/>
      <c r="AM623" s="14"/>
      <c r="AN623" s="14"/>
      <c r="AO623" s="14"/>
      <c r="AP623" s="14"/>
      <c r="AQ623" s="14"/>
      <c r="AR623" s="14"/>
      <c r="AW623" s="14"/>
      <c r="AY623" s="14"/>
      <c r="AZ623" s="14"/>
      <c r="BA623" s="14"/>
      <c r="BB623" s="14"/>
      <c r="BC623" s="12"/>
      <c r="BD623" s="14"/>
      <c r="BE623" s="14"/>
      <c r="BG623" s="14"/>
      <c r="BI623" s="14"/>
      <c r="BJ623" s="12"/>
      <c r="BK623" s="12"/>
      <c r="BX623" s="11"/>
    </row>
    <row r="624" spans="16:76">
      <c r="P624" s="15"/>
      <c r="Q624" s="15"/>
      <c r="W624" s="11"/>
      <c r="AA624" s="11"/>
      <c r="AI624" s="13"/>
      <c r="AL624" s="14"/>
      <c r="AM624" s="14"/>
      <c r="AN624" s="14"/>
      <c r="AO624" s="14"/>
      <c r="AP624" s="14"/>
      <c r="AQ624" s="14"/>
      <c r="AR624" s="14"/>
      <c r="AW624" s="14"/>
      <c r="AY624" s="14"/>
      <c r="AZ624" s="14"/>
      <c r="BA624" s="14"/>
      <c r="BB624" s="14"/>
      <c r="BC624" s="12"/>
      <c r="BD624" s="14"/>
      <c r="BE624" s="14"/>
      <c r="BG624" s="14"/>
      <c r="BI624" s="14"/>
      <c r="BJ624" s="12"/>
      <c r="BK624" s="12"/>
      <c r="BX624" s="11"/>
    </row>
    <row r="625" spans="16:76">
      <c r="P625" s="15"/>
      <c r="Q625" s="15"/>
      <c r="W625" s="11"/>
      <c r="AA625" s="11"/>
      <c r="AI625" s="13"/>
      <c r="AL625" s="14"/>
      <c r="AM625" s="14"/>
      <c r="AN625" s="14"/>
      <c r="AO625" s="14"/>
      <c r="AP625" s="14"/>
      <c r="AQ625" s="14"/>
      <c r="AR625" s="14"/>
      <c r="AW625" s="14"/>
      <c r="AY625" s="14"/>
      <c r="AZ625" s="14"/>
      <c r="BA625" s="14"/>
      <c r="BB625" s="14"/>
      <c r="BC625" s="12"/>
      <c r="BD625" s="14"/>
      <c r="BE625" s="14"/>
      <c r="BG625" s="14"/>
      <c r="BI625" s="14"/>
      <c r="BJ625" s="12"/>
      <c r="BK625" s="12"/>
      <c r="BX625" s="11"/>
    </row>
    <row r="626" spans="16:76">
      <c r="P626" s="15"/>
      <c r="Q626" s="15"/>
      <c r="W626" s="11"/>
      <c r="AA626" s="11"/>
      <c r="AI626" s="13"/>
      <c r="AL626" s="14"/>
      <c r="AM626" s="14"/>
      <c r="AN626" s="14"/>
      <c r="AO626" s="14"/>
      <c r="AP626" s="14"/>
      <c r="AQ626" s="14"/>
      <c r="AR626" s="14"/>
      <c r="AW626" s="14"/>
      <c r="AY626" s="14"/>
      <c r="AZ626" s="14"/>
      <c r="BA626" s="14"/>
      <c r="BB626" s="14"/>
      <c r="BC626" s="12"/>
      <c r="BD626" s="14"/>
      <c r="BE626" s="14"/>
      <c r="BG626" s="14"/>
      <c r="BI626" s="14"/>
      <c r="BJ626" s="12"/>
      <c r="BK626" s="12"/>
      <c r="BX626" s="11"/>
    </row>
    <row r="627" spans="16:76">
      <c r="P627" s="15"/>
      <c r="Q627" s="15"/>
      <c r="W627" s="11"/>
      <c r="AA627" s="11"/>
      <c r="AI627" s="13"/>
      <c r="AL627" s="14"/>
      <c r="AM627" s="14"/>
      <c r="AN627" s="14"/>
      <c r="AO627" s="14"/>
      <c r="AP627" s="14"/>
      <c r="AQ627" s="14"/>
      <c r="AR627" s="14"/>
      <c r="AW627" s="14"/>
      <c r="AY627" s="14"/>
      <c r="AZ627" s="14"/>
      <c r="BA627" s="14"/>
      <c r="BB627" s="14"/>
      <c r="BC627" s="12"/>
      <c r="BD627" s="14"/>
      <c r="BE627" s="14"/>
      <c r="BG627" s="14"/>
      <c r="BI627" s="14"/>
      <c r="BJ627" s="12"/>
      <c r="BK627" s="12"/>
      <c r="BX627" s="11"/>
    </row>
    <row r="628" spans="16:76">
      <c r="P628" s="15"/>
      <c r="Q628" s="15"/>
      <c r="W628" s="11"/>
      <c r="AA628" s="11"/>
      <c r="AI628" s="13"/>
      <c r="AL628" s="14"/>
      <c r="AM628" s="14"/>
      <c r="AN628" s="14"/>
      <c r="AO628" s="14"/>
      <c r="AP628" s="14"/>
      <c r="AQ628" s="14"/>
      <c r="AR628" s="14"/>
      <c r="AW628" s="14"/>
      <c r="AY628" s="14"/>
      <c r="AZ628" s="14"/>
      <c r="BA628" s="14"/>
      <c r="BB628" s="14"/>
      <c r="BC628" s="12"/>
      <c r="BD628" s="14"/>
      <c r="BE628" s="14"/>
      <c r="BG628" s="14"/>
      <c r="BI628" s="14"/>
      <c r="BJ628" s="12"/>
      <c r="BK628" s="12"/>
      <c r="BX628" s="11"/>
    </row>
    <row r="629" spans="16:76">
      <c r="P629" s="15"/>
      <c r="Q629" s="15"/>
      <c r="W629" s="11"/>
      <c r="AA629" s="11"/>
      <c r="AI629" s="13"/>
      <c r="AL629" s="14"/>
      <c r="AM629" s="14"/>
      <c r="AN629" s="14"/>
      <c r="AO629" s="14"/>
      <c r="AP629" s="14"/>
      <c r="AQ629" s="14"/>
      <c r="AR629" s="14"/>
      <c r="AW629" s="14"/>
      <c r="AY629" s="14"/>
      <c r="AZ629" s="14"/>
      <c r="BA629" s="14"/>
      <c r="BB629" s="14"/>
      <c r="BC629" s="12"/>
      <c r="BD629" s="14"/>
      <c r="BE629" s="14"/>
      <c r="BG629" s="14"/>
      <c r="BI629" s="14"/>
      <c r="BJ629" s="12"/>
      <c r="BK629" s="12"/>
      <c r="BX629" s="11"/>
    </row>
    <row r="630" spans="16:76">
      <c r="P630" s="15"/>
      <c r="Q630" s="15"/>
      <c r="W630" s="11"/>
      <c r="AA630" s="11"/>
      <c r="AI630" s="13"/>
      <c r="AL630" s="14"/>
      <c r="AM630" s="14"/>
      <c r="AN630" s="14"/>
      <c r="AO630" s="14"/>
      <c r="AP630" s="14"/>
      <c r="AQ630" s="14"/>
      <c r="AR630" s="14"/>
      <c r="AW630" s="14"/>
      <c r="AY630" s="14"/>
      <c r="AZ630" s="14"/>
      <c r="BA630" s="14"/>
      <c r="BB630" s="14"/>
      <c r="BC630" s="12"/>
      <c r="BD630" s="14"/>
      <c r="BE630" s="14"/>
      <c r="BG630" s="14"/>
      <c r="BI630" s="14"/>
      <c r="BJ630" s="12"/>
      <c r="BK630" s="12"/>
      <c r="BX630" s="11"/>
    </row>
    <row r="631" spans="16:76">
      <c r="P631" s="15"/>
      <c r="Q631" s="15"/>
      <c r="W631" s="11"/>
      <c r="AA631" s="11"/>
      <c r="AI631" s="13"/>
      <c r="AL631" s="14"/>
      <c r="AM631" s="14"/>
      <c r="AN631" s="14"/>
      <c r="AO631" s="14"/>
      <c r="AP631" s="14"/>
      <c r="AQ631" s="14"/>
      <c r="AR631" s="14"/>
      <c r="AW631" s="14"/>
      <c r="AY631" s="14"/>
      <c r="AZ631" s="14"/>
      <c r="BA631" s="14"/>
      <c r="BB631" s="14"/>
      <c r="BC631" s="12"/>
      <c r="BD631" s="14"/>
      <c r="BE631" s="14"/>
      <c r="BG631" s="14"/>
      <c r="BI631" s="14"/>
      <c r="BJ631" s="12"/>
      <c r="BK631" s="12"/>
      <c r="BX631" s="11"/>
    </row>
    <row r="632" spans="16:76">
      <c r="P632" s="15"/>
      <c r="Q632" s="15"/>
      <c r="W632" s="11"/>
      <c r="AA632" s="11"/>
      <c r="AI632" s="13"/>
      <c r="AL632" s="14"/>
      <c r="AM632" s="14"/>
      <c r="AN632" s="14"/>
      <c r="AO632" s="14"/>
      <c r="AP632" s="14"/>
      <c r="AQ632" s="14"/>
      <c r="AR632" s="14"/>
      <c r="AW632" s="14"/>
      <c r="AY632" s="14"/>
      <c r="AZ632" s="14"/>
      <c r="BA632" s="14"/>
      <c r="BB632" s="14"/>
      <c r="BC632" s="12"/>
      <c r="BD632" s="14"/>
      <c r="BE632" s="14"/>
      <c r="BG632" s="14"/>
      <c r="BI632" s="14"/>
      <c r="BJ632" s="12"/>
      <c r="BK632" s="12"/>
      <c r="BX632" s="11"/>
    </row>
    <row r="633" spans="16:76">
      <c r="P633" s="15"/>
      <c r="Q633" s="15"/>
      <c r="W633" s="11"/>
      <c r="AA633" s="11"/>
      <c r="AI633" s="13"/>
      <c r="AL633" s="14"/>
      <c r="AM633" s="14"/>
      <c r="AN633" s="14"/>
      <c r="AO633" s="14"/>
      <c r="AP633" s="14"/>
      <c r="AQ633" s="14"/>
      <c r="AR633" s="14"/>
      <c r="AW633" s="14"/>
      <c r="AY633" s="14"/>
      <c r="AZ633" s="14"/>
      <c r="BA633" s="14"/>
      <c r="BB633" s="14"/>
      <c r="BC633" s="12"/>
      <c r="BD633" s="14"/>
      <c r="BE633" s="14"/>
      <c r="BG633" s="14"/>
      <c r="BI633" s="14"/>
      <c r="BJ633" s="12"/>
      <c r="BK633" s="12"/>
      <c r="BX633" s="11"/>
    </row>
    <row r="634" spans="16:76">
      <c r="P634" s="15"/>
      <c r="Q634" s="15"/>
      <c r="W634" s="11"/>
      <c r="AA634" s="11"/>
      <c r="AI634" s="13"/>
      <c r="AL634" s="14"/>
      <c r="AM634" s="14"/>
      <c r="AN634" s="14"/>
      <c r="AO634" s="14"/>
      <c r="AP634" s="14"/>
      <c r="AQ634" s="14"/>
      <c r="AR634" s="14"/>
      <c r="AW634" s="14"/>
      <c r="AY634" s="14"/>
      <c r="AZ634" s="14"/>
      <c r="BA634" s="14"/>
      <c r="BB634" s="14"/>
      <c r="BC634" s="12"/>
      <c r="BD634" s="14"/>
      <c r="BE634" s="14"/>
      <c r="BG634" s="14"/>
      <c r="BI634" s="14"/>
      <c r="BJ634" s="12"/>
      <c r="BK634" s="12"/>
      <c r="BX634" s="11"/>
    </row>
    <row r="635" spans="16:76">
      <c r="P635" s="15"/>
      <c r="Q635" s="15"/>
      <c r="W635" s="11"/>
      <c r="AA635" s="11"/>
      <c r="AI635" s="13"/>
      <c r="AL635" s="14"/>
      <c r="AM635" s="14"/>
      <c r="AN635" s="14"/>
      <c r="AO635" s="14"/>
      <c r="AP635" s="14"/>
      <c r="AQ635" s="14"/>
      <c r="AR635" s="14"/>
      <c r="AW635" s="14"/>
      <c r="AY635" s="14"/>
      <c r="AZ635" s="14"/>
      <c r="BA635" s="14"/>
      <c r="BB635" s="14"/>
      <c r="BC635" s="12"/>
      <c r="BD635" s="14"/>
      <c r="BE635" s="14"/>
      <c r="BG635" s="14"/>
      <c r="BI635" s="14"/>
      <c r="BJ635" s="12"/>
      <c r="BK635" s="12"/>
      <c r="BX635" s="11"/>
    </row>
    <row r="636" spans="16:76">
      <c r="P636" s="15"/>
      <c r="Q636" s="15"/>
      <c r="W636" s="11"/>
      <c r="AA636" s="11"/>
      <c r="AI636" s="13"/>
      <c r="AL636" s="14"/>
      <c r="AM636" s="14"/>
      <c r="AN636" s="14"/>
      <c r="AO636" s="14"/>
      <c r="AP636" s="14"/>
      <c r="AQ636" s="14"/>
      <c r="AR636" s="14"/>
      <c r="AW636" s="14"/>
      <c r="AY636" s="14"/>
      <c r="AZ636" s="14"/>
      <c r="BA636" s="14"/>
      <c r="BB636" s="14"/>
      <c r="BC636" s="12"/>
      <c r="BD636" s="14"/>
      <c r="BE636" s="14"/>
      <c r="BG636" s="14"/>
      <c r="BI636" s="14"/>
      <c r="BJ636" s="12"/>
      <c r="BK636" s="12"/>
      <c r="BX636" s="11"/>
    </row>
    <row r="637" spans="16:76">
      <c r="P637" s="15"/>
      <c r="Q637" s="15"/>
      <c r="W637" s="11"/>
      <c r="AA637" s="11"/>
      <c r="AI637" s="13"/>
      <c r="AL637" s="14"/>
      <c r="AM637" s="14"/>
      <c r="AN637" s="14"/>
      <c r="AO637" s="14"/>
      <c r="AP637" s="14"/>
      <c r="AQ637" s="14"/>
      <c r="AR637" s="14"/>
      <c r="AW637" s="14"/>
      <c r="AY637" s="14"/>
      <c r="AZ637" s="14"/>
      <c r="BA637" s="14"/>
      <c r="BB637" s="14"/>
      <c r="BC637" s="12"/>
      <c r="BD637" s="14"/>
      <c r="BE637" s="14"/>
      <c r="BG637" s="14"/>
      <c r="BI637" s="14"/>
      <c r="BJ637" s="12"/>
      <c r="BK637" s="12"/>
      <c r="BX637" s="11"/>
    </row>
    <row r="638" spans="16:76">
      <c r="P638" s="15"/>
      <c r="Q638" s="15"/>
      <c r="W638" s="11"/>
      <c r="AA638" s="11"/>
      <c r="AI638" s="13"/>
      <c r="AL638" s="14"/>
      <c r="AM638" s="14"/>
      <c r="AN638" s="14"/>
      <c r="AO638" s="14"/>
      <c r="AP638" s="14"/>
      <c r="AQ638" s="14"/>
      <c r="AR638" s="14"/>
      <c r="AW638" s="14"/>
      <c r="AY638" s="14"/>
      <c r="AZ638" s="14"/>
      <c r="BA638" s="14"/>
      <c r="BB638" s="14"/>
      <c r="BC638" s="12"/>
      <c r="BD638" s="14"/>
      <c r="BE638" s="14"/>
      <c r="BG638" s="14"/>
      <c r="BI638" s="14"/>
      <c r="BJ638" s="12"/>
      <c r="BK638" s="12"/>
      <c r="BX638" s="11"/>
    </row>
    <row r="639" spans="16:76">
      <c r="P639" s="15"/>
      <c r="Q639" s="15"/>
      <c r="W639" s="11"/>
      <c r="AA639" s="11"/>
      <c r="AI639" s="13"/>
      <c r="AL639" s="14"/>
      <c r="AM639" s="14"/>
      <c r="AN639" s="14"/>
      <c r="AO639" s="14"/>
      <c r="AP639" s="14"/>
      <c r="AQ639" s="14"/>
      <c r="AR639" s="14"/>
      <c r="AW639" s="14"/>
      <c r="AY639" s="14"/>
      <c r="AZ639" s="14"/>
      <c r="BA639" s="14"/>
      <c r="BB639" s="14"/>
      <c r="BC639" s="12"/>
      <c r="BD639" s="14"/>
      <c r="BE639" s="14"/>
      <c r="BG639" s="14"/>
      <c r="BI639" s="14"/>
      <c r="BJ639" s="12"/>
      <c r="BK639" s="12"/>
      <c r="BX639" s="11"/>
    </row>
    <row r="640" spans="16:76">
      <c r="P640" s="15"/>
      <c r="Q640" s="15"/>
      <c r="W640" s="11"/>
      <c r="AA640" s="11"/>
      <c r="AI640" s="13"/>
      <c r="AL640" s="14"/>
      <c r="AM640" s="14"/>
      <c r="AN640" s="14"/>
      <c r="AO640" s="14"/>
      <c r="AP640" s="14"/>
      <c r="AQ640" s="14"/>
      <c r="AR640" s="14"/>
      <c r="AW640" s="14"/>
      <c r="AY640" s="14"/>
      <c r="AZ640" s="14"/>
      <c r="BA640" s="14"/>
      <c r="BB640" s="14"/>
      <c r="BC640" s="12"/>
      <c r="BD640" s="14"/>
      <c r="BE640" s="14"/>
      <c r="BG640" s="14"/>
      <c r="BI640" s="14"/>
      <c r="BJ640" s="12"/>
      <c r="BK640" s="12"/>
      <c r="BX640" s="11"/>
    </row>
    <row r="641" spans="16:76">
      <c r="P641" s="15"/>
      <c r="Q641" s="15"/>
      <c r="W641" s="11"/>
      <c r="AA641" s="11"/>
      <c r="AI641" s="13"/>
      <c r="AL641" s="14"/>
      <c r="AM641" s="14"/>
      <c r="AN641" s="14"/>
      <c r="AO641" s="14"/>
      <c r="AP641" s="14"/>
      <c r="AQ641" s="14"/>
      <c r="AR641" s="14"/>
      <c r="AW641" s="14"/>
      <c r="AY641" s="14"/>
      <c r="AZ641" s="14"/>
      <c r="BA641" s="14"/>
      <c r="BB641" s="14"/>
      <c r="BC641" s="12"/>
      <c r="BD641" s="14"/>
      <c r="BE641" s="14"/>
      <c r="BG641" s="14"/>
      <c r="BI641" s="14"/>
      <c r="BJ641" s="12"/>
      <c r="BK641" s="12"/>
      <c r="BX641" s="11"/>
    </row>
    <row r="642" spans="16:76">
      <c r="P642" s="15"/>
      <c r="Q642" s="15"/>
      <c r="W642" s="11"/>
      <c r="AA642" s="11"/>
      <c r="AI642" s="13"/>
      <c r="AL642" s="14"/>
      <c r="AM642" s="14"/>
      <c r="AN642" s="14"/>
      <c r="AO642" s="14"/>
      <c r="AP642" s="14"/>
      <c r="AQ642" s="14"/>
      <c r="AR642" s="14"/>
      <c r="AW642" s="14"/>
      <c r="AY642" s="14"/>
      <c r="AZ642" s="14"/>
      <c r="BA642" s="14"/>
      <c r="BB642" s="14"/>
      <c r="BC642" s="12"/>
      <c r="BD642" s="14"/>
      <c r="BE642" s="14"/>
      <c r="BG642" s="14"/>
      <c r="BI642" s="14"/>
      <c r="BJ642" s="12"/>
      <c r="BK642" s="12"/>
      <c r="BX642" s="11"/>
    </row>
    <row r="643" spans="16:76">
      <c r="P643" s="15"/>
      <c r="Q643" s="15"/>
      <c r="W643" s="11"/>
      <c r="AA643" s="11"/>
      <c r="AI643" s="13"/>
      <c r="AL643" s="14"/>
      <c r="AM643" s="14"/>
      <c r="AN643" s="14"/>
      <c r="AO643" s="14"/>
      <c r="AP643" s="14"/>
      <c r="AQ643" s="14"/>
      <c r="AR643" s="14"/>
      <c r="AW643" s="14"/>
      <c r="AY643" s="14"/>
      <c r="AZ643" s="14"/>
      <c r="BA643" s="14"/>
      <c r="BB643" s="14"/>
      <c r="BC643" s="12"/>
      <c r="BD643" s="14"/>
      <c r="BE643" s="14"/>
      <c r="BG643" s="14"/>
      <c r="BI643" s="14"/>
      <c r="BJ643" s="12"/>
      <c r="BK643" s="12"/>
      <c r="BX643" s="11"/>
    </row>
    <row r="644" spans="16:76">
      <c r="P644" s="15"/>
      <c r="Q644" s="15"/>
      <c r="W644" s="11"/>
      <c r="AA644" s="11"/>
      <c r="AI644" s="13"/>
      <c r="AL644" s="14"/>
      <c r="AM644" s="14"/>
      <c r="AN644" s="14"/>
      <c r="AO644" s="14"/>
      <c r="AP644" s="14"/>
      <c r="AQ644" s="14"/>
      <c r="AR644" s="14"/>
      <c r="AW644" s="14"/>
      <c r="AY644" s="14"/>
      <c r="AZ644" s="14"/>
      <c r="BA644" s="14"/>
      <c r="BB644" s="14"/>
      <c r="BC644" s="12"/>
      <c r="BD644" s="14"/>
      <c r="BE644" s="14"/>
      <c r="BG644" s="14"/>
      <c r="BI644" s="14"/>
      <c r="BJ644" s="12"/>
      <c r="BK644" s="12"/>
      <c r="BX644" s="11"/>
    </row>
    <row r="645" spans="16:76">
      <c r="P645" s="15"/>
      <c r="Q645" s="15"/>
      <c r="W645" s="11"/>
      <c r="AA645" s="11"/>
      <c r="AI645" s="13"/>
      <c r="AL645" s="14"/>
      <c r="AM645" s="14"/>
      <c r="AN645" s="14"/>
      <c r="AO645" s="14"/>
      <c r="AP645" s="14"/>
      <c r="AQ645" s="14"/>
      <c r="AR645" s="14"/>
      <c r="AW645" s="14"/>
      <c r="AY645" s="14"/>
      <c r="AZ645" s="14"/>
      <c r="BA645" s="14"/>
      <c r="BB645" s="14"/>
      <c r="BC645" s="12"/>
      <c r="BD645" s="14"/>
      <c r="BE645" s="14"/>
      <c r="BG645" s="14"/>
      <c r="BI645" s="14"/>
      <c r="BJ645" s="12"/>
      <c r="BK645" s="12"/>
      <c r="BX645" s="11"/>
    </row>
    <row r="646" spans="16:76">
      <c r="P646" s="15"/>
      <c r="Q646" s="15"/>
      <c r="W646" s="11"/>
      <c r="AA646" s="11"/>
      <c r="AI646" s="13"/>
      <c r="AL646" s="14"/>
      <c r="AM646" s="14"/>
      <c r="AN646" s="14"/>
      <c r="AO646" s="14"/>
      <c r="AP646" s="14"/>
      <c r="AQ646" s="14"/>
      <c r="AR646" s="14"/>
      <c r="AW646" s="14"/>
      <c r="AY646" s="14"/>
      <c r="AZ646" s="14"/>
      <c r="BA646" s="14"/>
      <c r="BB646" s="14"/>
      <c r="BC646" s="12"/>
      <c r="BD646" s="14"/>
      <c r="BE646" s="14"/>
      <c r="BG646" s="14"/>
      <c r="BI646" s="14"/>
      <c r="BJ646" s="12"/>
      <c r="BK646" s="12"/>
      <c r="BX646" s="11"/>
    </row>
    <row r="647" spans="16:76">
      <c r="P647" s="15"/>
      <c r="Q647" s="15"/>
      <c r="W647" s="11"/>
      <c r="AA647" s="11"/>
      <c r="AI647" s="13"/>
      <c r="AL647" s="14"/>
      <c r="AM647" s="14"/>
      <c r="AN647" s="14"/>
      <c r="AO647" s="14"/>
      <c r="AP647" s="14"/>
      <c r="AQ647" s="14"/>
      <c r="AR647" s="14"/>
      <c r="AW647" s="14"/>
      <c r="AY647" s="14"/>
      <c r="AZ647" s="14"/>
      <c r="BA647" s="14"/>
      <c r="BB647" s="14"/>
      <c r="BC647" s="12"/>
      <c r="BD647" s="14"/>
      <c r="BE647" s="14"/>
      <c r="BG647" s="14"/>
      <c r="BI647" s="14"/>
      <c r="BJ647" s="12"/>
      <c r="BK647" s="12"/>
      <c r="BX647" s="11"/>
    </row>
    <row r="648" spans="16:76">
      <c r="P648" s="15"/>
      <c r="Q648" s="15"/>
      <c r="W648" s="11"/>
      <c r="AA648" s="11"/>
      <c r="AI648" s="13"/>
      <c r="AL648" s="14"/>
      <c r="AM648" s="14"/>
      <c r="AN648" s="14"/>
      <c r="AO648" s="14"/>
      <c r="AP648" s="14"/>
      <c r="AQ648" s="14"/>
      <c r="AR648" s="14"/>
      <c r="AW648" s="14"/>
      <c r="AY648" s="14"/>
      <c r="AZ648" s="14"/>
      <c r="BA648" s="14"/>
      <c r="BB648" s="14"/>
      <c r="BC648" s="12"/>
      <c r="BD648" s="14"/>
      <c r="BE648" s="14"/>
      <c r="BG648" s="14"/>
      <c r="BI648" s="14"/>
      <c r="BJ648" s="12"/>
      <c r="BK648" s="12"/>
      <c r="BX648" s="11"/>
    </row>
    <row r="649" spans="16:76">
      <c r="P649" s="15"/>
      <c r="Q649" s="15"/>
      <c r="W649" s="11"/>
      <c r="AA649" s="11"/>
      <c r="AI649" s="13"/>
      <c r="AL649" s="14"/>
      <c r="AM649" s="14"/>
      <c r="AN649" s="14"/>
      <c r="AO649" s="14"/>
      <c r="AP649" s="14"/>
      <c r="AQ649" s="14"/>
      <c r="AR649" s="14"/>
      <c r="AW649" s="14"/>
      <c r="AY649" s="14"/>
      <c r="AZ649" s="14"/>
      <c r="BA649" s="14"/>
      <c r="BB649" s="14"/>
      <c r="BC649" s="12"/>
      <c r="BD649" s="14"/>
      <c r="BE649" s="14"/>
      <c r="BG649" s="14"/>
      <c r="BI649" s="14"/>
      <c r="BJ649" s="12"/>
      <c r="BK649" s="12"/>
      <c r="BX649" s="11"/>
    </row>
    <row r="650" spans="16:76">
      <c r="P650" s="15"/>
      <c r="Q650" s="15"/>
      <c r="W650" s="11"/>
      <c r="AA650" s="11"/>
      <c r="AI650" s="13"/>
      <c r="AL650" s="14"/>
      <c r="AM650" s="14"/>
      <c r="AN650" s="14"/>
      <c r="AO650" s="14"/>
      <c r="AP650" s="14"/>
      <c r="AQ650" s="14"/>
      <c r="AR650" s="14"/>
      <c r="AW650" s="14"/>
      <c r="AY650" s="14"/>
      <c r="AZ650" s="14"/>
      <c r="BA650" s="14"/>
      <c r="BB650" s="14"/>
      <c r="BC650" s="12"/>
      <c r="BD650" s="14"/>
      <c r="BE650" s="14"/>
      <c r="BG650" s="14"/>
      <c r="BI650" s="14"/>
      <c r="BJ650" s="12"/>
      <c r="BK650" s="12"/>
      <c r="BX650" s="11"/>
    </row>
    <row r="651" spans="16:76">
      <c r="P651" s="15"/>
      <c r="Q651" s="15"/>
      <c r="W651" s="11"/>
      <c r="AA651" s="11"/>
      <c r="AI651" s="13"/>
      <c r="AL651" s="14"/>
      <c r="AM651" s="14"/>
      <c r="AN651" s="14"/>
      <c r="AO651" s="14"/>
      <c r="AP651" s="14"/>
      <c r="AQ651" s="14"/>
      <c r="AR651" s="14"/>
      <c r="AW651" s="14"/>
      <c r="AY651" s="14"/>
      <c r="AZ651" s="14"/>
      <c r="BA651" s="14"/>
      <c r="BB651" s="14"/>
      <c r="BC651" s="12"/>
      <c r="BD651" s="14"/>
      <c r="BE651" s="14"/>
      <c r="BG651" s="14"/>
      <c r="BI651" s="14"/>
      <c r="BJ651" s="12"/>
      <c r="BK651" s="12"/>
      <c r="BX651" s="11"/>
    </row>
    <row r="652" spans="16:76">
      <c r="P652" s="15"/>
      <c r="Q652" s="15"/>
      <c r="W652" s="11"/>
      <c r="AA652" s="11"/>
      <c r="AI652" s="13"/>
      <c r="AL652" s="14"/>
      <c r="AM652" s="14"/>
      <c r="AN652" s="14"/>
      <c r="AO652" s="14"/>
      <c r="AP652" s="14"/>
      <c r="AQ652" s="14"/>
      <c r="AR652" s="14"/>
      <c r="AW652" s="14"/>
      <c r="AY652" s="14"/>
      <c r="AZ652" s="14"/>
      <c r="BA652" s="14"/>
      <c r="BB652" s="14"/>
      <c r="BC652" s="12"/>
      <c r="BD652" s="14"/>
      <c r="BE652" s="14"/>
      <c r="BG652" s="14"/>
      <c r="BI652" s="14"/>
      <c r="BJ652" s="12"/>
      <c r="BK652" s="12"/>
      <c r="BX652" s="11"/>
    </row>
    <row r="653" spans="16:76">
      <c r="P653" s="15"/>
      <c r="Q653" s="15"/>
      <c r="W653" s="11"/>
      <c r="AA653" s="11"/>
      <c r="AI653" s="13"/>
      <c r="AL653" s="14"/>
      <c r="AM653" s="14"/>
      <c r="AN653" s="14"/>
      <c r="AO653" s="14"/>
      <c r="AP653" s="14"/>
      <c r="AQ653" s="14"/>
      <c r="AR653" s="14"/>
      <c r="AW653" s="14"/>
      <c r="AY653" s="14"/>
      <c r="AZ653" s="14"/>
      <c r="BA653" s="14"/>
      <c r="BB653" s="14"/>
      <c r="BC653" s="12"/>
      <c r="BD653" s="14"/>
      <c r="BE653" s="14"/>
      <c r="BG653" s="14"/>
      <c r="BI653" s="14"/>
      <c r="BJ653" s="12"/>
      <c r="BK653" s="12"/>
      <c r="BX653" s="11"/>
    </row>
    <row r="654" spans="16:76">
      <c r="P654" s="15"/>
      <c r="Q654" s="15"/>
      <c r="W654" s="11"/>
      <c r="AA654" s="11"/>
      <c r="AI654" s="13"/>
      <c r="AL654" s="14"/>
      <c r="AM654" s="14"/>
      <c r="AN654" s="14"/>
      <c r="AO654" s="14"/>
      <c r="AP654" s="14"/>
      <c r="AQ654" s="14"/>
      <c r="AR654" s="14"/>
      <c r="AW654" s="14"/>
      <c r="AY654" s="14"/>
      <c r="AZ654" s="14"/>
      <c r="BA654" s="14"/>
      <c r="BB654" s="14"/>
      <c r="BC654" s="12"/>
      <c r="BD654" s="14"/>
      <c r="BE654" s="14"/>
      <c r="BG654" s="14"/>
      <c r="BI654" s="14"/>
      <c r="BJ654" s="12"/>
      <c r="BK654" s="12"/>
      <c r="BX654" s="11"/>
    </row>
    <row r="655" spans="16:76">
      <c r="P655" s="15"/>
      <c r="Q655" s="15"/>
      <c r="W655" s="11"/>
      <c r="AA655" s="11"/>
      <c r="AI655" s="13"/>
      <c r="AL655" s="14"/>
      <c r="AM655" s="14"/>
      <c r="AN655" s="14"/>
      <c r="AO655" s="14"/>
      <c r="AP655" s="14"/>
      <c r="AQ655" s="14"/>
      <c r="AR655" s="14"/>
      <c r="AW655" s="14"/>
      <c r="AY655" s="14"/>
      <c r="AZ655" s="14"/>
      <c r="BA655" s="14"/>
      <c r="BB655" s="14"/>
      <c r="BC655" s="12"/>
      <c r="BD655" s="14"/>
      <c r="BE655" s="14"/>
      <c r="BG655" s="14"/>
      <c r="BI655" s="14"/>
      <c r="BJ655" s="12"/>
      <c r="BK655" s="12"/>
      <c r="BX655" s="11"/>
    </row>
    <row r="656" spans="16:76">
      <c r="P656" s="15"/>
      <c r="Q656" s="15"/>
      <c r="W656" s="11"/>
      <c r="AA656" s="11"/>
      <c r="AI656" s="13"/>
      <c r="AL656" s="14"/>
      <c r="AM656" s="14"/>
      <c r="AN656" s="14"/>
      <c r="AO656" s="14"/>
      <c r="AP656" s="14"/>
      <c r="AQ656" s="14"/>
      <c r="AR656" s="14"/>
      <c r="AW656" s="14"/>
      <c r="AY656" s="14"/>
      <c r="AZ656" s="14"/>
      <c r="BA656" s="14"/>
      <c r="BB656" s="14"/>
      <c r="BC656" s="12"/>
      <c r="BD656" s="14"/>
      <c r="BE656" s="14"/>
      <c r="BG656" s="14"/>
      <c r="BI656" s="14"/>
      <c r="BJ656" s="12"/>
      <c r="BK656" s="12"/>
      <c r="BX656" s="11"/>
    </row>
    <row r="657" spans="16:76">
      <c r="P657" s="15"/>
      <c r="Q657" s="15"/>
      <c r="W657" s="11"/>
      <c r="AA657" s="11"/>
      <c r="AI657" s="13"/>
      <c r="AL657" s="14"/>
      <c r="AM657" s="14"/>
      <c r="AN657" s="14"/>
      <c r="AO657" s="14"/>
      <c r="AP657" s="14"/>
      <c r="AQ657" s="14"/>
      <c r="AR657" s="14"/>
      <c r="AW657" s="14"/>
      <c r="AY657" s="14"/>
      <c r="AZ657" s="14"/>
      <c r="BA657" s="14"/>
      <c r="BB657" s="14"/>
      <c r="BC657" s="12"/>
      <c r="BD657" s="14"/>
      <c r="BE657" s="14"/>
      <c r="BG657" s="14"/>
      <c r="BI657" s="14"/>
      <c r="BJ657" s="12"/>
      <c r="BK657" s="12"/>
      <c r="BX657" s="11"/>
    </row>
    <row r="658" spans="16:76">
      <c r="P658" s="15"/>
      <c r="Q658" s="15"/>
      <c r="W658" s="11"/>
      <c r="AA658" s="11"/>
      <c r="AI658" s="13"/>
      <c r="AL658" s="14"/>
      <c r="AM658" s="14"/>
      <c r="AN658" s="14"/>
      <c r="AO658" s="14"/>
      <c r="AP658" s="14"/>
      <c r="AQ658" s="14"/>
      <c r="AR658" s="14"/>
      <c r="AW658" s="14"/>
      <c r="AY658" s="14"/>
      <c r="AZ658" s="14"/>
      <c r="BA658" s="14"/>
      <c r="BB658" s="14"/>
      <c r="BC658" s="12"/>
      <c r="BD658" s="14"/>
      <c r="BE658" s="14"/>
      <c r="BG658" s="14"/>
      <c r="BI658" s="14"/>
      <c r="BJ658" s="12"/>
      <c r="BK658" s="12"/>
      <c r="BX658" s="11"/>
    </row>
    <row r="659" spans="16:76">
      <c r="P659" s="15"/>
      <c r="Q659" s="15"/>
      <c r="W659" s="11"/>
      <c r="AA659" s="11"/>
      <c r="AI659" s="13"/>
      <c r="AL659" s="14"/>
      <c r="AM659" s="14"/>
      <c r="AN659" s="14"/>
      <c r="AO659" s="14"/>
      <c r="AP659" s="14"/>
      <c r="AQ659" s="14"/>
      <c r="AR659" s="14"/>
      <c r="AW659" s="14"/>
      <c r="AY659" s="14"/>
      <c r="AZ659" s="14"/>
      <c r="BA659" s="14"/>
      <c r="BB659" s="14"/>
      <c r="BC659" s="12"/>
      <c r="BD659" s="14"/>
      <c r="BE659" s="14"/>
      <c r="BG659" s="14"/>
      <c r="BI659" s="14"/>
      <c r="BJ659" s="12"/>
      <c r="BK659" s="12"/>
      <c r="BX659" s="11"/>
    </row>
    <row r="660" spans="16:76">
      <c r="P660" s="15"/>
      <c r="Q660" s="15"/>
      <c r="W660" s="11"/>
      <c r="AA660" s="11"/>
      <c r="AI660" s="13"/>
      <c r="AL660" s="14"/>
      <c r="AM660" s="14"/>
      <c r="AN660" s="14"/>
      <c r="AO660" s="14"/>
      <c r="AP660" s="14"/>
      <c r="AQ660" s="14"/>
      <c r="AR660" s="14"/>
      <c r="AW660" s="14"/>
      <c r="AY660" s="14"/>
      <c r="AZ660" s="14"/>
      <c r="BA660" s="14"/>
      <c r="BB660" s="14"/>
      <c r="BC660" s="12"/>
      <c r="BD660" s="14"/>
      <c r="BE660" s="14"/>
      <c r="BG660" s="14"/>
      <c r="BI660" s="14"/>
      <c r="BJ660" s="12"/>
      <c r="BK660" s="12"/>
      <c r="BX660" s="11"/>
    </row>
    <row r="661" spans="16:76">
      <c r="P661" s="15"/>
      <c r="Q661" s="15"/>
      <c r="W661" s="11"/>
      <c r="AA661" s="11"/>
      <c r="AI661" s="13"/>
      <c r="AL661" s="14"/>
      <c r="AM661" s="14"/>
      <c r="AN661" s="14"/>
      <c r="AO661" s="14"/>
      <c r="AP661" s="14"/>
      <c r="AQ661" s="14"/>
      <c r="AR661" s="14"/>
      <c r="AW661" s="14"/>
      <c r="AY661" s="14"/>
      <c r="AZ661" s="14"/>
      <c r="BA661" s="14"/>
      <c r="BB661" s="14"/>
      <c r="BC661" s="12"/>
      <c r="BD661" s="14"/>
      <c r="BE661" s="14"/>
      <c r="BG661" s="14"/>
      <c r="BI661" s="14"/>
      <c r="BJ661" s="12"/>
      <c r="BK661" s="12"/>
      <c r="BX661" s="11"/>
    </row>
    <row r="662" spans="16:76">
      <c r="P662" s="15"/>
      <c r="Q662" s="15"/>
      <c r="W662" s="11"/>
      <c r="AA662" s="11"/>
      <c r="AI662" s="13"/>
      <c r="AL662" s="14"/>
      <c r="AM662" s="14"/>
      <c r="AN662" s="14"/>
      <c r="AO662" s="14"/>
      <c r="AP662" s="14"/>
      <c r="AQ662" s="14"/>
      <c r="AR662" s="14"/>
      <c r="AW662" s="14"/>
      <c r="AY662" s="14"/>
      <c r="AZ662" s="14"/>
      <c r="BA662" s="14"/>
      <c r="BB662" s="14"/>
      <c r="BC662" s="12"/>
      <c r="BD662" s="14"/>
      <c r="BE662" s="14"/>
      <c r="BG662" s="14"/>
      <c r="BI662" s="14"/>
      <c r="BJ662" s="12"/>
      <c r="BK662" s="12"/>
      <c r="BX662" s="11"/>
    </row>
    <row r="663" spans="16:76">
      <c r="P663" s="15"/>
      <c r="Q663" s="15"/>
      <c r="W663" s="11"/>
      <c r="AA663" s="11"/>
      <c r="AI663" s="13"/>
      <c r="AL663" s="14"/>
      <c r="AM663" s="14"/>
      <c r="AN663" s="14"/>
      <c r="AO663" s="14"/>
      <c r="AP663" s="14"/>
      <c r="AQ663" s="14"/>
      <c r="AR663" s="14"/>
      <c r="AW663" s="14"/>
      <c r="AY663" s="14"/>
      <c r="AZ663" s="14"/>
      <c r="BA663" s="14"/>
      <c r="BB663" s="14"/>
      <c r="BC663" s="12"/>
      <c r="BD663" s="14"/>
      <c r="BE663" s="14"/>
      <c r="BG663" s="14"/>
      <c r="BI663" s="14"/>
      <c r="BJ663" s="12"/>
      <c r="BK663" s="12"/>
      <c r="BX663" s="11"/>
    </row>
    <row r="664" spans="16:76">
      <c r="P664" s="15"/>
      <c r="Q664" s="15"/>
      <c r="W664" s="11"/>
      <c r="AA664" s="11"/>
      <c r="AI664" s="13"/>
      <c r="AL664" s="14"/>
      <c r="AM664" s="14"/>
      <c r="AN664" s="14"/>
      <c r="AO664" s="14"/>
      <c r="AP664" s="14"/>
      <c r="AQ664" s="14"/>
      <c r="AR664" s="14"/>
      <c r="AW664" s="14"/>
      <c r="AY664" s="14"/>
      <c r="AZ664" s="14"/>
      <c r="BA664" s="14"/>
      <c r="BB664" s="14"/>
      <c r="BC664" s="12"/>
      <c r="BD664" s="14"/>
      <c r="BE664" s="14"/>
      <c r="BG664" s="14"/>
      <c r="BI664" s="14"/>
      <c r="BJ664" s="12"/>
      <c r="BK664" s="12"/>
      <c r="BX664" s="11"/>
    </row>
    <row r="665" spans="16:76">
      <c r="P665" s="15"/>
      <c r="Q665" s="15"/>
      <c r="W665" s="11"/>
      <c r="AA665" s="11"/>
      <c r="AI665" s="13"/>
      <c r="AL665" s="14"/>
      <c r="AM665" s="14"/>
      <c r="AN665" s="14"/>
      <c r="AO665" s="14"/>
      <c r="AP665" s="14"/>
      <c r="AQ665" s="14"/>
      <c r="AR665" s="14"/>
      <c r="AW665" s="14"/>
      <c r="AY665" s="14"/>
      <c r="AZ665" s="14"/>
      <c r="BA665" s="14"/>
      <c r="BB665" s="14"/>
      <c r="BC665" s="12"/>
      <c r="BD665" s="14"/>
      <c r="BE665" s="14"/>
      <c r="BG665" s="14"/>
      <c r="BI665" s="14"/>
      <c r="BJ665" s="12"/>
      <c r="BK665" s="12"/>
      <c r="BX665" s="11"/>
    </row>
    <row r="666" spans="16:76">
      <c r="P666" s="15"/>
      <c r="Q666" s="15"/>
      <c r="W666" s="11"/>
      <c r="AA666" s="11"/>
      <c r="AI666" s="13"/>
      <c r="AL666" s="14"/>
      <c r="AM666" s="14"/>
      <c r="AN666" s="14"/>
      <c r="AO666" s="14"/>
      <c r="AP666" s="14"/>
      <c r="AQ666" s="14"/>
      <c r="AR666" s="14"/>
      <c r="AW666" s="14"/>
      <c r="AY666" s="14"/>
      <c r="AZ666" s="14"/>
      <c r="BA666" s="14"/>
      <c r="BB666" s="14"/>
      <c r="BC666" s="12"/>
      <c r="BD666" s="14"/>
      <c r="BE666" s="14"/>
      <c r="BG666" s="14"/>
      <c r="BI666" s="14"/>
      <c r="BJ666" s="12"/>
      <c r="BK666" s="12"/>
      <c r="BX666" s="11"/>
    </row>
    <row r="667" spans="16:76">
      <c r="P667" s="15"/>
      <c r="Q667" s="15"/>
      <c r="W667" s="11"/>
      <c r="AA667" s="11"/>
      <c r="AI667" s="13"/>
      <c r="AL667" s="14"/>
      <c r="AM667" s="14"/>
      <c r="AN667" s="14"/>
      <c r="AO667" s="14"/>
      <c r="AP667" s="14"/>
      <c r="AQ667" s="14"/>
      <c r="AR667" s="14"/>
      <c r="AW667" s="14"/>
      <c r="AY667" s="14"/>
      <c r="AZ667" s="14"/>
      <c r="BA667" s="14"/>
      <c r="BB667" s="14"/>
      <c r="BC667" s="12"/>
      <c r="BD667" s="14"/>
      <c r="BE667" s="14"/>
      <c r="BG667" s="14"/>
      <c r="BI667" s="14"/>
      <c r="BJ667" s="12"/>
      <c r="BK667" s="12"/>
      <c r="BX667" s="11"/>
    </row>
    <row r="668" spans="16:76">
      <c r="P668" s="15"/>
      <c r="Q668" s="15"/>
      <c r="W668" s="11"/>
      <c r="AA668" s="11"/>
      <c r="AI668" s="13"/>
      <c r="AL668" s="14"/>
      <c r="AM668" s="14"/>
      <c r="AN668" s="14"/>
      <c r="AO668" s="14"/>
      <c r="AP668" s="14"/>
      <c r="AQ668" s="14"/>
      <c r="AR668" s="14"/>
      <c r="AW668" s="14"/>
      <c r="AY668" s="14"/>
      <c r="AZ668" s="14"/>
      <c r="BA668" s="14"/>
      <c r="BB668" s="14"/>
      <c r="BC668" s="12"/>
      <c r="BD668" s="14"/>
      <c r="BE668" s="14"/>
      <c r="BG668" s="14"/>
      <c r="BI668" s="14"/>
      <c r="BJ668" s="12"/>
      <c r="BK668" s="12"/>
      <c r="BX668" s="11"/>
    </row>
    <row r="669" spans="16:76">
      <c r="P669" s="15"/>
      <c r="Q669" s="15"/>
      <c r="W669" s="11"/>
      <c r="AA669" s="11"/>
      <c r="AI669" s="13"/>
      <c r="AL669" s="14"/>
      <c r="AM669" s="14"/>
      <c r="AN669" s="14"/>
      <c r="AO669" s="14"/>
      <c r="AP669" s="14"/>
      <c r="AQ669" s="14"/>
      <c r="AR669" s="14"/>
      <c r="AW669" s="14"/>
      <c r="AY669" s="14"/>
      <c r="AZ669" s="14"/>
      <c r="BA669" s="14"/>
      <c r="BB669" s="14"/>
      <c r="BC669" s="12"/>
      <c r="BD669" s="14"/>
      <c r="BE669" s="14"/>
      <c r="BG669" s="14"/>
      <c r="BI669" s="14"/>
      <c r="BJ669" s="12"/>
      <c r="BK669" s="12"/>
      <c r="BX669" s="11"/>
    </row>
    <row r="670" spans="16:76">
      <c r="P670" s="15"/>
      <c r="Q670" s="15"/>
      <c r="W670" s="11"/>
      <c r="AA670" s="11"/>
      <c r="AI670" s="13"/>
      <c r="AL670" s="14"/>
      <c r="AM670" s="14"/>
      <c r="AN670" s="14"/>
      <c r="AO670" s="14"/>
      <c r="AP670" s="14"/>
      <c r="AQ670" s="14"/>
      <c r="AR670" s="14"/>
      <c r="AW670" s="14"/>
      <c r="AY670" s="14"/>
      <c r="AZ670" s="14"/>
      <c r="BA670" s="14"/>
      <c r="BB670" s="14"/>
      <c r="BC670" s="12"/>
      <c r="BD670" s="14"/>
      <c r="BE670" s="14"/>
      <c r="BG670" s="14"/>
      <c r="BI670" s="14"/>
      <c r="BJ670" s="12"/>
      <c r="BK670" s="12"/>
      <c r="BX670" s="11"/>
    </row>
    <row r="671" spans="16:76">
      <c r="P671" s="15"/>
      <c r="Q671" s="15"/>
      <c r="W671" s="11"/>
      <c r="AA671" s="11"/>
      <c r="AI671" s="13"/>
      <c r="AL671" s="14"/>
      <c r="AM671" s="14"/>
      <c r="AN671" s="14"/>
      <c r="AO671" s="14"/>
      <c r="AP671" s="14"/>
      <c r="AQ671" s="14"/>
      <c r="AR671" s="14"/>
      <c r="AW671" s="14"/>
      <c r="AY671" s="14"/>
      <c r="AZ671" s="14"/>
      <c r="BA671" s="14"/>
      <c r="BB671" s="14"/>
      <c r="BC671" s="12"/>
      <c r="BD671" s="14"/>
      <c r="BE671" s="14"/>
      <c r="BG671" s="14"/>
      <c r="BI671" s="14"/>
      <c r="BJ671" s="12"/>
      <c r="BK671" s="12"/>
      <c r="BX671" s="11"/>
    </row>
    <row r="672" spans="16:76">
      <c r="P672" s="15"/>
      <c r="Q672" s="15"/>
      <c r="W672" s="11"/>
      <c r="AA672" s="11"/>
      <c r="AI672" s="13"/>
      <c r="AL672" s="14"/>
      <c r="AM672" s="14"/>
      <c r="AN672" s="14"/>
      <c r="AO672" s="14"/>
      <c r="AP672" s="14"/>
      <c r="AQ672" s="14"/>
      <c r="AR672" s="14"/>
      <c r="AW672" s="14"/>
      <c r="AY672" s="14"/>
      <c r="AZ672" s="14"/>
      <c r="BA672" s="14"/>
      <c r="BB672" s="14"/>
      <c r="BC672" s="12"/>
      <c r="BD672" s="14"/>
      <c r="BE672" s="14"/>
      <c r="BG672" s="14"/>
      <c r="BI672" s="14"/>
      <c r="BJ672" s="12"/>
      <c r="BK672" s="12"/>
      <c r="BX672" s="11"/>
    </row>
    <row r="673" spans="16:76">
      <c r="P673" s="15"/>
      <c r="Q673" s="15"/>
      <c r="W673" s="11"/>
      <c r="AA673" s="11"/>
      <c r="AI673" s="13"/>
      <c r="AL673" s="14"/>
      <c r="AM673" s="14"/>
      <c r="AN673" s="14"/>
      <c r="AO673" s="14"/>
      <c r="AP673" s="14"/>
      <c r="AQ673" s="14"/>
      <c r="AR673" s="14"/>
      <c r="AW673" s="14"/>
      <c r="AY673" s="14"/>
      <c r="AZ673" s="14"/>
      <c r="BA673" s="14"/>
      <c r="BB673" s="14"/>
      <c r="BC673" s="12"/>
      <c r="BD673" s="14"/>
      <c r="BE673" s="14"/>
      <c r="BG673" s="14"/>
      <c r="BI673" s="14"/>
      <c r="BJ673" s="12"/>
      <c r="BK673" s="12"/>
      <c r="BX673" s="11"/>
    </row>
    <row r="674" spans="16:76">
      <c r="P674" s="15"/>
      <c r="Q674" s="15"/>
      <c r="W674" s="11"/>
      <c r="AA674" s="11"/>
      <c r="AI674" s="13"/>
      <c r="AL674" s="14"/>
      <c r="AM674" s="14"/>
      <c r="AN674" s="14"/>
      <c r="AO674" s="14"/>
      <c r="AP674" s="14"/>
      <c r="AQ674" s="14"/>
      <c r="AR674" s="14"/>
      <c r="AW674" s="14"/>
      <c r="AY674" s="14"/>
      <c r="AZ674" s="14"/>
      <c r="BA674" s="14"/>
      <c r="BB674" s="14"/>
      <c r="BC674" s="12"/>
      <c r="BD674" s="14"/>
      <c r="BE674" s="14"/>
      <c r="BG674" s="14"/>
      <c r="BI674" s="14"/>
      <c r="BJ674" s="12"/>
      <c r="BK674" s="12"/>
      <c r="BX674" s="11"/>
    </row>
    <row r="675" spans="16:76">
      <c r="P675" s="15"/>
      <c r="Q675" s="15"/>
      <c r="W675" s="11"/>
      <c r="AA675" s="11"/>
      <c r="AI675" s="13"/>
      <c r="AL675" s="14"/>
      <c r="AM675" s="14"/>
      <c r="AN675" s="14"/>
      <c r="AO675" s="14"/>
      <c r="AP675" s="14"/>
      <c r="AQ675" s="14"/>
      <c r="AR675" s="14"/>
      <c r="AW675" s="14"/>
      <c r="AY675" s="14"/>
      <c r="AZ675" s="14"/>
      <c r="BA675" s="14"/>
      <c r="BB675" s="14"/>
      <c r="BC675" s="12"/>
      <c r="BD675" s="14"/>
      <c r="BE675" s="14"/>
      <c r="BG675" s="14"/>
      <c r="BI675" s="14"/>
      <c r="BJ675" s="12"/>
      <c r="BK675" s="12"/>
      <c r="BX675" s="11"/>
    </row>
    <row r="676" spans="16:76">
      <c r="P676" s="15"/>
      <c r="Q676" s="15"/>
      <c r="W676" s="11"/>
      <c r="AA676" s="11"/>
      <c r="AI676" s="13"/>
      <c r="AL676" s="14"/>
      <c r="AM676" s="14"/>
      <c r="AN676" s="14"/>
      <c r="AO676" s="14"/>
      <c r="AP676" s="14"/>
      <c r="AQ676" s="14"/>
      <c r="AR676" s="14"/>
      <c r="AW676" s="14"/>
      <c r="AY676" s="14"/>
      <c r="AZ676" s="14"/>
      <c r="BA676" s="14"/>
      <c r="BB676" s="14"/>
      <c r="BC676" s="12"/>
      <c r="BD676" s="14"/>
      <c r="BE676" s="14"/>
      <c r="BG676" s="14"/>
      <c r="BI676" s="14"/>
      <c r="BJ676" s="12"/>
      <c r="BK676" s="12"/>
      <c r="BX676" s="11"/>
    </row>
    <row r="677" spans="16:76">
      <c r="P677" s="15"/>
      <c r="Q677" s="15"/>
      <c r="W677" s="11"/>
      <c r="AA677" s="11"/>
      <c r="AI677" s="13"/>
      <c r="AL677" s="14"/>
      <c r="AM677" s="14"/>
      <c r="AN677" s="14"/>
      <c r="AO677" s="14"/>
      <c r="AP677" s="14"/>
      <c r="AQ677" s="14"/>
      <c r="AR677" s="14"/>
      <c r="AW677" s="14"/>
      <c r="AY677" s="14"/>
      <c r="AZ677" s="14"/>
      <c r="BA677" s="14"/>
      <c r="BB677" s="14"/>
      <c r="BC677" s="12"/>
      <c r="BD677" s="14"/>
      <c r="BE677" s="14"/>
      <c r="BG677" s="14"/>
      <c r="BI677" s="14"/>
      <c r="BJ677" s="12"/>
      <c r="BK677" s="12"/>
      <c r="BX677" s="11"/>
    </row>
    <row r="678" spans="16:76">
      <c r="P678" s="15"/>
      <c r="Q678" s="15"/>
      <c r="W678" s="11"/>
      <c r="AA678" s="11"/>
      <c r="AI678" s="13"/>
      <c r="AL678" s="14"/>
      <c r="AM678" s="14"/>
      <c r="AN678" s="14"/>
      <c r="AO678" s="14"/>
      <c r="AP678" s="14"/>
      <c r="AQ678" s="14"/>
      <c r="AR678" s="14"/>
      <c r="AW678" s="14"/>
      <c r="AY678" s="14"/>
      <c r="AZ678" s="14"/>
      <c r="BA678" s="14"/>
      <c r="BB678" s="14"/>
      <c r="BC678" s="12"/>
      <c r="BD678" s="14"/>
      <c r="BE678" s="14"/>
      <c r="BG678" s="14"/>
      <c r="BI678" s="14"/>
      <c r="BJ678" s="12"/>
      <c r="BK678" s="12"/>
      <c r="BX678" s="11"/>
    </row>
    <row r="679" spans="16:76">
      <c r="P679" s="15"/>
      <c r="Q679" s="15"/>
      <c r="W679" s="11"/>
      <c r="AA679" s="11"/>
      <c r="AI679" s="13"/>
      <c r="AL679" s="14"/>
      <c r="AM679" s="14"/>
      <c r="AN679" s="14"/>
      <c r="AO679" s="14"/>
      <c r="AP679" s="14"/>
      <c r="AQ679" s="14"/>
      <c r="AR679" s="14"/>
      <c r="AW679" s="14"/>
      <c r="AY679" s="14"/>
      <c r="AZ679" s="14"/>
      <c r="BA679" s="14"/>
      <c r="BB679" s="14"/>
      <c r="BC679" s="12"/>
      <c r="BD679" s="14"/>
      <c r="BE679" s="14"/>
      <c r="BG679" s="14"/>
      <c r="BI679" s="14"/>
      <c r="BJ679" s="12"/>
      <c r="BK679" s="12"/>
      <c r="BX679" s="11"/>
    </row>
    <row r="680" spans="16:76">
      <c r="P680" s="15"/>
      <c r="Q680" s="15"/>
      <c r="W680" s="11"/>
      <c r="AA680" s="11"/>
      <c r="AI680" s="13"/>
      <c r="AL680" s="14"/>
      <c r="AM680" s="14"/>
      <c r="AN680" s="14"/>
      <c r="AO680" s="14"/>
      <c r="AP680" s="14"/>
      <c r="AQ680" s="14"/>
      <c r="AR680" s="14"/>
      <c r="AW680" s="14"/>
      <c r="AY680" s="14"/>
      <c r="AZ680" s="14"/>
      <c r="BA680" s="14"/>
      <c r="BB680" s="14"/>
      <c r="BC680" s="12"/>
      <c r="BD680" s="14"/>
      <c r="BE680" s="14"/>
      <c r="BG680" s="14"/>
      <c r="BI680" s="14"/>
      <c r="BJ680" s="12"/>
      <c r="BK680" s="12"/>
      <c r="BX680" s="11"/>
    </row>
    <row r="681" spans="16:76">
      <c r="P681" s="15"/>
      <c r="Q681" s="15"/>
      <c r="W681" s="11"/>
      <c r="AA681" s="11"/>
      <c r="AI681" s="13"/>
      <c r="AL681" s="14"/>
      <c r="AM681" s="14"/>
      <c r="AN681" s="14"/>
      <c r="AO681" s="14"/>
      <c r="AP681" s="14"/>
      <c r="AQ681" s="14"/>
      <c r="AR681" s="14"/>
      <c r="AW681" s="14"/>
      <c r="AY681" s="14"/>
      <c r="AZ681" s="14"/>
      <c r="BA681" s="14"/>
      <c r="BB681" s="14"/>
      <c r="BC681" s="12"/>
      <c r="BD681" s="14"/>
      <c r="BE681" s="14"/>
      <c r="BG681" s="14"/>
      <c r="BI681" s="14"/>
      <c r="BJ681" s="12"/>
      <c r="BK681" s="12"/>
      <c r="BX681" s="11"/>
    </row>
    <row r="682" spans="16:76">
      <c r="P682" s="15"/>
      <c r="Q682" s="15"/>
      <c r="W682" s="11"/>
      <c r="AA682" s="11"/>
      <c r="AI682" s="13"/>
      <c r="AL682" s="14"/>
      <c r="AM682" s="14"/>
      <c r="AN682" s="14"/>
      <c r="AO682" s="14"/>
      <c r="AP682" s="14"/>
      <c r="AQ682" s="14"/>
      <c r="AR682" s="14"/>
      <c r="AW682" s="14"/>
      <c r="AY682" s="14"/>
      <c r="AZ682" s="14"/>
      <c r="BA682" s="14"/>
      <c r="BB682" s="14"/>
      <c r="BC682" s="12"/>
      <c r="BD682" s="14"/>
      <c r="BE682" s="14"/>
      <c r="BG682" s="14"/>
      <c r="BI682" s="14"/>
      <c r="BJ682" s="12"/>
      <c r="BK682" s="12"/>
      <c r="BX682" s="11"/>
    </row>
    <row r="683" spans="16:76">
      <c r="P683" s="15"/>
      <c r="Q683" s="15"/>
      <c r="W683" s="11"/>
      <c r="AA683" s="11"/>
      <c r="AI683" s="13"/>
      <c r="AL683" s="14"/>
      <c r="AM683" s="14"/>
      <c r="AN683" s="14"/>
      <c r="AO683" s="14"/>
      <c r="AP683" s="14"/>
      <c r="AQ683" s="14"/>
      <c r="AR683" s="14"/>
      <c r="AW683" s="14"/>
      <c r="AY683" s="14"/>
      <c r="AZ683" s="14"/>
      <c r="BA683" s="14"/>
      <c r="BB683" s="14"/>
      <c r="BC683" s="12"/>
      <c r="BD683" s="14"/>
      <c r="BE683" s="14"/>
      <c r="BG683" s="14"/>
      <c r="BI683" s="14"/>
      <c r="BJ683" s="12"/>
      <c r="BK683" s="12"/>
      <c r="BX683" s="11"/>
    </row>
    <row r="684" spans="16:76">
      <c r="P684" s="15"/>
      <c r="Q684" s="15"/>
      <c r="W684" s="11"/>
      <c r="AA684" s="11"/>
      <c r="AI684" s="13"/>
      <c r="AL684" s="14"/>
      <c r="AM684" s="14"/>
      <c r="AN684" s="14"/>
      <c r="AO684" s="14"/>
      <c r="AP684" s="14"/>
      <c r="AQ684" s="14"/>
      <c r="AR684" s="14"/>
      <c r="AW684" s="14"/>
      <c r="AY684" s="14"/>
      <c r="AZ684" s="14"/>
      <c r="BA684" s="14"/>
      <c r="BB684" s="14"/>
      <c r="BC684" s="12"/>
      <c r="BD684" s="14"/>
      <c r="BE684" s="14"/>
      <c r="BG684" s="14"/>
      <c r="BI684" s="14"/>
      <c r="BJ684" s="12"/>
      <c r="BK684" s="12"/>
      <c r="BX684" s="11"/>
    </row>
    <row r="685" spans="16:76">
      <c r="P685" s="15"/>
      <c r="Q685" s="15"/>
      <c r="W685" s="11"/>
      <c r="AA685" s="11"/>
      <c r="AI685" s="13"/>
      <c r="AL685" s="14"/>
      <c r="AM685" s="14"/>
      <c r="AN685" s="14"/>
      <c r="AO685" s="14"/>
      <c r="AP685" s="14"/>
      <c r="AQ685" s="14"/>
      <c r="AR685" s="14"/>
      <c r="AW685" s="14"/>
      <c r="AY685" s="14"/>
      <c r="AZ685" s="14"/>
      <c r="BA685" s="14"/>
      <c r="BB685" s="14"/>
      <c r="BC685" s="12"/>
      <c r="BD685" s="14"/>
      <c r="BE685" s="14"/>
      <c r="BG685" s="14"/>
      <c r="BI685" s="14"/>
      <c r="BJ685" s="12"/>
      <c r="BK685" s="12"/>
      <c r="BX685" s="11"/>
    </row>
    <row r="686" spans="16:76">
      <c r="P686" s="15"/>
      <c r="Q686" s="15"/>
      <c r="W686" s="11"/>
      <c r="AA686" s="11"/>
      <c r="AI686" s="13"/>
      <c r="AL686" s="14"/>
      <c r="AM686" s="14"/>
      <c r="AN686" s="14"/>
      <c r="AO686" s="14"/>
      <c r="AP686" s="14"/>
      <c r="AQ686" s="14"/>
      <c r="AR686" s="14"/>
      <c r="AW686" s="14"/>
      <c r="AY686" s="14"/>
      <c r="AZ686" s="14"/>
      <c r="BA686" s="14"/>
      <c r="BB686" s="14"/>
      <c r="BC686" s="12"/>
      <c r="BD686" s="14"/>
      <c r="BE686" s="14"/>
      <c r="BG686" s="14"/>
      <c r="BI686" s="14"/>
      <c r="BJ686" s="12"/>
      <c r="BK686" s="12"/>
      <c r="BX686" s="11"/>
    </row>
    <row r="687" spans="16:76">
      <c r="P687" s="15"/>
      <c r="Q687" s="15"/>
      <c r="W687" s="11"/>
      <c r="AA687" s="11"/>
      <c r="AI687" s="13"/>
      <c r="AL687" s="14"/>
      <c r="AM687" s="14"/>
      <c r="AN687" s="14"/>
      <c r="AO687" s="14"/>
      <c r="AP687" s="14"/>
      <c r="AQ687" s="14"/>
      <c r="AR687" s="14"/>
      <c r="AW687" s="14"/>
      <c r="AY687" s="14"/>
      <c r="AZ687" s="14"/>
      <c r="BA687" s="14"/>
      <c r="BB687" s="14"/>
      <c r="BC687" s="12"/>
      <c r="BD687" s="14"/>
      <c r="BE687" s="14"/>
      <c r="BG687" s="14"/>
      <c r="BI687" s="14"/>
      <c r="BJ687" s="12"/>
      <c r="BK687" s="12"/>
      <c r="BX687" s="11"/>
    </row>
    <row r="688" spans="16:76">
      <c r="P688" s="15"/>
      <c r="Q688" s="15"/>
      <c r="W688" s="11"/>
      <c r="AA688" s="11"/>
      <c r="AI688" s="13"/>
      <c r="AL688" s="14"/>
      <c r="AM688" s="14"/>
      <c r="AN688" s="14"/>
      <c r="AO688" s="14"/>
      <c r="AP688" s="14"/>
      <c r="AQ688" s="14"/>
      <c r="AR688" s="14"/>
      <c r="AW688" s="14"/>
      <c r="AY688" s="14"/>
      <c r="AZ688" s="14"/>
      <c r="BA688" s="14"/>
      <c r="BB688" s="14"/>
      <c r="BC688" s="12"/>
      <c r="BD688" s="14"/>
      <c r="BE688" s="14"/>
      <c r="BG688" s="14"/>
      <c r="BI688" s="14"/>
      <c r="BJ688" s="12"/>
      <c r="BK688" s="12"/>
      <c r="BX688" s="11"/>
    </row>
    <row r="689" spans="16:76">
      <c r="P689" s="15"/>
      <c r="Q689" s="15"/>
      <c r="W689" s="11"/>
      <c r="AA689" s="11"/>
      <c r="AI689" s="13"/>
      <c r="AL689" s="14"/>
      <c r="AM689" s="14"/>
      <c r="AN689" s="14"/>
      <c r="AO689" s="14"/>
      <c r="AP689" s="14"/>
      <c r="AQ689" s="14"/>
      <c r="AR689" s="14"/>
      <c r="AW689" s="14"/>
      <c r="AY689" s="14"/>
      <c r="AZ689" s="14"/>
      <c r="BA689" s="14"/>
      <c r="BB689" s="14"/>
      <c r="BC689" s="12"/>
      <c r="BD689" s="14"/>
      <c r="BE689" s="14"/>
      <c r="BG689" s="14"/>
      <c r="BI689" s="14"/>
      <c r="BJ689" s="12"/>
      <c r="BK689" s="12"/>
      <c r="BX689" s="11"/>
    </row>
    <row r="690" spans="16:76">
      <c r="P690" s="15"/>
      <c r="Q690" s="15"/>
      <c r="W690" s="11"/>
      <c r="AA690" s="11"/>
      <c r="AI690" s="13"/>
      <c r="AL690" s="14"/>
      <c r="AM690" s="14"/>
      <c r="AN690" s="14"/>
      <c r="AO690" s="14"/>
      <c r="AP690" s="14"/>
      <c r="AQ690" s="14"/>
      <c r="AR690" s="14"/>
      <c r="AW690" s="14"/>
      <c r="AY690" s="14"/>
      <c r="AZ690" s="14"/>
      <c r="BA690" s="14"/>
      <c r="BB690" s="14"/>
      <c r="BC690" s="12"/>
      <c r="BD690" s="14"/>
      <c r="BE690" s="14"/>
      <c r="BG690" s="14"/>
      <c r="BI690" s="14"/>
      <c r="BJ690" s="12"/>
      <c r="BK690" s="12"/>
      <c r="BX690" s="11"/>
    </row>
    <row r="691" spans="16:76">
      <c r="P691" s="15"/>
      <c r="Q691" s="15"/>
      <c r="W691" s="11"/>
      <c r="AA691" s="11"/>
      <c r="AI691" s="13"/>
      <c r="AL691" s="14"/>
      <c r="AM691" s="14"/>
      <c r="AN691" s="14"/>
      <c r="AO691" s="14"/>
      <c r="AP691" s="14"/>
      <c r="AQ691" s="14"/>
      <c r="AR691" s="14"/>
      <c r="AW691" s="14"/>
      <c r="AY691" s="14"/>
      <c r="AZ691" s="14"/>
      <c r="BA691" s="14"/>
      <c r="BB691" s="14"/>
      <c r="BC691" s="12"/>
      <c r="BD691" s="14"/>
      <c r="BE691" s="14"/>
      <c r="BG691" s="14"/>
      <c r="BI691" s="14"/>
      <c r="BJ691" s="12"/>
      <c r="BK691" s="12"/>
      <c r="BX691" s="11"/>
    </row>
    <row r="692" spans="16:76">
      <c r="P692" s="15"/>
      <c r="Q692" s="15"/>
      <c r="W692" s="11"/>
      <c r="AA692" s="11"/>
      <c r="AI692" s="13"/>
      <c r="AL692" s="14"/>
      <c r="AM692" s="14"/>
      <c r="AN692" s="14"/>
      <c r="AO692" s="14"/>
      <c r="AP692" s="14"/>
      <c r="AQ692" s="14"/>
      <c r="AR692" s="14"/>
      <c r="AW692" s="14"/>
      <c r="AY692" s="14"/>
      <c r="AZ692" s="14"/>
      <c r="BA692" s="14"/>
      <c r="BB692" s="14"/>
      <c r="BC692" s="12"/>
      <c r="BD692" s="14"/>
      <c r="BE692" s="14"/>
      <c r="BG692" s="14"/>
      <c r="BI692" s="14"/>
      <c r="BJ692" s="12"/>
      <c r="BK692" s="12"/>
      <c r="BX692" s="11"/>
    </row>
    <row r="693" spans="16:76">
      <c r="P693" s="15"/>
      <c r="Q693" s="15"/>
      <c r="W693" s="11"/>
      <c r="AA693" s="11"/>
      <c r="AI693" s="13"/>
      <c r="AL693" s="14"/>
      <c r="AM693" s="14"/>
      <c r="AN693" s="14"/>
      <c r="AO693" s="14"/>
      <c r="AP693" s="14"/>
      <c r="AQ693" s="14"/>
      <c r="AR693" s="14"/>
      <c r="AW693" s="14"/>
      <c r="AY693" s="14"/>
      <c r="AZ693" s="14"/>
      <c r="BA693" s="14"/>
      <c r="BB693" s="14"/>
      <c r="BC693" s="12"/>
      <c r="BD693" s="14"/>
      <c r="BE693" s="14"/>
      <c r="BG693" s="14"/>
      <c r="BI693" s="14"/>
      <c r="BJ693" s="12"/>
      <c r="BK693" s="12"/>
      <c r="BX693" s="11"/>
    </row>
    <row r="694" spans="16:76">
      <c r="P694" s="15"/>
      <c r="Q694" s="15"/>
      <c r="W694" s="11"/>
      <c r="AA694" s="11"/>
      <c r="AI694" s="13"/>
      <c r="AL694" s="14"/>
      <c r="AM694" s="14"/>
      <c r="AN694" s="14"/>
      <c r="AO694" s="14"/>
      <c r="AP694" s="14"/>
      <c r="AQ694" s="14"/>
      <c r="AR694" s="14"/>
      <c r="AW694" s="14"/>
      <c r="AY694" s="14"/>
      <c r="AZ694" s="14"/>
      <c r="BA694" s="14"/>
      <c r="BB694" s="14"/>
      <c r="BC694" s="12"/>
      <c r="BD694" s="14"/>
      <c r="BE694" s="14"/>
      <c r="BG694" s="14"/>
      <c r="BI694" s="14"/>
      <c r="BJ694" s="12"/>
      <c r="BK694" s="12"/>
      <c r="BX694" s="11"/>
    </row>
    <row r="695" spans="16:76">
      <c r="P695" s="15"/>
      <c r="Q695" s="15"/>
      <c r="W695" s="11"/>
      <c r="AA695" s="11"/>
      <c r="AI695" s="13"/>
      <c r="AL695" s="14"/>
      <c r="AM695" s="14"/>
      <c r="AN695" s="14"/>
      <c r="AO695" s="14"/>
      <c r="AP695" s="14"/>
      <c r="AQ695" s="14"/>
      <c r="AR695" s="14"/>
      <c r="AW695" s="14"/>
      <c r="AY695" s="14"/>
      <c r="AZ695" s="14"/>
      <c r="BA695" s="14"/>
      <c r="BB695" s="14"/>
      <c r="BC695" s="12"/>
      <c r="BD695" s="14"/>
      <c r="BE695" s="14"/>
      <c r="BG695" s="14"/>
      <c r="BI695" s="14"/>
      <c r="BJ695" s="12"/>
      <c r="BK695" s="12"/>
      <c r="BX695" s="11"/>
    </row>
    <row r="696" spans="16:76">
      <c r="P696" s="15"/>
      <c r="Q696" s="15"/>
      <c r="W696" s="11"/>
      <c r="AA696" s="11"/>
      <c r="AI696" s="13"/>
      <c r="AL696" s="14"/>
      <c r="AM696" s="14"/>
      <c r="AN696" s="14"/>
      <c r="AO696" s="14"/>
      <c r="AP696" s="14"/>
      <c r="AQ696" s="14"/>
      <c r="AR696" s="14"/>
      <c r="AW696" s="14"/>
      <c r="AY696" s="14"/>
      <c r="AZ696" s="14"/>
      <c r="BA696" s="14"/>
      <c r="BB696" s="14"/>
      <c r="BC696" s="12"/>
      <c r="BD696" s="14"/>
      <c r="BE696" s="14"/>
      <c r="BG696" s="14"/>
      <c r="BI696" s="14"/>
      <c r="BJ696" s="12"/>
      <c r="BK696" s="12"/>
      <c r="BX696" s="11"/>
    </row>
    <row r="697" spans="16:76">
      <c r="P697" s="15"/>
      <c r="Q697" s="15"/>
      <c r="W697" s="11"/>
      <c r="AA697" s="11"/>
      <c r="AI697" s="13"/>
      <c r="AL697" s="14"/>
      <c r="AM697" s="14"/>
      <c r="AN697" s="14"/>
      <c r="AO697" s="14"/>
      <c r="AP697" s="14"/>
      <c r="AQ697" s="14"/>
      <c r="AR697" s="14"/>
      <c r="AW697" s="14"/>
      <c r="AY697" s="14"/>
      <c r="AZ697" s="14"/>
      <c r="BA697" s="14"/>
      <c r="BB697" s="14"/>
      <c r="BC697" s="12"/>
      <c r="BD697" s="14"/>
      <c r="BE697" s="14"/>
      <c r="BG697" s="14"/>
      <c r="BI697" s="14"/>
      <c r="BJ697" s="12"/>
      <c r="BK697" s="12"/>
      <c r="BX697" s="11"/>
    </row>
    <row r="698" spans="16:76">
      <c r="P698" s="15"/>
      <c r="Q698" s="15"/>
      <c r="W698" s="11"/>
      <c r="AA698" s="11"/>
      <c r="AI698" s="13"/>
      <c r="AL698" s="14"/>
      <c r="AM698" s="14"/>
      <c r="AN698" s="14"/>
      <c r="AO698" s="14"/>
      <c r="AP698" s="14"/>
      <c r="AQ698" s="14"/>
      <c r="AR698" s="14"/>
      <c r="AW698" s="14"/>
      <c r="AY698" s="14"/>
      <c r="AZ698" s="14"/>
      <c r="BA698" s="14"/>
      <c r="BB698" s="14"/>
      <c r="BC698" s="12"/>
      <c r="BD698" s="14"/>
      <c r="BE698" s="14"/>
      <c r="BG698" s="14"/>
      <c r="BI698" s="14"/>
      <c r="BJ698" s="12"/>
      <c r="BK698" s="12"/>
      <c r="BX698" s="11"/>
    </row>
    <row r="699" spans="16:76">
      <c r="P699" s="15"/>
      <c r="Q699" s="15"/>
      <c r="W699" s="11"/>
      <c r="AA699" s="11"/>
      <c r="AI699" s="13"/>
      <c r="AL699" s="14"/>
      <c r="AM699" s="14"/>
      <c r="AN699" s="14"/>
      <c r="AO699" s="14"/>
      <c r="AP699" s="14"/>
      <c r="AQ699" s="14"/>
      <c r="AR699" s="14"/>
      <c r="AW699" s="14"/>
      <c r="AY699" s="14"/>
      <c r="AZ699" s="14"/>
      <c r="BA699" s="14"/>
      <c r="BB699" s="14"/>
      <c r="BC699" s="12"/>
      <c r="BD699" s="14"/>
      <c r="BE699" s="14"/>
      <c r="BG699" s="14"/>
      <c r="BI699" s="14"/>
      <c r="BJ699" s="12"/>
      <c r="BK699" s="12"/>
      <c r="BX699" s="11"/>
    </row>
    <row r="700" spans="16:76">
      <c r="P700" s="15"/>
      <c r="Q700" s="15"/>
      <c r="W700" s="11"/>
      <c r="AA700" s="11"/>
      <c r="AI700" s="13"/>
      <c r="AL700" s="14"/>
      <c r="AM700" s="14"/>
      <c r="AN700" s="14"/>
      <c r="AO700" s="14"/>
      <c r="AP700" s="14"/>
      <c r="AQ700" s="14"/>
      <c r="AR700" s="14"/>
      <c r="AW700" s="14"/>
      <c r="AY700" s="14"/>
      <c r="AZ700" s="14"/>
      <c r="BA700" s="14"/>
      <c r="BB700" s="14"/>
      <c r="BC700" s="12"/>
      <c r="BD700" s="14"/>
      <c r="BE700" s="14"/>
      <c r="BG700" s="14"/>
      <c r="BI700" s="14"/>
      <c r="BJ700" s="12"/>
      <c r="BK700" s="12"/>
      <c r="BX700" s="11"/>
    </row>
    <row r="701" spans="16:76">
      <c r="P701" s="15"/>
      <c r="Q701" s="15"/>
      <c r="W701" s="11"/>
      <c r="AA701" s="11"/>
      <c r="AI701" s="13"/>
      <c r="AL701" s="14"/>
      <c r="AM701" s="14"/>
      <c r="AN701" s="14"/>
      <c r="AO701" s="14"/>
      <c r="AP701" s="14"/>
      <c r="AQ701" s="14"/>
      <c r="AR701" s="14"/>
      <c r="AW701" s="14"/>
      <c r="AY701" s="14"/>
      <c r="AZ701" s="14"/>
      <c r="BA701" s="14"/>
      <c r="BB701" s="14"/>
      <c r="BC701" s="12"/>
      <c r="BD701" s="14"/>
      <c r="BE701" s="14"/>
      <c r="BG701" s="14"/>
      <c r="BI701" s="14"/>
      <c r="BJ701" s="12"/>
      <c r="BK701" s="12"/>
      <c r="BX701" s="11"/>
    </row>
    <row r="702" spans="16:76">
      <c r="P702" s="15"/>
      <c r="Q702" s="15"/>
      <c r="W702" s="11"/>
      <c r="AA702" s="11"/>
      <c r="AI702" s="13"/>
      <c r="AL702" s="14"/>
      <c r="AM702" s="14"/>
      <c r="AN702" s="14"/>
      <c r="AO702" s="14"/>
      <c r="AP702" s="14"/>
      <c r="AQ702" s="14"/>
      <c r="AR702" s="14"/>
      <c r="AW702" s="14"/>
      <c r="AY702" s="14"/>
      <c r="AZ702" s="14"/>
      <c r="BA702" s="14"/>
      <c r="BB702" s="14"/>
      <c r="BC702" s="12"/>
      <c r="BD702" s="14"/>
      <c r="BE702" s="14"/>
      <c r="BG702" s="14"/>
      <c r="BI702" s="14"/>
      <c r="BJ702" s="12"/>
      <c r="BK702" s="12"/>
      <c r="BX702" s="11"/>
    </row>
    <row r="703" spans="16:76">
      <c r="P703" s="15"/>
      <c r="Q703" s="15"/>
      <c r="W703" s="11"/>
      <c r="AA703" s="11"/>
      <c r="AI703" s="13"/>
      <c r="AL703" s="14"/>
      <c r="AM703" s="14"/>
      <c r="AN703" s="14"/>
      <c r="AO703" s="14"/>
      <c r="AP703" s="14"/>
      <c r="AQ703" s="14"/>
      <c r="AR703" s="14"/>
      <c r="AW703" s="14"/>
      <c r="AY703" s="14"/>
      <c r="AZ703" s="14"/>
      <c r="BA703" s="14"/>
      <c r="BB703" s="14"/>
      <c r="BC703" s="12"/>
      <c r="BD703" s="14"/>
      <c r="BE703" s="14"/>
      <c r="BG703" s="14"/>
      <c r="BI703" s="14"/>
      <c r="BJ703" s="12"/>
      <c r="BK703" s="12"/>
      <c r="BX703" s="11"/>
    </row>
    <row r="704" spans="16:76">
      <c r="P704" s="15"/>
      <c r="Q704" s="15"/>
      <c r="W704" s="11"/>
      <c r="AA704" s="11"/>
      <c r="AI704" s="13"/>
      <c r="AL704" s="14"/>
      <c r="AM704" s="14"/>
      <c r="AN704" s="14"/>
      <c r="AO704" s="14"/>
      <c r="AP704" s="14"/>
      <c r="AQ704" s="14"/>
      <c r="AR704" s="14"/>
      <c r="AW704" s="14"/>
      <c r="AY704" s="14"/>
      <c r="AZ704" s="14"/>
      <c r="BA704" s="14"/>
      <c r="BB704" s="14"/>
      <c r="BC704" s="12"/>
      <c r="BD704" s="14"/>
      <c r="BE704" s="14"/>
      <c r="BG704" s="14"/>
      <c r="BI704" s="14"/>
      <c r="BJ704" s="12"/>
      <c r="BK704" s="12"/>
      <c r="BX704" s="11"/>
    </row>
    <row r="705" spans="16:76">
      <c r="P705" s="15"/>
      <c r="Q705" s="15"/>
      <c r="W705" s="11"/>
      <c r="AA705" s="11"/>
      <c r="AI705" s="13"/>
      <c r="AL705" s="14"/>
      <c r="AM705" s="14"/>
      <c r="AN705" s="14"/>
      <c r="AO705" s="14"/>
      <c r="AP705" s="14"/>
      <c r="AQ705" s="14"/>
      <c r="AR705" s="14"/>
      <c r="AW705" s="14"/>
      <c r="AY705" s="14"/>
      <c r="AZ705" s="14"/>
      <c r="BA705" s="14"/>
      <c r="BB705" s="14"/>
      <c r="BC705" s="12"/>
      <c r="BD705" s="14"/>
      <c r="BE705" s="14"/>
      <c r="BG705" s="14"/>
      <c r="BI705" s="14"/>
      <c r="BJ705" s="12"/>
      <c r="BK705" s="12"/>
      <c r="BX705" s="11"/>
    </row>
    <row r="706" spans="16:76">
      <c r="P706" s="15"/>
      <c r="Q706" s="15"/>
      <c r="W706" s="11"/>
      <c r="AA706" s="11"/>
      <c r="AI706" s="13"/>
      <c r="AL706" s="14"/>
      <c r="AM706" s="14"/>
      <c r="AN706" s="14"/>
      <c r="AO706" s="14"/>
      <c r="AP706" s="14"/>
      <c r="AQ706" s="14"/>
      <c r="AR706" s="14"/>
      <c r="AW706" s="14"/>
      <c r="AY706" s="14"/>
      <c r="AZ706" s="14"/>
      <c r="BA706" s="14"/>
      <c r="BB706" s="14"/>
      <c r="BC706" s="12"/>
      <c r="BD706" s="14"/>
      <c r="BE706" s="14"/>
      <c r="BG706" s="14"/>
      <c r="BI706" s="14"/>
      <c r="BJ706" s="12"/>
      <c r="BK706" s="12"/>
      <c r="BX706" s="11"/>
    </row>
    <row r="707" spans="16:76">
      <c r="P707" s="15"/>
      <c r="Q707" s="15"/>
      <c r="W707" s="11"/>
      <c r="AA707" s="11"/>
      <c r="AI707" s="13"/>
      <c r="AL707" s="14"/>
      <c r="AM707" s="14"/>
      <c r="AN707" s="14"/>
      <c r="AO707" s="14"/>
      <c r="AP707" s="14"/>
      <c r="AQ707" s="14"/>
      <c r="AR707" s="14"/>
      <c r="AW707" s="14"/>
      <c r="AY707" s="14"/>
      <c r="AZ707" s="14"/>
      <c r="BA707" s="14"/>
      <c r="BB707" s="14"/>
      <c r="BC707" s="12"/>
      <c r="BD707" s="14"/>
      <c r="BE707" s="14"/>
      <c r="BG707" s="14"/>
      <c r="BI707" s="14"/>
      <c r="BJ707" s="12"/>
      <c r="BK707" s="12"/>
      <c r="BX707" s="11"/>
    </row>
    <row r="708" spans="16:76">
      <c r="P708" s="15"/>
      <c r="Q708" s="15"/>
      <c r="W708" s="11"/>
      <c r="AA708" s="11"/>
      <c r="AI708" s="13"/>
      <c r="AL708" s="14"/>
      <c r="AM708" s="14"/>
      <c r="AN708" s="14"/>
      <c r="AO708" s="14"/>
      <c r="AP708" s="14"/>
      <c r="AQ708" s="14"/>
      <c r="AR708" s="14"/>
      <c r="AW708" s="14"/>
      <c r="AY708" s="14"/>
      <c r="AZ708" s="14"/>
      <c r="BA708" s="14"/>
      <c r="BB708" s="14"/>
      <c r="BC708" s="12"/>
      <c r="BD708" s="14"/>
      <c r="BE708" s="14"/>
      <c r="BG708" s="14"/>
      <c r="BI708" s="14"/>
      <c r="BJ708" s="12"/>
      <c r="BK708" s="12"/>
      <c r="BX708" s="11"/>
    </row>
    <row r="709" spans="16:76">
      <c r="P709" s="15"/>
      <c r="Q709" s="15"/>
      <c r="W709" s="11"/>
      <c r="AA709" s="11"/>
      <c r="AI709" s="13"/>
      <c r="AL709" s="14"/>
      <c r="AM709" s="14"/>
      <c r="AN709" s="14"/>
      <c r="AO709" s="14"/>
      <c r="AP709" s="14"/>
      <c r="AQ709" s="14"/>
      <c r="AR709" s="14"/>
      <c r="AW709" s="14"/>
      <c r="AY709" s="14"/>
      <c r="AZ709" s="14"/>
      <c r="BA709" s="14"/>
      <c r="BB709" s="14"/>
      <c r="BC709" s="12"/>
      <c r="BD709" s="14"/>
      <c r="BE709" s="14"/>
      <c r="BG709" s="14"/>
      <c r="BI709" s="14"/>
      <c r="BJ709" s="12"/>
      <c r="BK709" s="12"/>
      <c r="BX709" s="11"/>
    </row>
    <row r="710" spans="16:76">
      <c r="P710" s="15"/>
      <c r="Q710" s="15"/>
      <c r="W710" s="11"/>
      <c r="AA710" s="11"/>
      <c r="AI710" s="13"/>
      <c r="AL710" s="14"/>
      <c r="AM710" s="14"/>
      <c r="AN710" s="14"/>
      <c r="AO710" s="14"/>
      <c r="AP710" s="14"/>
      <c r="AQ710" s="14"/>
      <c r="AR710" s="14"/>
      <c r="AW710" s="14"/>
      <c r="AY710" s="14"/>
      <c r="AZ710" s="14"/>
      <c r="BA710" s="14"/>
      <c r="BB710" s="14"/>
      <c r="BC710" s="12"/>
      <c r="BD710" s="14"/>
      <c r="BE710" s="14"/>
      <c r="BG710" s="14"/>
      <c r="BI710" s="14"/>
      <c r="BJ710" s="12"/>
      <c r="BK710" s="12"/>
      <c r="BX710" s="11"/>
    </row>
    <row r="711" spans="16:76">
      <c r="P711" s="15"/>
      <c r="Q711" s="15"/>
      <c r="W711" s="11"/>
      <c r="AA711" s="11"/>
      <c r="AI711" s="13"/>
      <c r="AL711" s="14"/>
      <c r="AM711" s="14"/>
      <c r="AN711" s="14"/>
      <c r="AO711" s="14"/>
      <c r="AP711" s="14"/>
      <c r="AQ711" s="14"/>
      <c r="AR711" s="14"/>
      <c r="AW711" s="14"/>
      <c r="AY711" s="14"/>
      <c r="AZ711" s="14"/>
      <c r="BA711" s="14"/>
      <c r="BB711" s="14"/>
      <c r="BC711" s="12"/>
      <c r="BD711" s="14"/>
      <c r="BE711" s="14"/>
      <c r="BG711" s="14"/>
      <c r="BI711" s="14"/>
      <c r="BJ711" s="12"/>
      <c r="BK711" s="12"/>
      <c r="BX711" s="11"/>
    </row>
    <row r="712" spans="16:76">
      <c r="P712" s="15"/>
      <c r="Q712" s="15"/>
      <c r="W712" s="11"/>
      <c r="AA712" s="11"/>
      <c r="AI712" s="13"/>
      <c r="AL712" s="14"/>
      <c r="AM712" s="14"/>
      <c r="AN712" s="14"/>
      <c r="AO712" s="14"/>
      <c r="AP712" s="14"/>
      <c r="AQ712" s="14"/>
      <c r="AR712" s="14"/>
      <c r="AW712" s="14"/>
      <c r="AY712" s="14"/>
      <c r="AZ712" s="14"/>
      <c r="BA712" s="14"/>
      <c r="BB712" s="14"/>
      <c r="BC712" s="12"/>
      <c r="BD712" s="14"/>
      <c r="BE712" s="14"/>
      <c r="BG712" s="14"/>
      <c r="BI712" s="14"/>
      <c r="BJ712" s="12"/>
      <c r="BK712" s="12"/>
      <c r="BX712" s="11"/>
    </row>
    <row r="713" spans="16:76">
      <c r="P713" s="15"/>
      <c r="Q713" s="15"/>
      <c r="W713" s="11"/>
      <c r="AA713" s="11"/>
      <c r="AI713" s="13"/>
      <c r="AL713" s="14"/>
      <c r="AM713" s="14"/>
      <c r="AN713" s="14"/>
      <c r="AO713" s="14"/>
      <c r="AP713" s="14"/>
      <c r="AQ713" s="14"/>
      <c r="AR713" s="14"/>
      <c r="AW713" s="14"/>
      <c r="AY713" s="14"/>
      <c r="AZ713" s="14"/>
      <c r="BA713" s="14"/>
      <c r="BB713" s="14"/>
      <c r="BC713" s="12"/>
      <c r="BD713" s="14"/>
      <c r="BE713" s="14"/>
      <c r="BG713" s="14"/>
      <c r="BI713" s="14"/>
      <c r="BJ713" s="12"/>
      <c r="BK713" s="12"/>
      <c r="BX713" s="11"/>
    </row>
    <row r="714" spans="16:76">
      <c r="P714" s="15"/>
      <c r="Q714" s="15"/>
      <c r="W714" s="11"/>
      <c r="AA714" s="11"/>
      <c r="AI714" s="13"/>
      <c r="AL714" s="14"/>
      <c r="AM714" s="14"/>
      <c r="AN714" s="14"/>
      <c r="AO714" s="14"/>
      <c r="AP714" s="14"/>
      <c r="AQ714" s="14"/>
      <c r="AR714" s="14"/>
      <c r="AW714" s="14"/>
      <c r="AY714" s="14"/>
      <c r="AZ714" s="14"/>
      <c r="BA714" s="14"/>
      <c r="BB714" s="14"/>
      <c r="BC714" s="12"/>
      <c r="BD714" s="14"/>
      <c r="BE714" s="14"/>
      <c r="BG714" s="14"/>
      <c r="BI714" s="14"/>
      <c r="BJ714" s="12"/>
      <c r="BK714" s="12"/>
      <c r="BX714" s="11"/>
    </row>
    <row r="715" spans="16:76">
      <c r="P715" s="15"/>
      <c r="Q715" s="15"/>
      <c r="W715" s="11"/>
      <c r="AA715" s="11"/>
      <c r="AI715" s="13"/>
      <c r="AL715" s="14"/>
      <c r="AM715" s="14"/>
      <c r="AN715" s="14"/>
      <c r="AO715" s="14"/>
      <c r="AP715" s="14"/>
      <c r="AQ715" s="14"/>
      <c r="AR715" s="14"/>
      <c r="AW715" s="14"/>
      <c r="AY715" s="14"/>
      <c r="AZ715" s="14"/>
      <c r="BA715" s="14"/>
      <c r="BB715" s="14"/>
      <c r="BC715" s="12"/>
      <c r="BD715" s="14"/>
      <c r="BE715" s="14"/>
      <c r="BG715" s="14"/>
      <c r="BI715" s="14"/>
      <c r="BJ715" s="12"/>
      <c r="BK715" s="12"/>
      <c r="BX715" s="11"/>
    </row>
    <row r="716" spans="16:76">
      <c r="P716" s="15"/>
      <c r="Q716" s="15"/>
      <c r="W716" s="11"/>
      <c r="AA716" s="11"/>
      <c r="AI716" s="13"/>
      <c r="AL716" s="14"/>
      <c r="AM716" s="14"/>
      <c r="AN716" s="14"/>
      <c r="AO716" s="14"/>
      <c r="AP716" s="14"/>
      <c r="AQ716" s="14"/>
      <c r="AR716" s="14"/>
      <c r="AW716" s="14"/>
      <c r="AY716" s="14"/>
      <c r="AZ716" s="14"/>
      <c r="BA716" s="14"/>
      <c r="BB716" s="14"/>
      <c r="BC716" s="12"/>
      <c r="BD716" s="14"/>
      <c r="BE716" s="14"/>
      <c r="BG716" s="14"/>
      <c r="BI716" s="14"/>
      <c r="BJ716" s="12"/>
      <c r="BK716" s="12"/>
      <c r="BX716" s="11"/>
    </row>
    <row r="717" spans="16:76">
      <c r="P717" s="15"/>
      <c r="Q717" s="15"/>
      <c r="W717" s="11"/>
      <c r="AA717" s="11"/>
      <c r="AI717" s="13"/>
      <c r="AL717" s="14"/>
      <c r="AM717" s="14"/>
      <c r="AN717" s="14"/>
      <c r="AO717" s="14"/>
      <c r="AP717" s="14"/>
      <c r="AQ717" s="14"/>
      <c r="AR717" s="14"/>
      <c r="AW717" s="14"/>
      <c r="AY717" s="14"/>
      <c r="AZ717" s="14"/>
      <c r="BA717" s="14"/>
      <c r="BB717" s="14"/>
      <c r="BC717" s="12"/>
      <c r="BD717" s="14"/>
      <c r="BE717" s="14"/>
      <c r="BG717" s="14"/>
      <c r="BI717" s="14"/>
      <c r="BJ717" s="12"/>
      <c r="BK717" s="12"/>
      <c r="BX717" s="11"/>
    </row>
    <row r="718" spans="16:76">
      <c r="P718" s="15"/>
      <c r="Q718" s="15"/>
      <c r="W718" s="11"/>
      <c r="AA718" s="11"/>
      <c r="AI718" s="13"/>
      <c r="AL718" s="14"/>
      <c r="AM718" s="14"/>
      <c r="AN718" s="14"/>
      <c r="AO718" s="14"/>
      <c r="AP718" s="14"/>
      <c r="AQ718" s="14"/>
      <c r="AR718" s="14"/>
      <c r="AW718" s="14"/>
      <c r="AY718" s="14"/>
      <c r="AZ718" s="14"/>
      <c r="BA718" s="14"/>
      <c r="BB718" s="14"/>
      <c r="BC718" s="12"/>
      <c r="BD718" s="14"/>
      <c r="BE718" s="14"/>
      <c r="BG718" s="14"/>
      <c r="BI718" s="14"/>
      <c r="BJ718" s="12"/>
      <c r="BK718" s="12"/>
      <c r="BX718" s="11"/>
    </row>
    <row r="719" spans="16:76">
      <c r="P719" s="15"/>
      <c r="Q719" s="15"/>
      <c r="W719" s="11"/>
      <c r="AA719" s="11"/>
      <c r="AI719" s="13"/>
      <c r="AL719" s="14"/>
      <c r="AM719" s="14"/>
      <c r="AN719" s="14"/>
      <c r="AO719" s="14"/>
      <c r="AP719" s="14"/>
      <c r="AQ719" s="14"/>
      <c r="AR719" s="14"/>
      <c r="AW719" s="14"/>
      <c r="AY719" s="14"/>
      <c r="AZ719" s="14"/>
      <c r="BA719" s="14"/>
      <c r="BB719" s="14"/>
      <c r="BC719" s="12"/>
      <c r="BD719" s="14"/>
      <c r="BE719" s="14"/>
      <c r="BG719" s="14"/>
      <c r="BI719" s="14"/>
      <c r="BJ719" s="12"/>
      <c r="BK719" s="12"/>
      <c r="BX719" s="11"/>
    </row>
    <row r="720" spans="16:76">
      <c r="P720" s="15"/>
      <c r="Q720" s="15"/>
      <c r="W720" s="11"/>
      <c r="AA720" s="11"/>
      <c r="AI720" s="13"/>
      <c r="AL720" s="14"/>
      <c r="AM720" s="14"/>
      <c r="AN720" s="14"/>
      <c r="AO720" s="14"/>
      <c r="AP720" s="14"/>
      <c r="AQ720" s="14"/>
      <c r="AR720" s="14"/>
      <c r="AW720" s="14"/>
      <c r="AY720" s="14"/>
      <c r="AZ720" s="14"/>
      <c r="BA720" s="14"/>
      <c r="BB720" s="14"/>
      <c r="BC720" s="12"/>
      <c r="BD720" s="14"/>
      <c r="BE720" s="14"/>
      <c r="BG720" s="14"/>
      <c r="BI720" s="14"/>
      <c r="BJ720" s="12"/>
      <c r="BK720" s="12"/>
      <c r="BX720" s="11"/>
    </row>
    <row r="721" spans="16:76">
      <c r="P721" s="15"/>
      <c r="Q721" s="15"/>
      <c r="W721" s="11"/>
      <c r="AA721" s="11"/>
      <c r="AI721" s="13"/>
      <c r="AL721" s="14"/>
      <c r="AM721" s="14"/>
      <c r="AN721" s="14"/>
      <c r="AO721" s="14"/>
      <c r="AP721" s="14"/>
      <c r="AQ721" s="14"/>
      <c r="AR721" s="14"/>
      <c r="AW721" s="14"/>
      <c r="AY721" s="14"/>
      <c r="AZ721" s="14"/>
      <c r="BA721" s="14"/>
      <c r="BB721" s="14"/>
      <c r="BC721" s="12"/>
      <c r="BD721" s="14"/>
      <c r="BE721" s="14"/>
      <c r="BG721" s="14"/>
      <c r="BI721" s="14"/>
      <c r="BJ721" s="12"/>
      <c r="BK721" s="12"/>
      <c r="BX721" s="11"/>
    </row>
    <row r="722" spans="16:76">
      <c r="P722" s="15"/>
      <c r="Q722" s="15"/>
      <c r="W722" s="11"/>
      <c r="AA722" s="11"/>
      <c r="AI722" s="13"/>
      <c r="AL722" s="14"/>
      <c r="AM722" s="14"/>
      <c r="AN722" s="14"/>
      <c r="AO722" s="14"/>
      <c r="AP722" s="14"/>
      <c r="AQ722" s="14"/>
      <c r="AR722" s="14"/>
      <c r="AW722" s="14"/>
      <c r="AY722" s="14"/>
      <c r="AZ722" s="14"/>
      <c r="BA722" s="14"/>
      <c r="BB722" s="14"/>
      <c r="BC722" s="12"/>
      <c r="BD722" s="14"/>
      <c r="BE722" s="14"/>
      <c r="BG722" s="14"/>
      <c r="BI722" s="14"/>
      <c r="BJ722" s="12"/>
      <c r="BK722" s="12"/>
      <c r="BX722" s="11"/>
    </row>
    <row r="723" spans="16:76">
      <c r="P723" s="15"/>
      <c r="Q723" s="15"/>
      <c r="W723" s="11"/>
      <c r="AA723" s="11"/>
      <c r="AI723" s="13"/>
      <c r="AL723" s="14"/>
      <c r="AM723" s="14"/>
      <c r="AN723" s="14"/>
      <c r="AO723" s="14"/>
      <c r="AP723" s="14"/>
      <c r="AQ723" s="14"/>
      <c r="AR723" s="14"/>
      <c r="AW723" s="14"/>
      <c r="AY723" s="14"/>
      <c r="AZ723" s="14"/>
      <c r="BA723" s="14"/>
      <c r="BB723" s="14"/>
      <c r="BC723" s="12"/>
      <c r="BD723" s="14"/>
      <c r="BE723" s="14"/>
      <c r="BG723" s="14"/>
      <c r="BI723" s="14"/>
      <c r="BJ723" s="12"/>
      <c r="BK723" s="12"/>
      <c r="BX723" s="11"/>
    </row>
    <row r="724" spans="16:76">
      <c r="P724" s="15"/>
      <c r="Q724" s="15"/>
      <c r="W724" s="11"/>
      <c r="AA724" s="11"/>
      <c r="AI724" s="13"/>
      <c r="AL724" s="14"/>
      <c r="AM724" s="14"/>
      <c r="AN724" s="14"/>
      <c r="AO724" s="14"/>
      <c r="AP724" s="14"/>
      <c r="AQ724" s="14"/>
      <c r="AR724" s="14"/>
      <c r="AW724" s="14"/>
      <c r="AY724" s="14"/>
      <c r="AZ724" s="14"/>
      <c r="BA724" s="14"/>
      <c r="BB724" s="14"/>
      <c r="BC724" s="12"/>
      <c r="BD724" s="14"/>
      <c r="BE724" s="14"/>
      <c r="BG724" s="14"/>
      <c r="BI724" s="14"/>
      <c r="BJ724" s="12"/>
      <c r="BK724" s="12"/>
      <c r="BX724" s="11"/>
    </row>
    <row r="725" spans="16:76">
      <c r="P725" s="15"/>
      <c r="Q725" s="15"/>
      <c r="W725" s="11"/>
      <c r="AA725" s="11"/>
      <c r="AI725" s="13"/>
      <c r="AL725" s="14"/>
      <c r="AM725" s="14"/>
      <c r="AN725" s="14"/>
      <c r="AO725" s="14"/>
      <c r="AP725" s="14"/>
      <c r="AQ725" s="14"/>
      <c r="AR725" s="14"/>
      <c r="AW725" s="14"/>
      <c r="AY725" s="14"/>
      <c r="AZ725" s="14"/>
      <c r="BA725" s="14"/>
      <c r="BB725" s="14"/>
      <c r="BC725" s="12"/>
      <c r="BD725" s="14"/>
      <c r="BE725" s="14"/>
      <c r="BG725" s="14"/>
      <c r="BI725" s="14"/>
      <c r="BJ725" s="12"/>
      <c r="BK725" s="12"/>
      <c r="BX725" s="11"/>
    </row>
    <row r="726" spans="16:76">
      <c r="P726" s="15"/>
      <c r="Q726" s="15"/>
      <c r="W726" s="11"/>
      <c r="AA726" s="11"/>
      <c r="AI726" s="13"/>
      <c r="AL726" s="14"/>
      <c r="AM726" s="14"/>
      <c r="AN726" s="14"/>
      <c r="AO726" s="14"/>
      <c r="AP726" s="14"/>
      <c r="AQ726" s="14"/>
      <c r="AR726" s="14"/>
      <c r="AW726" s="14"/>
      <c r="AY726" s="14"/>
      <c r="AZ726" s="14"/>
      <c r="BA726" s="14"/>
      <c r="BB726" s="14"/>
      <c r="BC726" s="12"/>
      <c r="BD726" s="14"/>
      <c r="BE726" s="14"/>
      <c r="BG726" s="14"/>
      <c r="BI726" s="14"/>
      <c r="BJ726" s="12"/>
      <c r="BK726" s="12"/>
      <c r="BX726" s="11"/>
    </row>
    <row r="727" spans="16:76">
      <c r="P727" s="15"/>
      <c r="Q727" s="15"/>
      <c r="W727" s="11"/>
      <c r="AA727" s="11"/>
      <c r="AI727" s="13"/>
      <c r="AL727" s="14"/>
      <c r="AM727" s="14"/>
      <c r="AN727" s="14"/>
      <c r="AO727" s="14"/>
      <c r="AP727" s="14"/>
      <c r="AQ727" s="14"/>
      <c r="AR727" s="14"/>
      <c r="AW727" s="14"/>
      <c r="AY727" s="14"/>
      <c r="AZ727" s="14"/>
      <c r="BA727" s="14"/>
      <c r="BB727" s="14"/>
      <c r="BC727" s="12"/>
      <c r="BD727" s="14"/>
      <c r="BE727" s="14"/>
      <c r="BG727" s="14"/>
      <c r="BI727" s="14"/>
      <c r="BJ727" s="12"/>
      <c r="BK727" s="12"/>
      <c r="BX727" s="11"/>
    </row>
    <row r="728" spans="16:76">
      <c r="P728" s="15"/>
      <c r="Q728" s="15"/>
      <c r="W728" s="11"/>
      <c r="AA728" s="11"/>
      <c r="AI728" s="13"/>
      <c r="AL728" s="14"/>
      <c r="AM728" s="14"/>
      <c r="AN728" s="14"/>
      <c r="AO728" s="14"/>
      <c r="AP728" s="14"/>
      <c r="AQ728" s="14"/>
      <c r="AR728" s="14"/>
      <c r="AW728" s="14"/>
      <c r="AY728" s="14"/>
      <c r="AZ728" s="14"/>
      <c r="BA728" s="14"/>
      <c r="BB728" s="14"/>
      <c r="BC728" s="12"/>
      <c r="BD728" s="14"/>
      <c r="BE728" s="14"/>
      <c r="BG728" s="14"/>
      <c r="BI728" s="14"/>
      <c r="BJ728" s="12"/>
      <c r="BK728" s="12"/>
      <c r="BX728" s="11"/>
    </row>
    <row r="729" spans="16:76">
      <c r="P729" s="15"/>
      <c r="Q729" s="15"/>
      <c r="W729" s="11"/>
      <c r="AA729" s="11"/>
      <c r="AI729" s="13"/>
      <c r="AL729" s="14"/>
      <c r="AM729" s="14"/>
      <c r="AN729" s="14"/>
      <c r="AO729" s="14"/>
      <c r="AP729" s="14"/>
      <c r="AQ729" s="14"/>
      <c r="AR729" s="14"/>
      <c r="AW729" s="14"/>
      <c r="AY729" s="14"/>
      <c r="AZ729" s="14"/>
      <c r="BA729" s="14"/>
      <c r="BB729" s="14"/>
      <c r="BC729" s="12"/>
      <c r="BD729" s="14"/>
      <c r="BE729" s="14"/>
      <c r="BG729" s="14"/>
      <c r="BI729" s="14"/>
      <c r="BJ729" s="12"/>
      <c r="BK729" s="12"/>
      <c r="BX729" s="11"/>
    </row>
    <row r="730" spans="16:76">
      <c r="P730" s="15"/>
      <c r="Q730" s="15"/>
      <c r="W730" s="11"/>
      <c r="AA730" s="11"/>
      <c r="AI730" s="13"/>
      <c r="AL730" s="14"/>
      <c r="AM730" s="14"/>
      <c r="AN730" s="14"/>
      <c r="AO730" s="14"/>
      <c r="AP730" s="14"/>
      <c r="AQ730" s="14"/>
      <c r="AR730" s="14"/>
      <c r="AW730" s="14"/>
      <c r="AY730" s="14"/>
      <c r="AZ730" s="14"/>
      <c r="BA730" s="14"/>
      <c r="BB730" s="14"/>
      <c r="BC730" s="12"/>
      <c r="BD730" s="14"/>
      <c r="BE730" s="14"/>
      <c r="BG730" s="14"/>
      <c r="BI730" s="14"/>
      <c r="BJ730" s="12"/>
      <c r="BK730" s="12"/>
      <c r="BX730" s="11"/>
    </row>
    <row r="731" spans="16:76">
      <c r="P731" s="15"/>
      <c r="Q731" s="15"/>
      <c r="W731" s="11"/>
      <c r="AA731" s="11"/>
      <c r="AI731" s="13"/>
      <c r="AL731" s="14"/>
      <c r="AM731" s="14"/>
      <c r="AN731" s="14"/>
      <c r="AO731" s="14"/>
      <c r="AP731" s="14"/>
      <c r="AQ731" s="14"/>
      <c r="AR731" s="14"/>
      <c r="AW731" s="14"/>
      <c r="AY731" s="14"/>
      <c r="AZ731" s="14"/>
      <c r="BA731" s="14"/>
      <c r="BB731" s="14"/>
      <c r="BC731" s="12"/>
      <c r="BD731" s="14"/>
      <c r="BE731" s="14"/>
      <c r="BG731" s="14"/>
      <c r="BI731" s="14"/>
      <c r="BJ731" s="12"/>
      <c r="BK731" s="12"/>
      <c r="BX731" s="11"/>
    </row>
    <row r="732" spans="16:76">
      <c r="P732" s="15"/>
      <c r="Q732" s="15"/>
      <c r="W732" s="11"/>
      <c r="AA732" s="11"/>
      <c r="AI732" s="13"/>
      <c r="AL732" s="14"/>
      <c r="AM732" s="14"/>
      <c r="AN732" s="14"/>
      <c r="AO732" s="14"/>
      <c r="AP732" s="14"/>
      <c r="AQ732" s="14"/>
      <c r="AR732" s="14"/>
      <c r="AW732" s="14"/>
      <c r="AY732" s="14"/>
      <c r="AZ732" s="14"/>
      <c r="BA732" s="14"/>
      <c r="BB732" s="14"/>
      <c r="BC732" s="12"/>
      <c r="BD732" s="14"/>
      <c r="BE732" s="14"/>
      <c r="BG732" s="14"/>
      <c r="BI732" s="14"/>
      <c r="BJ732" s="12"/>
      <c r="BK732" s="12"/>
      <c r="BX732" s="11"/>
    </row>
    <row r="733" spans="16:76">
      <c r="P733" s="15"/>
      <c r="Q733" s="15"/>
      <c r="W733" s="11"/>
      <c r="AA733" s="11"/>
      <c r="AI733" s="13"/>
      <c r="AL733" s="14"/>
      <c r="AM733" s="14"/>
      <c r="AN733" s="14"/>
      <c r="AO733" s="14"/>
      <c r="AP733" s="14"/>
      <c r="AQ733" s="14"/>
      <c r="AR733" s="14"/>
      <c r="AW733" s="14"/>
      <c r="AY733" s="14"/>
      <c r="AZ733" s="14"/>
      <c r="BA733" s="14"/>
      <c r="BB733" s="14"/>
      <c r="BC733" s="12"/>
      <c r="BD733" s="14"/>
      <c r="BE733" s="14"/>
      <c r="BG733" s="14"/>
      <c r="BI733" s="14"/>
      <c r="BJ733" s="12"/>
      <c r="BK733" s="12"/>
      <c r="BX733" s="11"/>
    </row>
    <row r="734" spans="16:76">
      <c r="P734" s="15"/>
      <c r="Q734" s="15"/>
      <c r="W734" s="11"/>
      <c r="AA734" s="11"/>
      <c r="AI734" s="13"/>
      <c r="AL734" s="14"/>
      <c r="AM734" s="14"/>
      <c r="AN734" s="14"/>
      <c r="AO734" s="14"/>
      <c r="AP734" s="14"/>
      <c r="AQ734" s="14"/>
      <c r="AR734" s="14"/>
      <c r="AW734" s="14"/>
      <c r="AY734" s="14"/>
      <c r="AZ734" s="14"/>
      <c r="BA734" s="14"/>
      <c r="BB734" s="14"/>
      <c r="BC734" s="12"/>
      <c r="BD734" s="14"/>
      <c r="BE734" s="14"/>
      <c r="BG734" s="14"/>
      <c r="BI734" s="14"/>
      <c r="BJ734" s="12"/>
      <c r="BK734" s="12"/>
      <c r="BX734" s="11"/>
    </row>
    <row r="735" spans="16:76">
      <c r="P735" s="15"/>
      <c r="Q735" s="15"/>
      <c r="W735" s="11"/>
      <c r="AA735" s="11"/>
      <c r="AI735" s="13"/>
      <c r="AL735" s="14"/>
      <c r="AM735" s="14"/>
      <c r="AN735" s="14"/>
      <c r="AO735" s="14"/>
      <c r="AP735" s="14"/>
      <c r="AQ735" s="14"/>
      <c r="AR735" s="14"/>
      <c r="AW735" s="14"/>
      <c r="AY735" s="14"/>
      <c r="AZ735" s="14"/>
      <c r="BA735" s="14"/>
      <c r="BB735" s="14"/>
      <c r="BC735" s="12"/>
      <c r="BD735" s="14"/>
      <c r="BE735" s="14"/>
      <c r="BG735" s="14"/>
      <c r="BI735" s="14"/>
      <c r="BJ735" s="12"/>
      <c r="BK735" s="12"/>
      <c r="BX735" s="11"/>
    </row>
    <row r="736" spans="16:76">
      <c r="P736" s="15"/>
      <c r="Q736" s="15"/>
      <c r="W736" s="11"/>
      <c r="AA736" s="11"/>
      <c r="AI736" s="13"/>
      <c r="AL736" s="14"/>
      <c r="AM736" s="14"/>
      <c r="AN736" s="14"/>
      <c r="AO736" s="14"/>
      <c r="AP736" s="14"/>
      <c r="AQ736" s="14"/>
      <c r="AR736" s="14"/>
      <c r="AW736" s="14"/>
      <c r="AY736" s="14"/>
      <c r="AZ736" s="14"/>
      <c r="BA736" s="14"/>
      <c r="BB736" s="14"/>
      <c r="BC736" s="12"/>
      <c r="BD736" s="14"/>
      <c r="BE736" s="14"/>
      <c r="BG736" s="14"/>
      <c r="BI736" s="14"/>
      <c r="BJ736" s="12"/>
      <c r="BK736" s="12"/>
      <c r="BX736" s="11"/>
    </row>
    <row r="737" spans="16:76">
      <c r="P737" s="15"/>
      <c r="Q737" s="15"/>
      <c r="W737" s="11"/>
      <c r="AA737" s="11"/>
      <c r="AI737" s="13"/>
      <c r="AL737" s="14"/>
      <c r="AM737" s="14"/>
      <c r="AN737" s="14"/>
      <c r="AO737" s="14"/>
      <c r="AP737" s="14"/>
      <c r="AQ737" s="14"/>
      <c r="AR737" s="14"/>
      <c r="AW737" s="14"/>
      <c r="AY737" s="14"/>
      <c r="AZ737" s="14"/>
      <c r="BA737" s="14"/>
      <c r="BB737" s="14"/>
      <c r="BC737" s="12"/>
      <c r="BD737" s="14"/>
      <c r="BE737" s="14"/>
      <c r="BG737" s="14"/>
      <c r="BI737" s="14"/>
      <c r="BJ737" s="12"/>
      <c r="BK737" s="12"/>
      <c r="BX737" s="11"/>
    </row>
    <row r="738" spans="16:76">
      <c r="P738" s="15"/>
      <c r="Q738" s="15"/>
      <c r="W738" s="11"/>
      <c r="AA738" s="11"/>
      <c r="AI738" s="13"/>
      <c r="AL738" s="14"/>
      <c r="AM738" s="14"/>
      <c r="AN738" s="14"/>
      <c r="AO738" s="14"/>
      <c r="AP738" s="14"/>
      <c r="AQ738" s="14"/>
      <c r="AR738" s="14"/>
      <c r="AW738" s="14"/>
      <c r="AY738" s="14"/>
      <c r="AZ738" s="14"/>
      <c r="BA738" s="14"/>
      <c r="BB738" s="14"/>
      <c r="BC738" s="12"/>
      <c r="BD738" s="14"/>
      <c r="BE738" s="14"/>
      <c r="BG738" s="14"/>
      <c r="BI738" s="14"/>
      <c r="BJ738" s="12"/>
      <c r="BK738" s="12"/>
      <c r="BX738" s="11"/>
    </row>
    <row r="739" spans="16:76">
      <c r="P739" s="15"/>
      <c r="Q739" s="15"/>
      <c r="W739" s="11"/>
      <c r="AA739" s="11"/>
      <c r="AI739" s="13"/>
      <c r="AL739" s="14"/>
      <c r="AM739" s="14"/>
      <c r="AN739" s="14"/>
      <c r="AO739" s="14"/>
      <c r="AP739" s="14"/>
      <c r="AQ739" s="14"/>
      <c r="AR739" s="14"/>
      <c r="AW739" s="14"/>
      <c r="AY739" s="14"/>
      <c r="AZ739" s="14"/>
      <c r="BA739" s="14"/>
      <c r="BB739" s="14"/>
      <c r="BC739" s="12"/>
      <c r="BD739" s="14"/>
      <c r="BE739" s="14"/>
      <c r="BG739" s="14"/>
      <c r="BI739" s="14"/>
      <c r="BJ739" s="12"/>
      <c r="BK739" s="12"/>
      <c r="BX739" s="11"/>
    </row>
    <row r="740" spans="16:76">
      <c r="P740" s="15"/>
      <c r="Q740" s="15"/>
      <c r="W740" s="11"/>
      <c r="AA740" s="11"/>
      <c r="AI740" s="13"/>
      <c r="AL740" s="14"/>
      <c r="AM740" s="14"/>
      <c r="AN740" s="14"/>
      <c r="AO740" s="14"/>
      <c r="AP740" s="14"/>
      <c r="AQ740" s="14"/>
      <c r="AR740" s="14"/>
      <c r="AW740" s="14"/>
      <c r="AY740" s="14"/>
      <c r="AZ740" s="14"/>
      <c r="BA740" s="14"/>
      <c r="BB740" s="14"/>
      <c r="BC740" s="12"/>
      <c r="BD740" s="14"/>
      <c r="BE740" s="14"/>
      <c r="BG740" s="14"/>
      <c r="BI740" s="14"/>
      <c r="BJ740" s="12"/>
      <c r="BK740" s="12"/>
      <c r="BX740" s="11"/>
    </row>
    <row r="741" spans="16:76">
      <c r="P741" s="15"/>
      <c r="Q741" s="15"/>
      <c r="W741" s="11"/>
      <c r="AA741" s="11"/>
      <c r="AI741" s="13"/>
      <c r="AL741" s="14"/>
      <c r="AM741" s="14"/>
      <c r="AN741" s="14"/>
      <c r="AO741" s="14"/>
      <c r="AP741" s="14"/>
      <c r="AQ741" s="14"/>
      <c r="AR741" s="14"/>
      <c r="AW741" s="14"/>
      <c r="AY741" s="14"/>
      <c r="AZ741" s="14"/>
      <c r="BA741" s="14"/>
      <c r="BB741" s="14"/>
      <c r="BC741" s="12"/>
      <c r="BD741" s="14"/>
      <c r="BE741" s="14"/>
      <c r="BG741" s="14"/>
      <c r="BI741" s="14"/>
      <c r="BJ741" s="12"/>
      <c r="BK741" s="12"/>
      <c r="BX741" s="11"/>
    </row>
    <row r="742" spans="16:76">
      <c r="P742" s="15"/>
      <c r="Q742" s="15"/>
      <c r="W742" s="11"/>
      <c r="AA742" s="11"/>
      <c r="AI742" s="13"/>
      <c r="AL742" s="14"/>
      <c r="AM742" s="14"/>
      <c r="AN742" s="14"/>
      <c r="AO742" s="14"/>
      <c r="AP742" s="14"/>
      <c r="AQ742" s="14"/>
      <c r="AR742" s="14"/>
      <c r="AW742" s="14"/>
      <c r="AY742" s="14"/>
      <c r="AZ742" s="14"/>
      <c r="BA742" s="14"/>
      <c r="BB742" s="14"/>
      <c r="BC742" s="12"/>
      <c r="BD742" s="14"/>
      <c r="BE742" s="14"/>
      <c r="BG742" s="14"/>
      <c r="BI742" s="14"/>
      <c r="BJ742" s="12"/>
      <c r="BK742" s="12"/>
      <c r="BX742" s="11"/>
    </row>
    <row r="743" spans="16:76">
      <c r="P743" s="15"/>
      <c r="Q743" s="15"/>
      <c r="W743" s="11"/>
      <c r="AA743" s="11"/>
      <c r="AI743" s="13"/>
      <c r="AL743" s="14"/>
      <c r="AM743" s="14"/>
      <c r="AN743" s="14"/>
      <c r="AO743" s="14"/>
      <c r="AP743" s="14"/>
      <c r="AQ743" s="14"/>
      <c r="AR743" s="14"/>
      <c r="AW743" s="14"/>
      <c r="AY743" s="14"/>
      <c r="AZ743" s="14"/>
      <c r="BA743" s="14"/>
      <c r="BB743" s="14"/>
      <c r="BC743" s="12"/>
      <c r="BD743" s="14"/>
      <c r="BE743" s="14"/>
      <c r="BG743" s="14"/>
      <c r="BI743" s="14"/>
      <c r="BJ743" s="12"/>
      <c r="BK743" s="12"/>
      <c r="BX743" s="11"/>
    </row>
    <row r="744" spans="16:76">
      <c r="P744" s="15"/>
      <c r="Q744" s="15"/>
      <c r="W744" s="11"/>
      <c r="AA744" s="11"/>
      <c r="AI744" s="13"/>
      <c r="AL744" s="14"/>
      <c r="AM744" s="14"/>
      <c r="AN744" s="14"/>
      <c r="AO744" s="14"/>
      <c r="AP744" s="14"/>
      <c r="AQ744" s="14"/>
      <c r="AR744" s="14"/>
      <c r="AW744" s="14"/>
      <c r="AY744" s="14"/>
      <c r="AZ744" s="14"/>
      <c r="BA744" s="14"/>
      <c r="BB744" s="14"/>
      <c r="BC744" s="12"/>
      <c r="BD744" s="14"/>
      <c r="BE744" s="14"/>
      <c r="BG744" s="14"/>
      <c r="BI744" s="14"/>
      <c r="BJ744" s="12"/>
      <c r="BK744" s="12"/>
      <c r="BX744" s="11"/>
    </row>
    <row r="745" spans="16:76">
      <c r="P745" s="15"/>
      <c r="Q745" s="15"/>
      <c r="W745" s="11"/>
      <c r="AA745" s="11"/>
      <c r="AI745" s="13"/>
      <c r="AL745" s="14"/>
      <c r="AM745" s="14"/>
      <c r="AN745" s="14"/>
      <c r="AO745" s="14"/>
      <c r="AP745" s="14"/>
      <c r="AQ745" s="14"/>
      <c r="AR745" s="14"/>
      <c r="AW745" s="14"/>
      <c r="AY745" s="14"/>
      <c r="AZ745" s="14"/>
      <c r="BA745" s="14"/>
      <c r="BB745" s="14"/>
      <c r="BC745" s="12"/>
      <c r="BD745" s="14"/>
      <c r="BE745" s="14"/>
      <c r="BG745" s="14"/>
      <c r="BI745" s="14"/>
      <c r="BJ745" s="12"/>
      <c r="BK745" s="12"/>
      <c r="BX745" s="11"/>
    </row>
    <row r="746" spans="16:76">
      <c r="P746" s="15"/>
      <c r="Q746" s="15"/>
      <c r="W746" s="11"/>
      <c r="AA746" s="11"/>
      <c r="AI746" s="13"/>
      <c r="AL746" s="14"/>
      <c r="AM746" s="14"/>
      <c r="AN746" s="14"/>
      <c r="AO746" s="14"/>
      <c r="AP746" s="14"/>
      <c r="AQ746" s="14"/>
      <c r="AR746" s="14"/>
      <c r="AW746" s="14"/>
      <c r="AY746" s="14"/>
      <c r="AZ746" s="14"/>
      <c r="BA746" s="14"/>
      <c r="BB746" s="14"/>
      <c r="BC746" s="12"/>
      <c r="BD746" s="14"/>
      <c r="BE746" s="14"/>
      <c r="BG746" s="14"/>
      <c r="BI746" s="14"/>
      <c r="BJ746" s="12"/>
      <c r="BK746" s="12"/>
      <c r="BX746" s="11"/>
    </row>
    <row r="747" spans="16:76">
      <c r="P747" s="15"/>
      <c r="Q747" s="15"/>
      <c r="W747" s="11"/>
      <c r="AA747" s="11"/>
      <c r="AI747" s="13"/>
      <c r="AL747" s="14"/>
      <c r="AM747" s="14"/>
      <c r="AN747" s="14"/>
      <c r="AO747" s="14"/>
      <c r="AP747" s="14"/>
      <c r="AQ747" s="14"/>
      <c r="AR747" s="14"/>
      <c r="AW747" s="14"/>
      <c r="AY747" s="14"/>
      <c r="AZ747" s="14"/>
      <c r="BA747" s="14"/>
      <c r="BB747" s="14"/>
      <c r="BC747" s="12"/>
      <c r="BD747" s="14"/>
      <c r="BE747" s="14"/>
      <c r="BG747" s="14"/>
      <c r="BI747" s="14"/>
      <c r="BJ747" s="12"/>
      <c r="BK747" s="12"/>
      <c r="BX747" s="11"/>
    </row>
    <row r="748" spans="16:76">
      <c r="P748" s="15"/>
      <c r="Q748" s="15"/>
      <c r="W748" s="11"/>
      <c r="AA748" s="11"/>
      <c r="AI748" s="13"/>
      <c r="AL748" s="14"/>
      <c r="AM748" s="14"/>
      <c r="AN748" s="14"/>
      <c r="AO748" s="14"/>
      <c r="AP748" s="14"/>
      <c r="AQ748" s="14"/>
      <c r="AR748" s="14"/>
      <c r="AW748" s="14"/>
      <c r="AY748" s="14"/>
      <c r="AZ748" s="14"/>
      <c r="BA748" s="14"/>
      <c r="BB748" s="14"/>
      <c r="BC748" s="12"/>
      <c r="BD748" s="14"/>
      <c r="BE748" s="14"/>
      <c r="BG748" s="14"/>
      <c r="BI748" s="14"/>
      <c r="BJ748" s="12"/>
      <c r="BK748" s="12"/>
      <c r="BX748" s="11"/>
    </row>
    <row r="749" spans="16:76">
      <c r="P749" s="15"/>
      <c r="Q749" s="15"/>
      <c r="W749" s="11"/>
      <c r="AA749" s="11"/>
      <c r="AI749" s="13"/>
      <c r="AL749" s="14"/>
      <c r="AM749" s="14"/>
      <c r="AN749" s="14"/>
      <c r="AO749" s="14"/>
      <c r="AP749" s="14"/>
      <c r="AQ749" s="14"/>
      <c r="AR749" s="14"/>
      <c r="AW749" s="14"/>
      <c r="AY749" s="14"/>
      <c r="AZ749" s="14"/>
      <c r="BA749" s="14"/>
      <c r="BB749" s="14"/>
      <c r="BC749" s="12"/>
      <c r="BD749" s="14"/>
      <c r="BE749" s="14"/>
      <c r="BG749" s="14"/>
      <c r="BI749" s="14"/>
      <c r="BJ749" s="12"/>
      <c r="BK749" s="12"/>
      <c r="BX749" s="11"/>
    </row>
    <row r="750" spans="16:76">
      <c r="P750" s="15"/>
      <c r="Q750" s="15"/>
      <c r="W750" s="11"/>
      <c r="AA750" s="11"/>
      <c r="AI750" s="13"/>
      <c r="AL750" s="14"/>
      <c r="AM750" s="14"/>
      <c r="AN750" s="14"/>
      <c r="AO750" s="14"/>
      <c r="AP750" s="14"/>
      <c r="AQ750" s="14"/>
      <c r="AR750" s="14"/>
      <c r="AW750" s="14"/>
      <c r="AY750" s="14"/>
      <c r="AZ750" s="14"/>
      <c r="BA750" s="14"/>
      <c r="BB750" s="14"/>
      <c r="BC750" s="12"/>
      <c r="BD750" s="14"/>
      <c r="BE750" s="14"/>
      <c r="BG750" s="14"/>
      <c r="BI750" s="14"/>
      <c r="BJ750" s="12"/>
      <c r="BK750" s="12"/>
      <c r="BX750" s="11"/>
    </row>
    <row r="751" spans="16:76">
      <c r="P751" s="15"/>
      <c r="Q751" s="15"/>
      <c r="W751" s="11"/>
      <c r="AA751" s="11"/>
      <c r="AI751" s="13"/>
      <c r="AL751" s="14"/>
      <c r="AM751" s="14"/>
      <c r="AN751" s="14"/>
      <c r="AO751" s="14"/>
      <c r="AP751" s="14"/>
      <c r="AQ751" s="14"/>
      <c r="AR751" s="14"/>
      <c r="AW751" s="14"/>
      <c r="AY751" s="14"/>
      <c r="AZ751" s="14"/>
      <c r="BA751" s="14"/>
      <c r="BB751" s="14"/>
      <c r="BC751" s="12"/>
      <c r="BD751" s="14"/>
      <c r="BE751" s="14"/>
      <c r="BG751" s="14"/>
      <c r="BI751" s="14"/>
      <c r="BJ751" s="12"/>
      <c r="BK751" s="12"/>
      <c r="BX751" s="11"/>
    </row>
    <row r="752" spans="16:76">
      <c r="P752" s="15"/>
      <c r="Q752" s="15"/>
      <c r="W752" s="11"/>
      <c r="AA752" s="11"/>
      <c r="AI752" s="13"/>
      <c r="AL752" s="14"/>
      <c r="AM752" s="14"/>
      <c r="AN752" s="14"/>
      <c r="AO752" s="14"/>
      <c r="AP752" s="14"/>
      <c r="AQ752" s="14"/>
      <c r="AR752" s="14"/>
      <c r="AW752" s="14"/>
      <c r="AY752" s="14"/>
      <c r="AZ752" s="14"/>
      <c r="BA752" s="14"/>
      <c r="BB752" s="14"/>
      <c r="BC752" s="12"/>
      <c r="BD752" s="14"/>
      <c r="BE752" s="14"/>
      <c r="BG752" s="14"/>
      <c r="BI752" s="14"/>
      <c r="BJ752" s="12"/>
      <c r="BK752" s="12"/>
      <c r="BX752" s="11"/>
    </row>
    <row r="753" spans="16:76">
      <c r="P753" s="15"/>
      <c r="Q753" s="15"/>
      <c r="W753" s="11"/>
      <c r="AA753" s="11"/>
      <c r="AI753" s="13"/>
      <c r="AL753" s="14"/>
      <c r="AM753" s="14"/>
      <c r="AN753" s="14"/>
      <c r="AO753" s="14"/>
      <c r="AP753" s="14"/>
      <c r="AQ753" s="14"/>
      <c r="AR753" s="14"/>
      <c r="AW753" s="14"/>
      <c r="AY753" s="14"/>
      <c r="AZ753" s="14"/>
      <c r="BA753" s="14"/>
      <c r="BB753" s="14"/>
      <c r="BC753" s="12"/>
      <c r="BD753" s="14"/>
      <c r="BE753" s="14"/>
      <c r="BG753" s="14"/>
      <c r="BI753" s="14"/>
      <c r="BJ753" s="12"/>
      <c r="BK753" s="12"/>
      <c r="BX753" s="11"/>
    </row>
    <row r="754" spans="16:76">
      <c r="P754" s="15"/>
      <c r="Q754" s="15"/>
      <c r="W754" s="11"/>
      <c r="AA754" s="11"/>
      <c r="AI754" s="13"/>
      <c r="AL754" s="14"/>
      <c r="AM754" s="14"/>
      <c r="AN754" s="14"/>
      <c r="AO754" s="14"/>
      <c r="AP754" s="14"/>
      <c r="AQ754" s="14"/>
      <c r="AR754" s="14"/>
      <c r="AW754" s="14"/>
      <c r="AY754" s="14"/>
      <c r="AZ754" s="14"/>
      <c r="BA754" s="14"/>
      <c r="BB754" s="14"/>
      <c r="BC754" s="12"/>
      <c r="BD754" s="14"/>
      <c r="BE754" s="14"/>
      <c r="BG754" s="14"/>
      <c r="BI754" s="14"/>
      <c r="BJ754" s="12"/>
      <c r="BK754" s="12"/>
      <c r="BX754" s="11"/>
    </row>
    <row r="755" spans="16:76">
      <c r="P755" s="15"/>
      <c r="Q755" s="15"/>
      <c r="W755" s="11"/>
      <c r="AA755" s="11"/>
      <c r="AI755" s="13"/>
      <c r="AL755" s="14"/>
      <c r="AM755" s="14"/>
      <c r="AN755" s="14"/>
      <c r="AO755" s="14"/>
      <c r="AP755" s="14"/>
      <c r="AQ755" s="14"/>
      <c r="AR755" s="14"/>
      <c r="AW755" s="14"/>
      <c r="AY755" s="14"/>
      <c r="AZ755" s="14"/>
      <c r="BA755" s="14"/>
      <c r="BB755" s="14"/>
      <c r="BC755" s="12"/>
      <c r="BD755" s="14"/>
      <c r="BE755" s="14"/>
      <c r="BG755" s="14"/>
      <c r="BI755" s="14"/>
      <c r="BJ755" s="12"/>
      <c r="BK755" s="12"/>
      <c r="BX755" s="11"/>
    </row>
    <row r="756" spans="16:76">
      <c r="P756" s="15"/>
      <c r="Q756" s="15"/>
      <c r="W756" s="11"/>
      <c r="AA756" s="11"/>
      <c r="AI756" s="13"/>
      <c r="AL756" s="14"/>
      <c r="AM756" s="14"/>
      <c r="AN756" s="14"/>
      <c r="AO756" s="14"/>
      <c r="AP756" s="14"/>
      <c r="AQ756" s="14"/>
      <c r="AR756" s="14"/>
      <c r="AW756" s="14"/>
      <c r="AY756" s="14"/>
      <c r="AZ756" s="14"/>
      <c r="BA756" s="14"/>
      <c r="BB756" s="14"/>
      <c r="BC756" s="12"/>
      <c r="BD756" s="14"/>
      <c r="BE756" s="14"/>
      <c r="BG756" s="14"/>
      <c r="BI756" s="14"/>
      <c r="BJ756" s="12"/>
      <c r="BK756" s="12"/>
      <c r="BX756" s="11"/>
    </row>
    <row r="757" spans="16:76">
      <c r="P757" s="15"/>
      <c r="Q757" s="15"/>
      <c r="W757" s="11"/>
      <c r="AA757" s="11"/>
      <c r="AI757" s="13"/>
      <c r="AL757" s="14"/>
      <c r="AM757" s="14"/>
      <c r="AN757" s="14"/>
      <c r="AO757" s="14"/>
      <c r="AP757" s="14"/>
      <c r="AQ757" s="14"/>
      <c r="AR757" s="14"/>
      <c r="AW757" s="14"/>
      <c r="AY757" s="14"/>
      <c r="AZ757" s="14"/>
      <c r="BA757" s="14"/>
      <c r="BB757" s="14"/>
      <c r="BC757" s="12"/>
      <c r="BD757" s="14"/>
      <c r="BE757" s="14"/>
      <c r="BG757" s="14"/>
      <c r="BI757" s="14"/>
      <c r="BJ757" s="12"/>
      <c r="BK757" s="12"/>
      <c r="BX757" s="11"/>
    </row>
    <row r="758" spans="16:76">
      <c r="P758" s="15"/>
      <c r="Q758" s="15"/>
      <c r="W758" s="11"/>
      <c r="AA758" s="11"/>
      <c r="AI758" s="13"/>
      <c r="AL758" s="14"/>
      <c r="AM758" s="14"/>
      <c r="AN758" s="14"/>
      <c r="AO758" s="14"/>
      <c r="AP758" s="14"/>
      <c r="AQ758" s="14"/>
      <c r="AR758" s="14"/>
      <c r="AW758" s="14"/>
      <c r="AY758" s="14"/>
      <c r="AZ758" s="14"/>
      <c r="BA758" s="14"/>
      <c r="BB758" s="14"/>
      <c r="BC758" s="12"/>
      <c r="BD758" s="14"/>
      <c r="BE758" s="14"/>
      <c r="BG758" s="14"/>
      <c r="BI758" s="14"/>
      <c r="BJ758" s="12"/>
      <c r="BK758" s="12"/>
      <c r="BX758" s="11"/>
    </row>
    <row r="759" spans="16:76">
      <c r="P759" s="15"/>
      <c r="Q759" s="15"/>
      <c r="W759" s="11"/>
      <c r="AA759" s="11"/>
      <c r="AI759" s="13"/>
      <c r="AL759" s="14"/>
      <c r="AM759" s="14"/>
      <c r="AN759" s="14"/>
      <c r="AO759" s="14"/>
      <c r="AP759" s="14"/>
      <c r="AQ759" s="14"/>
      <c r="AR759" s="14"/>
      <c r="AW759" s="14"/>
      <c r="AY759" s="14"/>
      <c r="AZ759" s="14"/>
      <c r="BA759" s="14"/>
      <c r="BB759" s="14"/>
      <c r="BC759" s="12"/>
      <c r="BD759" s="14"/>
      <c r="BE759" s="14"/>
      <c r="BG759" s="14"/>
      <c r="BI759" s="14"/>
      <c r="BJ759" s="12"/>
      <c r="BK759" s="12"/>
      <c r="BX759" s="11"/>
    </row>
    <row r="760" spans="16:76">
      <c r="P760" s="15"/>
      <c r="Q760" s="15"/>
      <c r="W760" s="11"/>
      <c r="AA760" s="11"/>
      <c r="AI760" s="13"/>
      <c r="AL760" s="14"/>
      <c r="AM760" s="14"/>
      <c r="AN760" s="14"/>
      <c r="AO760" s="14"/>
      <c r="AP760" s="14"/>
      <c r="AQ760" s="14"/>
      <c r="AR760" s="14"/>
      <c r="AW760" s="14"/>
      <c r="AY760" s="14"/>
      <c r="AZ760" s="14"/>
      <c r="BA760" s="14"/>
      <c r="BB760" s="14"/>
      <c r="BC760" s="12"/>
      <c r="BD760" s="14"/>
      <c r="BE760" s="14"/>
      <c r="BG760" s="14"/>
      <c r="BI760" s="14"/>
      <c r="BJ760" s="12"/>
      <c r="BK760" s="12"/>
      <c r="BX760" s="11"/>
    </row>
    <row r="761" spans="16:76">
      <c r="P761" s="15"/>
      <c r="Q761" s="15"/>
      <c r="W761" s="11"/>
      <c r="AA761" s="11"/>
      <c r="AI761" s="13"/>
      <c r="AL761" s="14"/>
      <c r="AM761" s="14"/>
      <c r="AN761" s="14"/>
      <c r="AO761" s="14"/>
      <c r="AP761" s="14"/>
      <c r="AQ761" s="14"/>
      <c r="AR761" s="14"/>
      <c r="AW761" s="14"/>
      <c r="AY761" s="14"/>
      <c r="AZ761" s="14"/>
      <c r="BA761" s="14"/>
      <c r="BB761" s="14"/>
      <c r="BC761" s="12"/>
      <c r="BD761" s="14"/>
      <c r="BE761" s="14"/>
      <c r="BG761" s="14"/>
      <c r="BI761" s="14"/>
      <c r="BJ761" s="12"/>
      <c r="BK761" s="12"/>
      <c r="BX761" s="11"/>
    </row>
    <row r="762" spans="16:76">
      <c r="P762" s="15"/>
      <c r="Q762" s="15"/>
      <c r="W762" s="11"/>
      <c r="AA762" s="11"/>
      <c r="AI762" s="13"/>
      <c r="AL762" s="14"/>
      <c r="AM762" s="14"/>
      <c r="AN762" s="14"/>
      <c r="AO762" s="14"/>
      <c r="AP762" s="14"/>
      <c r="AQ762" s="14"/>
      <c r="AR762" s="14"/>
      <c r="AW762" s="14"/>
      <c r="AY762" s="14"/>
      <c r="AZ762" s="14"/>
      <c r="BA762" s="14"/>
      <c r="BB762" s="14"/>
      <c r="BC762" s="12"/>
      <c r="BD762" s="14"/>
      <c r="BE762" s="14"/>
      <c r="BG762" s="14"/>
      <c r="BI762" s="14"/>
      <c r="BJ762" s="12"/>
      <c r="BK762" s="12"/>
      <c r="BX762" s="11"/>
    </row>
    <row r="763" spans="16:76">
      <c r="P763" s="15"/>
      <c r="Q763" s="15"/>
      <c r="W763" s="11"/>
      <c r="AA763" s="11"/>
      <c r="AI763" s="13"/>
      <c r="AL763" s="14"/>
      <c r="AM763" s="14"/>
      <c r="AN763" s="14"/>
      <c r="AO763" s="14"/>
      <c r="AP763" s="14"/>
      <c r="AQ763" s="14"/>
      <c r="AR763" s="14"/>
      <c r="AW763" s="14"/>
      <c r="AY763" s="14"/>
      <c r="AZ763" s="14"/>
      <c r="BA763" s="14"/>
      <c r="BB763" s="14"/>
      <c r="BC763" s="12"/>
      <c r="BD763" s="14"/>
      <c r="BE763" s="14"/>
      <c r="BG763" s="14"/>
      <c r="BI763" s="14"/>
      <c r="BJ763" s="12"/>
      <c r="BK763" s="12"/>
      <c r="BX763" s="11"/>
    </row>
    <row r="764" spans="16:76">
      <c r="P764" s="15"/>
      <c r="Q764" s="15"/>
      <c r="W764" s="11"/>
      <c r="AA764" s="11"/>
      <c r="AI764" s="13"/>
      <c r="AL764" s="14"/>
      <c r="AM764" s="14"/>
      <c r="AN764" s="14"/>
      <c r="AO764" s="14"/>
      <c r="AP764" s="14"/>
      <c r="AQ764" s="14"/>
      <c r="AR764" s="14"/>
      <c r="AW764" s="14"/>
      <c r="AY764" s="14"/>
      <c r="AZ764" s="14"/>
      <c r="BA764" s="14"/>
      <c r="BB764" s="14"/>
      <c r="BC764" s="12"/>
      <c r="BD764" s="14"/>
      <c r="BE764" s="14"/>
      <c r="BG764" s="14"/>
      <c r="BI764" s="14"/>
      <c r="BJ764" s="12"/>
      <c r="BK764" s="12"/>
      <c r="BX764" s="11"/>
    </row>
    <row r="765" spans="16:76">
      <c r="P765" s="15"/>
      <c r="Q765" s="15"/>
      <c r="W765" s="11"/>
      <c r="AA765" s="11"/>
      <c r="AI765" s="13"/>
      <c r="AL765" s="14"/>
      <c r="AM765" s="14"/>
      <c r="AN765" s="14"/>
      <c r="AO765" s="14"/>
      <c r="AP765" s="14"/>
      <c r="AQ765" s="14"/>
      <c r="AR765" s="14"/>
      <c r="AW765" s="14"/>
      <c r="AY765" s="14"/>
      <c r="AZ765" s="14"/>
      <c r="BA765" s="14"/>
      <c r="BB765" s="14"/>
      <c r="BC765" s="12"/>
      <c r="BD765" s="14"/>
      <c r="BE765" s="14"/>
      <c r="BG765" s="14"/>
      <c r="BI765" s="14"/>
      <c r="BJ765" s="12"/>
      <c r="BK765" s="12"/>
      <c r="BX765" s="11"/>
    </row>
    <row r="766" spans="16:76">
      <c r="P766" s="15"/>
      <c r="Q766" s="15"/>
      <c r="W766" s="11"/>
      <c r="AA766" s="11"/>
      <c r="AI766" s="13"/>
      <c r="AL766" s="14"/>
      <c r="AM766" s="14"/>
      <c r="AN766" s="14"/>
      <c r="AO766" s="14"/>
      <c r="AP766" s="14"/>
      <c r="AQ766" s="14"/>
      <c r="AR766" s="14"/>
      <c r="AW766" s="14"/>
      <c r="AY766" s="14"/>
      <c r="AZ766" s="14"/>
      <c r="BA766" s="14"/>
      <c r="BB766" s="14"/>
      <c r="BC766" s="12"/>
      <c r="BD766" s="14"/>
      <c r="BE766" s="14"/>
      <c r="BG766" s="14"/>
      <c r="BI766" s="14"/>
      <c r="BJ766" s="12"/>
      <c r="BK766" s="12"/>
      <c r="BX766" s="11"/>
    </row>
    <row r="767" spans="16:76">
      <c r="P767" s="15"/>
      <c r="Q767" s="15"/>
      <c r="W767" s="11"/>
      <c r="AA767" s="11"/>
      <c r="AI767" s="13"/>
      <c r="AL767" s="14"/>
      <c r="AM767" s="14"/>
      <c r="AN767" s="14"/>
      <c r="AO767" s="14"/>
      <c r="AP767" s="14"/>
      <c r="AQ767" s="14"/>
      <c r="AR767" s="14"/>
      <c r="AW767" s="14"/>
      <c r="AY767" s="14"/>
      <c r="AZ767" s="14"/>
      <c r="BA767" s="14"/>
      <c r="BB767" s="14"/>
      <c r="BC767" s="12"/>
      <c r="BD767" s="14"/>
      <c r="BE767" s="14"/>
      <c r="BG767" s="14"/>
      <c r="BI767" s="14"/>
      <c r="BJ767" s="12"/>
      <c r="BK767" s="12"/>
      <c r="BX767" s="11"/>
    </row>
    <row r="768" spans="16:76">
      <c r="P768" s="15"/>
      <c r="Q768" s="15"/>
      <c r="W768" s="11"/>
      <c r="AA768" s="11"/>
      <c r="AI768" s="13"/>
      <c r="AL768" s="14"/>
      <c r="AM768" s="14"/>
      <c r="AN768" s="14"/>
      <c r="AO768" s="14"/>
      <c r="AP768" s="14"/>
      <c r="AQ768" s="14"/>
      <c r="AR768" s="14"/>
      <c r="AW768" s="14"/>
      <c r="AY768" s="14"/>
      <c r="AZ768" s="14"/>
      <c r="BA768" s="14"/>
      <c r="BB768" s="14"/>
      <c r="BC768" s="12"/>
      <c r="BD768" s="14"/>
      <c r="BE768" s="14"/>
      <c r="BG768" s="14"/>
      <c r="BI768" s="14"/>
      <c r="BJ768" s="12"/>
      <c r="BK768" s="12"/>
      <c r="BX768" s="11"/>
    </row>
    <row r="769" spans="16:76">
      <c r="P769" s="15"/>
      <c r="Q769" s="15"/>
      <c r="W769" s="11"/>
      <c r="AA769" s="11"/>
      <c r="AI769" s="13"/>
      <c r="AL769" s="14"/>
      <c r="AM769" s="14"/>
      <c r="AN769" s="14"/>
      <c r="AO769" s="14"/>
      <c r="AP769" s="14"/>
      <c r="AQ769" s="14"/>
      <c r="AR769" s="14"/>
      <c r="AW769" s="14"/>
      <c r="AY769" s="14"/>
      <c r="AZ769" s="14"/>
      <c r="BA769" s="14"/>
      <c r="BB769" s="14"/>
      <c r="BC769" s="12"/>
      <c r="BD769" s="14"/>
      <c r="BE769" s="14"/>
      <c r="BG769" s="14"/>
      <c r="BI769" s="14"/>
      <c r="BJ769" s="12"/>
      <c r="BK769" s="12"/>
      <c r="BX769" s="11"/>
    </row>
    <row r="770" spans="16:76">
      <c r="P770" s="15"/>
      <c r="Q770" s="15"/>
      <c r="W770" s="11"/>
      <c r="AA770" s="11"/>
      <c r="AI770" s="13"/>
      <c r="AL770" s="14"/>
      <c r="AM770" s="14"/>
      <c r="AN770" s="14"/>
      <c r="AO770" s="14"/>
      <c r="AP770" s="14"/>
      <c r="AQ770" s="14"/>
      <c r="AR770" s="14"/>
      <c r="AW770" s="14"/>
      <c r="AY770" s="14"/>
      <c r="AZ770" s="14"/>
      <c r="BA770" s="14"/>
      <c r="BB770" s="14"/>
      <c r="BC770" s="12"/>
      <c r="BD770" s="14"/>
      <c r="BE770" s="14"/>
      <c r="BG770" s="14"/>
      <c r="BI770" s="14"/>
      <c r="BJ770" s="12"/>
      <c r="BK770" s="12"/>
      <c r="BX770" s="11"/>
    </row>
    <row r="771" spans="16:76">
      <c r="P771" s="15"/>
      <c r="Q771" s="15"/>
      <c r="W771" s="11"/>
      <c r="AA771" s="11"/>
      <c r="AI771" s="13"/>
      <c r="AL771" s="14"/>
      <c r="AM771" s="14"/>
      <c r="AN771" s="14"/>
      <c r="AO771" s="14"/>
      <c r="AP771" s="14"/>
      <c r="AQ771" s="14"/>
      <c r="AR771" s="14"/>
      <c r="AW771" s="14"/>
      <c r="AY771" s="14"/>
      <c r="AZ771" s="14"/>
      <c r="BA771" s="14"/>
      <c r="BB771" s="14"/>
      <c r="BC771" s="12"/>
      <c r="BD771" s="14"/>
      <c r="BE771" s="14"/>
      <c r="BG771" s="14"/>
      <c r="BI771" s="14"/>
      <c r="BJ771" s="12"/>
      <c r="BK771" s="12"/>
      <c r="BX771" s="11"/>
    </row>
    <row r="772" spans="16:76">
      <c r="P772" s="15"/>
      <c r="Q772" s="15"/>
      <c r="W772" s="11"/>
      <c r="AA772" s="11"/>
      <c r="AI772" s="13"/>
      <c r="AL772" s="14"/>
      <c r="AM772" s="14"/>
      <c r="AN772" s="14"/>
      <c r="AO772" s="14"/>
      <c r="AP772" s="14"/>
      <c r="AQ772" s="14"/>
      <c r="AR772" s="14"/>
      <c r="AW772" s="14"/>
      <c r="AY772" s="14"/>
      <c r="AZ772" s="14"/>
      <c r="BA772" s="14"/>
      <c r="BB772" s="14"/>
      <c r="BC772" s="12"/>
      <c r="BD772" s="14"/>
      <c r="BE772" s="14"/>
      <c r="BG772" s="14"/>
      <c r="BI772" s="14"/>
      <c r="BJ772" s="12"/>
      <c r="BK772" s="12"/>
      <c r="BX772" s="11"/>
    </row>
    <row r="773" spans="16:76">
      <c r="P773" s="15"/>
      <c r="Q773" s="15"/>
      <c r="W773" s="11"/>
      <c r="AA773" s="11"/>
      <c r="AI773" s="13"/>
      <c r="AL773" s="14"/>
      <c r="AM773" s="14"/>
      <c r="AN773" s="14"/>
      <c r="AO773" s="14"/>
      <c r="AP773" s="14"/>
      <c r="AQ773" s="14"/>
      <c r="AR773" s="14"/>
      <c r="AW773" s="14"/>
      <c r="AY773" s="14"/>
      <c r="AZ773" s="14"/>
      <c r="BA773" s="14"/>
      <c r="BB773" s="14"/>
      <c r="BC773" s="12"/>
      <c r="BD773" s="14"/>
      <c r="BE773" s="14"/>
      <c r="BG773" s="14"/>
      <c r="BI773" s="14"/>
      <c r="BJ773" s="12"/>
      <c r="BK773" s="12"/>
      <c r="BX773" s="11"/>
    </row>
    <row r="774" spans="16:76">
      <c r="P774" s="15"/>
      <c r="Q774" s="15"/>
      <c r="W774" s="11"/>
      <c r="AA774" s="11"/>
      <c r="AI774" s="13"/>
      <c r="AL774" s="14"/>
      <c r="AM774" s="14"/>
      <c r="AN774" s="14"/>
      <c r="AO774" s="14"/>
      <c r="AP774" s="14"/>
      <c r="AQ774" s="14"/>
      <c r="AR774" s="14"/>
      <c r="AW774" s="14"/>
      <c r="AY774" s="14"/>
      <c r="AZ774" s="14"/>
      <c r="BA774" s="14"/>
      <c r="BB774" s="14"/>
      <c r="BC774" s="12"/>
      <c r="BD774" s="14"/>
      <c r="BE774" s="14"/>
      <c r="BG774" s="14"/>
      <c r="BI774" s="14"/>
      <c r="BJ774" s="12"/>
      <c r="BK774" s="12"/>
      <c r="BX774" s="11"/>
    </row>
    <row r="775" spans="16:76">
      <c r="P775" s="15"/>
      <c r="Q775" s="15"/>
      <c r="W775" s="11"/>
      <c r="AA775" s="11"/>
      <c r="AI775" s="13"/>
      <c r="AL775" s="14"/>
      <c r="AM775" s="14"/>
      <c r="AN775" s="14"/>
      <c r="AO775" s="14"/>
      <c r="AP775" s="14"/>
      <c r="AQ775" s="14"/>
      <c r="AR775" s="14"/>
      <c r="AW775" s="14"/>
      <c r="AY775" s="14"/>
      <c r="AZ775" s="14"/>
      <c r="BA775" s="14"/>
      <c r="BB775" s="14"/>
      <c r="BC775" s="12"/>
      <c r="BD775" s="14"/>
      <c r="BE775" s="14"/>
      <c r="BG775" s="14"/>
      <c r="BI775" s="14"/>
      <c r="BJ775" s="12"/>
      <c r="BK775" s="12"/>
      <c r="BX775" s="11"/>
    </row>
    <row r="776" spans="16:76">
      <c r="P776" s="15"/>
      <c r="Q776" s="15"/>
      <c r="W776" s="11"/>
      <c r="AA776" s="11"/>
      <c r="AI776" s="13"/>
      <c r="AL776" s="14"/>
      <c r="AM776" s="14"/>
      <c r="AN776" s="14"/>
      <c r="AO776" s="14"/>
      <c r="AP776" s="14"/>
      <c r="AQ776" s="14"/>
      <c r="AR776" s="14"/>
      <c r="AW776" s="14"/>
      <c r="AY776" s="14"/>
      <c r="AZ776" s="14"/>
      <c r="BA776" s="14"/>
      <c r="BB776" s="14"/>
      <c r="BC776" s="12"/>
      <c r="BD776" s="14"/>
      <c r="BE776" s="14"/>
      <c r="BG776" s="14"/>
      <c r="BI776" s="14"/>
      <c r="BJ776" s="12"/>
      <c r="BK776" s="12"/>
      <c r="BX776" s="11"/>
    </row>
    <row r="777" spans="16:76">
      <c r="P777" s="15"/>
      <c r="Q777" s="15"/>
      <c r="W777" s="11"/>
      <c r="AA777" s="11"/>
      <c r="AI777" s="13"/>
      <c r="AL777" s="14"/>
      <c r="AM777" s="14"/>
      <c r="AN777" s="14"/>
      <c r="AO777" s="14"/>
      <c r="AP777" s="14"/>
      <c r="AQ777" s="14"/>
      <c r="AR777" s="14"/>
      <c r="AW777" s="14"/>
      <c r="AY777" s="14"/>
      <c r="AZ777" s="14"/>
      <c r="BA777" s="14"/>
      <c r="BB777" s="14"/>
      <c r="BC777" s="12"/>
      <c r="BD777" s="14"/>
      <c r="BE777" s="14"/>
      <c r="BG777" s="14"/>
      <c r="BI777" s="14"/>
      <c r="BJ777" s="12"/>
      <c r="BK777" s="12"/>
      <c r="BX777" s="11"/>
    </row>
    <row r="778" spans="16:76">
      <c r="P778" s="15"/>
      <c r="Q778" s="15"/>
      <c r="W778" s="11"/>
      <c r="AA778" s="11"/>
      <c r="AI778" s="13"/>
      <c r="AL778" s="14"/>
      <c r="AM778" s="14"/>
      <c r="AN778" s="14"/>
      <c r="AO778" s="14"/>
      <c r="AP778" s="14"/>
      <c r="AQ778" s="14"/>
      <c r="AR778" s="14"/>
      <c r="AW778" s="14"/>
      <c r="AY778" s="14"/>
      <c r="AZ778" s="14"/>
      <c r="BA778" s="14"/>
      <c r="BB778" s="14"/>
      <c r="BC778" s="12"/>
      <c r="BD778" s="14"/>
      <c r="BE778" s="14"/>
      <c r="BG778" s="14"/>
      <c r="BI778" s="14"/>
      <c r="BJ778" s="12"/>
      <c r="BK778" s="12"/>
      <c r="BX778" s="11"/>
    </row>
    <row r="779" spans="16:76">
      <c r="P779" s="15"/>
      <c r="Q779" s="15"/>
      <c r="W779" s="11"/>
      <c r="AA779" s="11"/>
      <c r="AI779" s="13"/>
      <c r="AL779" s="14"/>
      <c r="AM779" s="14"/>
      <c r="AN779" s="14"/>
      <c r="AO779" s="14"/>
      <c r="AP779" s="14"/>
      <c r="AQ779" s="14"/>
      <c r="AR779" s="14"/>
      <c r="AW779" s="14"/>
      <c r="AY779" s="14"/>
      <c r="AZ779" s="14"/>
      <c r="BA779" s="14"/>
      <c r="BB779" s="14"/>
      <c r="BC779" s="12"/>
      <c r="BD779" s="14"/>
      <c r="BE779" s="14"/>
      <c r="BG779" s="14"/>
      <c r="BI779" s="14"/>
      <c r="BJ779" s="12"/>
      <c r="BK779" s="12"/>
      <c r="BX779" s="11"/>
    </row>
    <row r="780" spans="16:76">
      <c r="P780" s="15"/>
      <c r="Q780" s="15"/>
      <c r="W780" s="11"/>
      <c r="AA780" s="11"/>
      <c r="AI780" s="13"/>
      <c r="AL780" s="14"/>
      <c r="AM780" s="14"/>
      <c r="AN780" s="14"/>
      <c r="AO780" s="14"/>
      <c r="AP780" s="14"/>
      <c r="AQ780" s="14"/>
      <c r="AR780" s="14"/>
      <c r="AW780" s="14"/>
      <c r="AY780" s="14"/>
      <c r="AZ780" s="14"/>
      <c r="BA780" s="14"/>
      <c r="BB780" s="14"/>
      <c r="BC780" s="12"/>
      <c r="BD780" s="14"/>
      <c r="BE780" s="14"/>
      <c r="BG780" s="14"/>
      <c r="BI780" s="14"/>
      <c r="BJ780" s="12"/>
      <c r="BK780" s="12"/>
      <c r="BX780" s="11"/>
    </row>
    <row r="781" spans="16:76">
      <c r="P781" s="15"/>
      <c r="Q781" s="15"/>
      <c r="W781" s="11"/>
      <c r="AA781" s="11"/>
      <c r="AI781" s="13"/>
      <c r="AL781" s="14"/>
      <c r="AM781" s="14"/>
      <c r="AN781" s="14"/>
      <c r="AO781" s="14"/>
      <c r="AP781" s="14"/>
      <c r="AQ781" s="14"/>
      <c r="AR781" s="14"/>
      <c r="AW781" s="14"/>
      <c r="AY781" s="14"/>
      <c r="AZ781" s="14"/>
      <c r="BA781" s="14"/>
      <c r="BB781" s="14"/>
      <c r="BC781" s="12"/>
      <c r="BD781" s="14"/>
      <c r="BE781" s="14"/>
      <c r="BG781" s="14"/>
      <c r="BI781" s="14"/>
      <c r="BJ781" s="12"/>
      <c r="BK781" s="12"/>
      <c r="BX781" s="11"/>
    </row>
    <row r="782" spans="16:76">
      <c r="P782" s="15"/>
      <c r="Q782" s="15"/>
      <c r="W782" s="11"/>
      <c r="AA782" s="11"/>
      <c r="AI782" s="13"/>
      <c r="AL782" s="14"/>
      <c r="AM782" s="14"/>
      <c r="AN782" s="14"/>
      <c r="AO782" s="14"/>
      <c r="AP782" s="14"/>
      <c r="AQ782" s="14"/>
      <c r="AR782" s="14"/>
      <c r="AW782" s="14"/>
      <c r="AY782" s="14"/>
      <c r="AZ782" s="14"/>
      <c r="BA782" s="14"/>
      <c r="BB782" s="14"/>
      <c r="BC782" s="12"/>
      <c r="BD782" s="14"/>
      <c r="BE782" s="14"/>
      <c r="BG782" s="14"/>
      <c r="BI782" s="14"/>
      <c r="BJ782" s="12"/>
      <c r="BK782" s="12"/>
      <c r="BX782" s="11"/>
    </row>
    <row r="783" spans="16:76">
      <c r="P783" s="15"/>
      <c r="Q783" s="15"/>
      <c r="W783" s="11"/>
      <c r="AA783" s="11"/>
      <c r="AI783" s="13"/>
      <c r="AL783" s="14"/>
      <c r="AM783" s="14"/>
      <c r="AN783" s="14"/>
      <c r="AO783" s="14"/>
      <c r="AP783" s="14"/>
      <c r="AQ783" s="14"/>
      <c r="AR783" s="14"/>
      <c r="AW783" s="14"/>
      <c r="AY783" s="14"/>
      <c r="AZ783" s="14"/>
      <c r="BA783" s="14"/>
      <c r="BB783" s="14"/>
      <c r="BC783" s="12"/>
      <c r="BD783" s="14"/>
      <c r="BE783" s="14"/>
      <c r="BG783" s="14"/>
      <c r="BI783" s="14"/>
      <c r="BJ783" s="12"/>
      <c r="BK783" s="12"/>
      <c r="BX783" s="11"/>
    </row>
    <row r="784" spans="16:76">
      <c r="P784" s="15"/>
      <c r="Q784" s="15"/>
      <c r="W784" s="11"/>
      <c r="AA784" s="11"/>
      <c r="AI784" s="13"/>
      <c r="AL784" s="14"/>
      <c r="AM784" s="14"/>
      <c r="AN784" s="14"/>
      <c r="AO784" s="14"/>
      <c r="AP784" s="14"/>
      <c r="AQ784" s="14"/>
      <c r="AR784" s="14"/>
      <c r="AW784" s="14"/>
      <c r="AY784" s="14"/>
      <c r="AZ784" s="14"/>
      <c r="BA784" s="14"/>
      <c r="BB784" s="14"/>
      <c r="BC784" s="12"/>
      <c r="BD784" s="14"/>
      <c r="BE784" s="14"/>
      <c r="BG784" s="14"/>
      <c r="BI784" s="14"/>
      <c r="BJ784" s="12"/>
      <c r="BK784" s="12"/>
      <c r="BX784" s="11"/>
    </row>
    <row r="785" spans="16:76">
      <c r="P785" s="15"/>
      <c r="Q785" s="15"/>
      <c r="W785" s="11"/>
      <c r="AA785" s="11"/>
      <c r="AI785" s="13"/>
      <c r="AL785" s="14"/>
      <c r="AM785" s="14"/>
      <c r="AN785" s="14"/>
      <c r="AO785" s="14"/>
      <c r="AP785" s="14"/>
      <c r="AQ785" s="14"/>
      <c r="AR785" s="14"/>
      <c r="AW785" s="14"/>
      <c r="AY785" s="14"/>
      <c r="AZ785" s="14"/>
      <c r="BA785" s="14"/>
      <c r="BB785" s="14"/>
      <c r="BC785" s="12"/>
      <c r="BD785" s="14"/>
      <c r="BE785" s="14"/>
      <c r="BG785" s="14"/>
      <c r="BI785" s="14"/>
      <c r="BJ785" s="12"/>
      <c r="BK785" s="12"/>
      <c r="BX785" s="11"/>
    </row>
    <row r="786" spans="16:76">
      <c r="P786" s="15"/>
      <c r="Q786" s="15"/>
      <c r="W786" s="11"/>
      <c r="AA786" s="11"/>
      <c r="AI786" s="13"/>
      <c r="AL786" s="14"/>
      <c r="AM786" s="14"/>
      <c r="AN786" s="14"/>
      <c r="AO786" s="14"/>
      <c r="AP786" s="14"/>
      <c r="AQ786" s="14"/>
      <c r="AR786" s="14"/>
      <c r="AW786" s="14"/>
      <c r="AY786" s="14"/>
      <c r="AZ786" s="14"/>
      <c r="BA786" s="14"/>
      <c r="BB786" s="14"/>
      <c r="BC786" s="12"/>
      <c r="BD786" s="14"/>
      <c r="BE786" s="14"/>
      <c r="BG786" s="14"/>
      <c r="BI786" s="14"/>
      <c r="BJ786" s="12"/>
      <c r="BK786" s="12"/>
      <c r="BX786" s="11"/>
    </row>
    <row r="787" spans="16:76">
      <c r="P787" s="15"/>
      <c r="Q787" s="15"/>
      <c r="W787" s="11"/>
      <c r="AA787" s="11"/>
      <c r="AI787" s="13"/>
      <c r="AL787" s="14"/>
      <c r="AM787" s="14"/>
      <c r="AN787" s="14"/>
      <c r="AO787" s="14"/>
      <c r="AP787" s="14"/>
      <c r="AQ787" s="14"/>
      <c r="AR787" s="14"/>
      <c r="AW787" s="14"/>
      <c r="AY787" s="14"/>
      <c r="AZ787" s="14"/>
      <c r="BA787" s="14"/>
      <c r="BB787" s="14"/>
      <c r="BC787" s="12"/>
      <c r="BD787" s="14"/>
      <c r="BE787" s="14"/>
      <c r="BG787" s="14"/>
      <c r="BI787" s="14"/>
      <c r="BJ787" s="12"/>
      <c r="BK787" s="12"/>
      <c r="BX787" s="11"/>
    </row>
    <row r="788" spans="16:76">
      <c r="P788" s="15"/>
      <c r="Q788" s="15"/>
      <c r="W788" s="11"/>
      <c r="AA788" s="11"/>
      <c r="AI788" s="13"/>
      <c r="AL788" s="14"/>
      <c r="AM788" s="14"/>
      <c r="AN788" s="14"/>
      <c r="AO788" s="14"/>
      <c r="AP788" s="14"/>
      <c r="AQ788" s="14"/>
      <c r="AR788" s="14"/>
      <c r="AW788" s="14"/>
      <c r="AY788" s="14"/>
      <c r="AZ788" s="14"/>
      <c r="BA788" s="14"/>
      <c r="BB788" s="14"/>
      <c r="BC788" s="12"/>
      <c r="BD788" s="14"/>
      <c r="BE788" s="14"/>
      <c r="BG788" s="14"/>
      <c r="BI788" s="14"/>
      <c r="BJ788" s="12"/>
      <c r="BK788" s="12"/>
      <c r="BX788" s="11"/>
    </row>
    <row r="789" spans="16:76">
      <c r="P789" s="15"/>
      <c r="Q789" s="15"/>
      <c r="W789" s="11"/>
      <c r="AA789" s="11"/>
      <c r="AI789" s="13"/>
      <c r="AL789" s="14"/>
      <c r="AM789" s="14"/>
      <c r="AN789" s="14"/>
      <c r="AO789" s="14"/>
      <c r="AP789" s="14"/>
      <c r="AQ789" s="14"/>
      <c r="AR789" s="14"/>
      <c r="AW789" s="14"/>
      <c r="AY789" s="14"/>
      <c r="AZ789" s="14"/>
      <c r="BA789" s="14"/>
      <c r="BB789" s="14"/>
      <c r="BC789" s="12"/>
      <c r="BD789" s="14"/>
      <c r="BE789" s="14"/>
      <c r="BG789" s="14"/>
      <c r="BI789" s="14"/>
      <c r="BJ789" s="12"/>
      <c r="BK789" s="12"/>
      <c r="BX789" s="11"/>
    </row>
    <row r="790" spans="16:76">
      <c r="P790" s="15"/>
      <c r="Q790" s="15"/>
      <c r="W790" s="11"/>
      <c r="AA790" s="11"/>
      <c r="AI790" s="13"/>
      <c r="AL790" s="14"/>
      <c r="AM790" s="14"/>
      <c r="AN790" s="14"/>
      <c r="AO790" s="14"/>
      <c r="AP790" s="14"/>
      <c r="AQ790" s="14"/>
      <c r="AR790" s="14"/>
      <c r="AW790" s="14"/>
      <c r="AY790" s="14"/>
      <c r="AZ790" s="14"/>
      <c r="BA790" s="14"/>
      <c r="BB790" s="14"/>
      <c r="BC790" s="12"/>
      <c r="BD790" s="14"/>
      <c r="BE790" s="14"/>
      <c r="BG790" s="14"/>
      <c r="BI790" s="14"/>
      <c r="BJ790" s="12"/>
      <c r="BK790" s="12"/>
      <c r="BX790" s="11"/>
    </row>
    <row r="791" spans="16:76">
      <c r="P791" s="15"/>
      <c r="Q791" s="15"/>
      <c r="W791" s="11"/>
      <c r="AA791" s="11"/>
      <c r="AI791" s="13"/>
      <c r="AL791" s="14"/>
      <c r="AM791" s="14"/>
      <c r="AN791" s="14"/>
      <c r="AO791" s="14"/>
      <c r="AP791" s="14"/>
      <c r="AQ791" s="14"/>
      <c r="AR791" s="14"/>
      <c r="AW791" s="14"/>
      <c r="AY791" s="14"/>
      <c r="AZ791" s="14"/>
      <c r="BA791" s="14"/>
      <c r="BB791" s="14"/>
      <c r="BC791" s="12"/>
      <c r="BD791" s="14"/>
      <c r="BE791" s="14"/>
      <c r="BG791" s="14"/>
      <c r="BI791" s="14"/>
      <c r="BJ791" s="12"/>
      <c r="BK791" s="12"/>
      <c r="BX791" s="11"/>
    </row>
    <row r="792" spans="16:76">
      <c r="P792" s="15"/>
      <c r="Q792" s="15"/>
      <c r="W792" s="11"/>
      <c r="AA792" s="11"/>
      <c r="AI792" s="13"/>
      <c r="AL792" s="14"/>
      <c r="AM792" s="14"/>
      <c r="AN792" s="14"/>
      <c r="AO792" s="14"/>
      <c r="AP792" s="14"/>
      <c r="AQ792" s="14"/>
      <c r="AR792" s="14"/>
      <c r="AW792" s="14"/>
      <c r="AY792" s="14"/>
      <c r="AZ792" s="14"/>
      <c r="BA792" s="14"/>
      <c r="BB792" s="14"/>
      <c r="BC792" s="12"/>
      <c r="BD792" s="14"/>
      <c r="BE792" s="14"/>
      <c r="BG792" s="14"/>
      <c r="BI792" s="14"/>
      <c r="BJ792" s="12"/>
      <c r="BK792" s="12"/>
      <c r="BX792" s="11"/>
    </row>
    <row r="793" spans="16:76">
      <c r="P793" s="15"/>
      <c r="Q793" s="15"/>
      <c r="W793" s="11"/>
      <c r="AA793" s="11"/>
      <c r="AI793" s="13"/>
      <c r="AL793" s="14"/>
      <c r="AM793" s="14"/>
      <c r="AN793" s="14"/>
      <c r="AO793" s="14"/>
      <c r="AP793" s="14"/>
      <c r="AQ793" s="14"/>
      <c r="AR793" s="14"/>
      <c r="AW793" s="14"/>
      <c r="AY793" s="14"/>
      <c r="AZ793" s="14"/>
      <c r="BA793" s="14"/>
      <c r="BB793" s="14"/>
      <c r="BC793" s="12"/>
      <c r="BD793" s="14"/>
      <c r="BE793" s="14"/>
      <c r="BG793" s="14"/>
      <c r="BI793" s="14"/>
      <c r="BJ793" s="12"/>
      <c r="BK793" s="12"/>
      <c r="BX793" s="11"/>
    </row>
    <row r="794" spans="16:76">
      <c r="P794" s="15"/>
      <c r="Q794" s="15"/>
      <c r="W794" s="11"/>
      <c r="AA794" s="11"/>
      <c r="AI794" s="13"/>
      <c r="AL794" s="14"/>
      <c r="AM794" s="14"/>
      <c r="AN794" s="14"/>
      <c r="AO794" s="14"/>
      <c r="AP794" s="14"/>
      <c r="AQ794" s="14"/>
      <c r="AR794" s="14"/>
      <c r="AW794" s="14"/>
      <c r="AY794" s="14"/>
      <c r="AZ794" s="14"/>
      <c r="BA794" s="14"/>
      <c r="BB794" s="14"/>
      <c r="BC794" s="12"/>
      <c r="BD794" s="14"/>
      <c r="BE794" s="14"/>
      <c r="BG794" s="14"/>
      <c r="BI794" s="14"/>
      <c r="BJ794" s="12"/>
      <c r="BK794" s="12"/>
      <c r="BX794" s="11"/>
    </row>
    <row r="795" spans="16:76">
      <c r="P795" s="15"/>
      <c r="Q795" s="15"/>
      <c r="W795" s="11"/>
      <c r="AA795" s="11"/>
      <c r="AI795" s="13"/>
      <c r="AL795" s="14"/>
      <c r="AM795" s="14"/>
      <c r="AN795" s="14"/>
      <c r="AO795" s="14"/>
      <c r="AP795" s="14"/>
      <c r="AQ795" s="14"/>
      <c r="AR795" s="14"/>
      <c r="AW795" s="14"/>
      <c r="AY795" s="14"/>
      <c r="AZ795" s="14"/>
      <c r="BA795" s="14"/>
      <c r="BB795" s="14"/>
      <c r="BC795" s="12"/>
      <c r="BD795" s="14"/>
      <c r="BE795" s="14"/>
      <c r="BG795" s="14"/>
      <c r="BI795" s="14"/>
      <c r="BJ795" s="12"/>
      <c r="BK795" s="12"/>
      <c r="BX795" s="11"/>
    </row>
    <row r="796" spans="16:76">
      <c r="P796" s="15"/>
      <c r="Q796" s="15"/>
      <c r="W796" s="11"/>
      <c r="AA796" s="11"/>
      <c r="AI796" s="13"/>
      <c r="AL796" s="14"/>
      <c r="AM796" s="14"/>
      <c r="AN796" s="14"/>
      <c r="AO796" s="14"/>
      <c r="AP796" s="14"/>
      <c r="AQ796" s="14"/>
      <c r="AR796" s="14"/>
      <c r="AW796" s="14"/>
      <c r="AY796" s="14"/>
      <c r="AZ796" s="14"/>
      <c r="BA796" s="14"/>
      <c r="BB796" s="14"/>
      <c r="BC796" s="12"/>
      <c r="BD796" s="14"/>
      <c r="BE796" s="14"/>
      <c r="BG796" s="14"/>
      <c r="BI796" s="14"/>
      <c r="BJ796" s="12"/>
      <c r="BK796" s="12"/>
      <c r="BX796" s="11"/>
    </row>
    <row r="797" spans="16:76">
      <c r="P797" s="15"/>
      <c r="Q797" s="15"/>
      <c r="W797" s="11"/>
      <c r="AA797" s="11"/>
      <c r="AI797" s="13"/>
      <c r="AL797" s="14"/>
      <c r="AM797" s="14"/>
      <c r="AN797" s="14"/>
      <c r="AO797" s="14"/>
      <c r="AP797" s="14"/>
      <c r="AQ797" s="14"/>
      <c r="AR797" s="14"/>
      <c r="AW797" s="14"/>
      <c r="AY797" s="14"/>
      <c r="AZ797" s="14"/>
      <c r="BA797" s="14"/>
      <c r="BB797" s="14"/>
      <c r="BC797" s="12"/>
      <c r="BD797" s="14"/>
      <c r="BE797" s="14"/>
      <c r="BG797" s="14"/>
      <c r="BI797" s="14"/>
      <c r="BJ797" s="12"/>
      <c r="BK797" s="12"/>
      <c r="BX797" s="11"/>
    </row>
    <row r="798" spans="16:76">
      <c r="P798" s="15"/>
      <c r="Q798" s="15"/>
      <c r="W798" s="11"/>
      <c r="AA798" s="11"/>
      <c r="AI798" s="13"/>
      <c r="AL798" s="14"/>
      <c r="AM798" s="14"/>
      <c r="AN798" s="14"/>
      <c r="AO798" s="14"/>
      <c r="AP798" s="14"/>
      <c r="AQ798" s="14"/>
      <c r="AR798" s="14"/>
      <c r="AW798" s="14"/>
      <c r="AY798" s="14"/>
      <c r="AZ798" s="14"/>
      <c r="BA798" s="14"/>
      <c r="BB798" s="14"/>
      <c r="BC798" s="12"/>
      <c r="BD798" s="14"/>
      <c r="BE798" s="14"/>
      <c r="BG798" s="14"/>
      <c r="BI798" s="14"/>
      <c r="BJ798" s="12"/>
      <c r="BK798" s="12"/>
      <c r="BX798" s="11"/>
    </row>
    <row r="799" spans="16:76">
      <c r="P799" s="15"/>
      <c r="Q799" s="15"/>
      <c r="W799" s="11"/>
      <c r="AA799" s="11"/>
      <c r="AI799" s="13"/>
      <c r="AL799" s="14"/>
      <c r="AM799" s="14"/>
      <c r="AN799" s="14"/>
      <c r="AO799" s="14"/>
      <c r="AP799" s="14"/>
      <c r="AQ799" s="14"/>
      <c r="AR799" s="14"/>
      <c r="AW799" s="14"/>
      <c r="AY799" s="14"/>
      <c r="AZ799" s="14"/>
      <c r="BA799" s="14"/>
      <c r="BB799" s="14"/>
      <c r="BC799" s="12"/>
      <c r="BD799" s="14"/>
      <c r="BE799" s="14"/>
      <c r="BG799" s="14"/>
      <c r="BI799" s="14"/>
      <c r="BJ799" s="12"/>
      <c r="BK799" s="12"/>
      <c r="BX799" s="11"/>
    </row>
    <row r="800" spans="16:76">
      <c r="P800" s="15"/>
      <c r="Q800" s="15"/>
      <c r="W800" s="11"/>
      <c r="AA800" s="11"/>
      <c r="AI800" s="13"/>
      <c r="AL800" s="14"/>
      <c r="AM800" s="14"/>
      <c r="AN800" s="14"/>
      <c r="AO800" s="14"/>
      <c r="AP800" s="14"/>
      <c r="AQ800" s="14"/>
      <c r="AR800" s="14"/>
      <c r="AW800" s="14"/>
      <c r="AY800" s="14"/>
      <c r="AZ800" s="14"/>
      <c r="BA800" s="14"/>
      <c r="BB800" s="14"/>
      <c r="BC800" s="12"/>
      <c r="BD800" s="14"/>
      <c r="BE800" s="14"/>
      <c r="BG800" s="14"/>
      <c r="BI800" s="14"/>
      <c r="BJ800" s="12"/>
      <c r="BK800" s="12"/>
      <c r="BX800" s="11"/>
    </row>
    <row r="801" spans="16:76">
      <c r="P801" s="15"/>
      <c r="Q801" s="15"/>
      <c r="W801" s="11"/>
      <c r="AA801" s="11"/>
      <c r="AI801" s="13"/>
      <c r="AL801" s="14"/>
      <c r="AM801" s="14"/>
      <c r="AN801" s="14"/>
      <c r="AO801" s="14"/>
      <c r="AP801" s="14"/>
      <c r="AQ801" s="14"/>
      <c r="AR801" s="14"/>
      <c r="AW801" s="14"/>
      <c r="AY801" s="14"/>
      <c r="AZ801" s="14"/>
      <c r="BA801" s="14"/>
      <c r="BB801" s="14"/>
      <c r="BC801" s="12"/>
      <c r="BD801" s="14"/>
      <c r="BE801" s="14"/>
      <c r="BG801" s="14"/>
      <c r="BI801" s="14"/>
      <c r="BJ801" s="12"/>
      <c r="BK801" s="12"/>
      <c r="BX801" s="11"/>
    </row>
    <row r="802" spans="16:76">
      <c r="P802" s="15"/>
      <c r="Q802" s="15"/>
      <c r="W802" s="11"/>
      <c r="AA802" s="11"/>
      <c r="AI802" s="13"/>
      <c r="AL802" s="14"/>
      <c r="AM802" s="14"/>
      <c r="AN802" s="14"/>
      <c r="AO802" s="14"/>
      <c r="AP802" s="14"/>
      <c r="AQ802" s="14"/>
      <c r="AR802" s="14"/>
      <c r="AW802" s="14"/>
      <c r="AY802" s="14"/>
      <c r="AZ802" s="14"/>
      <c r="BA802" s="14"/>
      <c r="BB802" s="14"/>
      <c r="BC802" s="12"/>
      <c r="BD802" s="14"/>
      <c r="BE802" s="14"/>
      <c r="BG802" s="14"/>
      <c r="BI802" s="14"/>
      <c r="BJ802" s="12"/>
      <c r="BK802" s="12"/>
      <c r="BX802" s="11"/>
    </row>
    <row r="803" spans="16:76">
      <c r="P803" s="15"/>
      <c r="Q803" s="15"/>
      <c r="W803" s="11"/>
      <c r="AA803" s="11"/>
      <c r="AI803" s="13"/>
      <c r="AL803" s="14"/>
      <c r="AM803" s="14"/>
      <c r="AN803" s="14"/>
      <c r="AO803" s="14"/>
      <c r="AP803" s="14"/>
      <c r="AQ803" s="14"/>
      <c r="AR803" s="14"/>
      <c r="AW803" s="14"/>
      <c r="AY803" s="14"/>
      <c r="AZ803" s="14"/>
      <c r="BA803" s="14"/>
      <c r="BB803" s="14"/>
      <c r="BC803" s="12"/>
      <c r="BD803" s="14"/>
      <c r="BE803" s="14"/>
      <c r="BG803" s="14"/>
      <c r="BI803" s="14"/>
      <c r="BJ803" s="12"/>
      <c r="BK803" s="12"/>
      <c r="BX803" s="11"/>
    </row>
    <row r="804" spans="16:76">
      <c r="P804" s="15"/>
      <c r="Q804" s="15"/>
      <c r="W804" s="11"/>
      <c r="AA804" s="11"/>
      <c r="AI804" s="13"/>
      <c r="AL804" s="14"/>
      <c r="AM804" s="14"/>
      <c r="AN804" s="14"/>
      <c r="AO804" s="14"/>
      <c r="AP804" s="14"/>
      <c r="AQ804" s="14"/>
      <c r="AR804" s="14"/>
      <c r="AW804" s="14"/>
      <c r="AY804" s="14"/>
      <c r="AZ804" s="14"/>
      <c r="BA804" s="14"/>
      <c r="BB804" s="14"/>
      <c r="BC804" s="12"/>
      <c r="BD804" s="14"/>
      <c r="BE804" s="14"/>
      <c r="BG804" s="14"/>
      <c r="BI804" s="14"/>
      <c r="BJ804" s="12"/>
      <c r="BK804" s="12"/>
      <c r="BX804" s="11"/>
    </row>
    <row r="805" spans="16:76">
      <c r="P805" s="15"/>
      <c r="Q805" s="15"/>
      <c r="W805" s="11"/>
      <c r="AA805" s="11"/>
      <c r="AI805" s="13"/>
      <c r="AL805" s="14"/>
      <c r="AM805" s="14"/>
      <c r="AN805" s="14"/>
      <c r="AO805" s="14"/>
      <c r="AP805" s="14"/>
      <c r="AQ805" s="14"/>
      <c r="AR805" s="14"/>
      <c r="AW805" s="14"/>
      <c r="AY805" s="14"/>
      <c r="AZ805" s="14"/>
      <c r="BA805" s="14"/>
      <c r="BB805" s="14"/>
      <c r="BC805" s="12"/>
      <c r="BD805" s="14"/>
      <c r="BE805" s="14"/>
      <c r="BG805" s="14"/>
      <c r="BI805" s="14"/>
      <c r="BJ805" s="12"/>
      <c r="BK805" s="12"/>
      <c r="BX805" s="11"/>
    </row>
    <row r="806" spans="16:76">
      <c r="P806" s="15"/>
      <c r="Q806" s="15"/>
      <c r="W806" s="11"/>
      <c r="AA806" s="11"/>
      <c r="AI806" s="13"/>
      <c r="AL806" s="14"/>
      <c r="AM806" s="14"/>
      <c r="AN806" s="14"/>
      <c r="AO806" s="14"/>
      <c r="AP806" s="14"/>
      <c r="AQ806" s="14"/>
      <c r="AR806" s="14"/>
      <c r="AW806" s="14"/>
      <c r="AY806" s="14"/>
      <c r="AZ806" s="14"/>
      <c r="BA806" s="14"/>
      <c r="BB806" s="14"/>
      <c r="BC806" s="12"/>
      <c r="BD806" s="14"/>
      <c r="BE806" s="14"/>
      <c r="BG806" s="14"/>
      <c r="BI806" s="14"/>
      <c r="BJ806" s="12"/>
      <c r="BK806" s="12"/>
      <c r="BX806" s="11"/>
    </row>
    <row r="807" spans="16:76">
      <c r="P807" s="15"/>
      <c r="Q807" s="15"/>
      <c r="W807" s="11"/>
      <c r="AA807" s="11"/>
      <c r="AI807" s="13"/>
      <c r="AL807" s="14"/>
      <c r="AM807" s="14"/>
      <c r="AN807" s="14"/>
      <c r="AO807" s="14"/>
      <c r="AP807" s="14"/>
      <c r="AQ807" s="14"/>
      <c r="AR807" s="14"/>
      <c r="AW807" s="14"/>
      <c r="AY807" s="14"/>
      <c r="AZ807" s="14"/>
      <c r="BA807" s="14"/>
      <c r="BB807" s="14"/>
      <c r="BC807" s="12"/>
      <c r="BD807" s="14"/>
      <c r="BE807" s="14"/>
      <c r="BG807" s="14"/>
      <c r="BI807" s="14"/>
      <c r="BJ807" s="12"/>
      <c r="BK807" s="12"/>
      <c r="BX807" s="11"/>
    </row>
    <row r="808" spans="16:76">
      <c r="P808" s="15"/>
      <c r="Q808" s="15"/>
      <c r="W808" s="11"/>
      <c r="AA808" s="11"/>
      <c r="AI808" s="13"/>
      <c r="AL808" s="14"/>
      <c r="AM808" s="14"/>
      <c r="AN808" s="14"/>
      <c r="AO808" s="14"/>
      <c r="AP808" s="14"/>
      <c r="AQ808" s="14"/>
      <c r="AR808" s="14"/>
      <c r="AW808" s="14"/>
      <c r="AY808" s="14"/>
      <c r="AZ808" s="14"/>
      <c r="BA808" s="14"/>
      <c r="BB808" s="14"/>
      <c r="BC808" s="12"/>
      <c r="BD808" s="14"/>
      <c r="BE808" s="14"/>
      <c r="BG808" s="14"/>
      <c r="BI808" s="14"/>
      <c r="BJ808" s="12"/>
      <c r="BK808" s="12"/>
      <c r="BX808" s="11"/>
    </row>
    <row r="809" spans="16:76">
      <c r="P809" s="15"/>
      <c r="Q809" s="15"/>
      <c r="W809" s="11"/>
      <c r="AA809" s="11"/>
      <c r="AI809" s="13"/>
      <c r="AL809" s="14"/>
      <c r="AM809" s="14"/>
      <c r="AN809" s="14"/>
      <c r="AO809" s="14"/>
      <c r="AP809" s="14"/>
      <c r="AQ809" s="14"/>
      <c r="AR809" s="14"/>
      <c r="AW809" s="14"/>
      <c r="AY809" s="14"/>
      <c r="AZ809" s="14"/>
      <c r="BA809" s="14"/>
      <c r="BB809" s="14"/>
      <c r="BC809" s="12"/>
      <c r="BD809" s="14"/>
      <c r="BE809" s="14"/>
      <c r="BG809" s="14"/>
      <c r="BI809" s="14"/>
      <c r="BJ809" s="12"/>
      <c r="BK809" s="12"/>
      <c r="BX809" s="11"/>
    </row>
    <row r="810" spans="16:76">
      <c r="P810" s="15"/>
      <c r="Q810" s="15"/>
      <c r="W810" s="11"/>
      <c r="AA810" s="11"/>
      <c r="AI810" s="13"/>
      <c r="AL810" s="14"/>
      <c r="AM810" s="14"/>
      <c r="AN810" s="14"/>
      <c r="AO810" s="14"/>
      <c r="AP810" s="14"/>
      <c r="AQ810" s="14"/>
      <c r="AR810" s="14"/>
      <c r="AW810" s="14"/>
      <c r="AY810" s="14"/>
      <c r="AZ810" s="14"/>
      <c r="BA810" s="14"/>
      <c r="BB810" s="14"/>
      <c r="BC810" s="12"/>
      <c r="BD810" s="14"/>
      <c r="BE810" s="14"/>
      <c r="BG810" s="14"/>
      <c r="BI810" s="14"/>
      <c r="BJ810" s="12"/>
      <c r="BK810" s="12"/>
      <c r="BX810" s="11"/>
    </row>
    <row r="811" spans="16:76">
      <c r="P811" s="15"/>
      <c r="Q811" s="15"/>
      <c r="W811" s="11"/>
      <c r="AA811" s="11"/>
      <c r="AI811" s="13"/>
      <c r="AL811" s="14"/>
      <c r="AM811" s="14"/>
      <c r="AN811" s="14"/>
      <c r="AO811" s="14"/>
      <c r="AP811" s="14"/>
      <c r="AQ811" s="14"/>
      <c r="AR811" s="14"/>
      <c r="AW811" s="14"/>
      <c r="AY811" s="14"/>
      <c r="AZ811" s="14"/>
      <c r="BA811" s="14"/>
      <c r="BB811" s="14"/>
      <c r="BC811" s="12"/>
      <c r="BD811" s="14"/>
      <c r="BE811" s="14"/>
      <c r="BG811" s="14"/>
      <c r="BI811" s="14"/>
      <c r="BJ811" s="12"/>
      <c r="BK811" s="12"/>
      <c r="BX811" s="11"/>
    </row>
    <row r="812" spans="16:76">
      <c r="P812" s="15"/>
      <c r="Q812" s="15"/>
      <c r="W812" s="11"/>
      <c r="AA812" s="11"/>
      <c r="AI812" s="13"/>
      <c r="AL812" s="14"/>
      <c r="AM812" s="14"/>
      <c r="AN812" s="14"/>
      <c r="AO812" s="14"/>
      <c r="AP812" s="14"/>
      <c r="AQ812" s="14"/>
      <c r="AR812" s="14"/>
      <c r="AW812" s="14"/>
      <c r="AY812" s="14"/>
      <c r="AZ812" s="14"/>
      <c r="BA812" s="14"/>
      <c r="BB812" s="14"/>
      <c r="BC812" s="12"/>
      <c r="BD812" s="14"/>
      <c r="BE812" s="14"/>
      <c r="BG812" s="14"/>
      <c r="BI812" s="14"/>
      <c r="BJ812" s="12"/>
      <c r="BK812" s="12"/>
      <c r="BX812" s="11"/>
    </row>
    <row r="813" spans="16:76">
      <c r="P813" s="15"/>
      <c r="Q813" s="15"/>
      <c r="W813" s="11"/>
      <c r="AA813" s="11"/>
      <c r="AI813" s="13"/>
      <c r="AL813" s="14"/>
      <c r="AM813" s="14"/>
      <c r="AN813" s="14"/>
      <c r="AO813" s="14"/>
      <c r="AP813" s="14"/>
      <c r="AQ813" s="14"/>
      <c r="AR813" s="14"/>
      <c r="AW813" s="14"/>
      <c r="AY813" s="14"/>
      <c r="AZ813" s="14"/>
      <c r="BA813" s="14"/>
      <c r="BB813" s="14"/>
      <c r="BC813" s="12"/>
      <c r="BD813" s="14"/>
      <c r="BE813" s="14"/>
      <c r="BG813" s="14"/>
      <c r="BI813" s="14"/>
      <c r="BJ813" s="12"/>
      <c r="BK813" s="12"/>
      <c r="BX813" s="11"/>
    </row>
    <row r="814" spans="16:76">
      <c r="P814" s="15"/>
      <c r="Q814" s="15"/>
      <c r="W814" s="11"/>
      <c r="AA814" s="11"/>
      <c r="AI814" s="13"/>
      <c r="AL814" s="14"/>
      <c r="AM814" s="14"/>
      <c r="AN814" s="14"/>
      <c r="AO814" s="14"/>
      <c r="AP814" s="14"/>
      <c r="AQ814" s="14"/>
      <c r="AR814" s="14"/>
      <c r="AW814" s="14"/>
      <c r="AY814" s="14"/>
      <c r="AZ814" s="14"/>
      <c r="BA814" s="14"/>
      <c r="BB814" s="14"/>
      <c r="BC814" s="12"/>
      <c r="BD814" s="14"/>
      <c r="BE814" s="14"/>
      <c r="BG814" s="14"/>
      <c r="BI814" s="14"/>
      <c r="BJ814" s="12"/>
      <c r="BK814" s="12"/>
      <c r="BX814" s="11"/>
    </row>
    <row r="815" spans="16:76">
      <c r="P815" s="15"/>
      <c r="Q815" s="15"/>
      <c r="W815" s="11"/>
      <c r="AA815" s="11"/>
      <c r="AI815" s="13"/>
      <c r="AL815" s="14"/>
      <c r="AM815" s="14"/>
      <c r="AN815" s="14"/>
      <c r="AO815" s="14"/>
      <c r="AP815" s="14"/>
      <c r="AQ815" s="14"/>
      <c r="AR815" s="14"/>
      <c r="AW815" s="14"/>
      <c r="AY815" s="14"/>
      <c r="AZ815" s="14"/>
      <c r="BA815" s="14"/>
      <c r="BB815" s="14"/>
      <c r="BC815" s="12"/>
      <c r="BD815" s="14"/>
      <c r="BE815" s="14"/>
      <c r="BG815" s="14"/>
      <c r="BI815" s="14"/>
      <c r="BJ815" s="12"/>
      <c r="BK815" s="12"/>
      <c r="BX815" s="11"/>
    </row>
    <row r="816" spans="16:76">
      <c r="P816" s="15"/>
      <c r="Q816" s="15"/>
      <c r="W816" s="11"/>
      <c r="AA816" s="11"/>
      <c r="AI816" s="13"/>
      <c r="AL816" s="14"/>
      <c r="AM816" s="14"/>
      <c r="AN816" s="14"/>
      <c r="AO816" s="14"/>
      <c r="AP816" s="14"/>
      <c r="AQ816" s="14"/>
      <c r="AR816" s="14"/>
      <c r="AW816" s="14"/>
      <c r="AY816" s="14"/>
      <c r="AZ816" s="14"/>
      <c r="BA816" s="14"/>
      <c r="BB816" s="14"/>
      <c r="BC816" s="12"/>
      <c r="BD816" s="14"/>
      <c r="BE816" s="14"/>
      <c r="BG816" s="14"/>
      <c r="BI816" s="14"/>
      <c r="BJ816" s="12"/>
      <c r="BK816" s="12"/>
      <c r="BX816" s="11"/>
    </row>
    <row r="817" spans="16:76">
      <c r="P817" s="15"/>
      <c r="Q817" s="15"/>
      <c r="W817" s="11"/>
      <c r="AA817" s="11"/>
      <c r="AI817" s="13"/>
      <c r="AL817" s="14"/>
      <c r="AM817" s="14"/>
      <c r="AN817" s="14"/>
      <c r="AO817" s="14"/>
      <c r="AP817" s="14"/>
      <c r="AQ817" s="14"/>
      <c r="AR817" s="14"/>
      <c r="AW817" s="14"/>
      <c r="AY817" s="14"/>
      <c r="AZ817" s="14"/>
      <c r="BA817" s="14"/>
      <c r="BB817" s="14"/>
      <c r="BC817" s="12"/>
      <c r="BD817" s="14"/>
      <c r="BE817" s="14"/>
      <c r="BG817" s="14"/>
      <c r="BI817" s="14"/>
      <c r="BJ817" s="12"/>
      <c r="BK817" s="12"/>
      <c r="BX817" s="11"/>
    </row>
    <row r="818" spans="16:76">
      <c r="P818" s="15"/>
      <c r="Q818" s="15"/>
      <c r="W818" s="11"/>
      <c r="AA818" s="11"/>
      <c r="AI818" s="13"/>
      <c r="AL818" s="14"/>
      <c r="AM818" s="14"/>
      <c r="AN818" s="14"/>
      <c r="AO818" s="14"/>
      <c r="AP818" s="14"/>
      <c r="AQ818" s="14"/>
      <c r="AR818" s="14"/>
      <c r="AW818" s="14"/>
      <c r="AY818" s="14"/>
      <c r="AZ818" s="14"/>
      <c r="BA818" s="14"/>
      <c r="BB818" s="14"/>
      <c r="BC818" s="12"/>
      <c r="BD818" s="14"/>
      <c r="BE818" s="14"/>
      <c r="BG818" s="14"/>
      <c r="BI818" s="14"/>
      <c r="BJ818" s="12"/>
      <c r="BK818" s="12"/>
      <c r="BX818" s="11"/>
    </row>
    <row r="819" spans="16:76">
      <c r="P819" s="15"/>
      <c r="Q819" s="15"/>
      <c r="W819" s="11"/>
      <c r="AA819" s="11"/>
      <c r="AI819" s="13"/>
      <c r="AL819" s="14"/>
      <c r="AM819" s="14"/>
      <c r="AN819" s="14"/>
      <c r="AO819" s="14"/>
      <c r="AP819" s="14"/>
      <c r="AQ819" s="14"/>
      <c r="AR819" s="14"/>
      <c r="AW819" s="14"/>
      <c r="AY819" s="14"/>
      <c r="AZ819" s="14"/>
      <c r="BA819" s="14"/>
      <c r="BB819" s="14"/>
      <c r="BC819" s="12"/>
      <c r="BD819" s="14"/>
      <c r="BE819" s="14"/>
      <c r="BG819" s="14"/>
      <c r="BI819" s="14"/>
      <c r="BJ819" s="12"/>
      <c r="BK819" s="12"/>
      <c r="BX819" s="11"/>
    </row>
    <row r="820" spans="16:76">
      <c r="P820" s="15"/>
      <c r="Q820" s="15"/>
      <c r="W820" s="11"/>
      <c r="AA820" s="11"/>
      <c r="AI820" s="13"/>
      <c r="AL820" s="14"/>
      <c r="AM820" s="14"/>
      <c r="AN820" s="14"/>
      <c r="AO820" s="14"/>
      <c r="AP820" s="14"/>
      <c r="AQ820" s="14"/>
      <c r="AR820" s="14"/>
      <c r="AW820" s="14"/>
      <c r="AY820" s="14"/>
      <c r="AZ820" s="14"/>
      <c r="BA820" s="14"/>
      <c r="BB820" s="14"/>
      <c r="BC820" s="12"/>
      <c r="BD820" s="14"/>
      <c r="BE820" s="14"/>
      <c r="BG820" s="14"/>
      <c r="BI820" s="14"/>
      <c r="BJ820" s="12"/>
      <c r="BK820" s="12"/>
      <c r="BX820" s="11"/>
    </row>
    <row r="821" spans="16:76">
      <c r="P821" s="15"/>
      <c r="Q821" s="15"/>
      <c r="W821" s="11"/>
      <c r="AA821" s="11"/>
      <c r="AI821" s="13"/>
      <c r="AL821" s="14"/>
      <c r="AM821" s="14"/>
      <c r="AN821" s="14"/>
      <c r="AO821" s="14"/>
      <c r="AP821" s="14"/>
      <c r="AQ821" s="14"/>
      <c r="AR821" s="14"/>
      <c r="AW821" s="14"/>
      <c r="AY821" s="14"/>
      <c r="AZ821" s="14"/>
      <c r="BA821" s="14"/>
      <c r="BB821" s="14"/>
      <c r="BC821" s="12"/>
      <c r="BD821" s="14"/>
      <c r="BE821" s="14"/>
      <c r="BG821" s="14"/>
      <c r="BI821" s="14"/>
      <c r="BJ821" s="12"/>
      <c r="BK821" s="12"/>
      <c r="BX821" s="11"/>
    </row>
    <row r="822" spans="16:76">
      <c r="P822" s="15"/>
      <c r="Q822" s="15"/>
      <c r="W822" s="11"/>
      <c r="AA822" s="11"/>
      <c r="AI822" s="13"/>
      <c r="AL822" s="14"/>
      <c r="AM822" s="14"/>
      <c r="AN822" s="14"/>
      <c r="AO822" s="14"/>
      <c r="AP822" s="14"/>
      <c r="AQ822" s="14"/>
      <c r="AR822" s="14"/>
      <c r="AW822" s="14"/>
      <c r="AY822" s="14"/>
      <c r="AZ822" s="14"/>
      <c r="BA822" s="14"/>
      <c r="BB822" s="14"/>
      <c r="BC822" s="12"/>
      <c r="BD822" s="14"/>
      <c r="BE822" s="14"/>
      <c r="BG822" s="14"/>
      <c r="BI822" s="14"/>
      <c r="BJ822" s="12"/>
      <c r="BK822" s="12"/>
      <c r="BX822" s="11"/>
    </row>
    <row r="823" spans="16:76">
      <c r="P823" s="15"/>
      <c r="Q823" s="15"/>
      <c r="W823" s="11"/>
      <c r="AA823" s="11"/>
      <c r="AI823" s="13"/>
      <c r="AL823" s="14"/>
      <c r="AM823" s="14"/>
      <c r="AN823" s="14"/>
      <c r="AO823" s="14"/>
      <c r="AP823" s="14"/>
      <c r="AQ823" s="14"/>
      <c r="AR823" s="14"/>
      <c r="AW823" s="14"/>
      <c r="AY823" s="14"/>
      <c r="AZ823" s="14"/>
      <c r="BA823" s="14"/>
      <c r="BB823" s="14"/>
      <c r="BC823" s="12"/>
      <c r="BD823" s="14"/>
      <c r="BE823" s="14"/>
      <c r="BG823" s="14"/>
      <c r="BI823" s="14"/>
      <c r="BJ823" s="12"/>
      <c r="BK823" s="12"/>
      <c r="BX823" s="11"/>
    </row>
    <row r="824" spans="16:76">
      <c r="P824" s="15"/>
      <c r="Q824" s="15"/>
      <c r="W824" s="11"/>
      <c r="AA824" s="11"/>
      <c r="AI824" s="13"/>
      <c r="AL824" s="14"/>
      <c r="AM824" s="14"/>
      <c r="AN824" s="14"/>
      <c r="AO824" s="14"/>
      <c r="AP824" s="14"/>
      <c r="AQ824" s="14"/>
      <c r="AR824" s="14"/>
      <c r="AW824" s="14"/>
      <c r="AY824" s="14"/>
      <c r="AZ824" s="14"/>
      <c r="BA824" s="14"/>
      <c r="BB824" s="14"/>
      <c r="BC824" s="12"/>
      <c r="BD824" s="14"/>
      <c r="BE824" s="14"/>
      <c r="BG824" s="14"/>
      <c r="BI824" s="14"/>
      <c r="BJ824" s="12"/>
      <c r="BK824" s="12"/>
      <c r="BX824" s="11"/>
    </row>
    <row r="825" spans="16:76">
      <c r="P825" s="15"/>
      <c r="Q825" s="15"/>
      <c r="W825" s="11"/>
      <c r="AA825" s="11"/>
      <c r="AI825" s="13"/>
      <c r="AL825" s="14"/>
      <c r="AM825" s="14"/>
      <c r="AN825" s="14"/>
      <c r="AO825" s="14"/>
      <c r="AP825" s="14"/>
      <c r="AQ825" s="14"/>
      <c r="AR825" s="14"/>
      <c r="AW825" s="14"/>
      <c r="AY825" s="14"/>
      <c r="AZ825" s="14"/>
      <c r="BA825" s="14"/>
      <c r="BB825" s="14"/>
      <c r="BC825" s="12"/>
      <c r="BD825" s="14"/>
      <c r="BE825" s="14"/>
      <c r="BG825" s="14"/>
      <c r="BI825" s="14"/>
      <c r="BJ825" s="12"/>
      <c r="BK825" s="12"/>
      <c r="BX825" s="11"/>
    </row>
    <row r="826" spans="16:76">
      <c r="P826" s="15"/>
      <c r="Q826" s="15"/>
      <c r="W826" s="11"/>
      <c r="AA826" s="11"/>
      <c r="AI826" s="13"/>
      <c r="AL826" s="14"/>
      <c r="AM826" s="14"/>
      <c r="AN826" s="14"/>
      <c r="AO826" s="14"/>
      <c r="AP826" s="14"/>
      <c r="AQ826" s="14"/>
      <c r="AR826" s="14"/>
      <c r="AW826" s="14"/>
      <c r="AY826" s="14"/>
      <c r="AZ826" s="14"/>
      <c r="BA826" s="14"/>
      <c r="BB826" s="14"/>
      <c r="BC826" s="12"/>
      <c r="BD826" s="14"/>
      <c r="BE826" s="14"/>
      <c r="BG826" s="14"/>
      <c r="BI826" s="14"/>
      <c r="BJ826" s="12"/>
      <c r="BK826" s="12"/>
      <c r="BX826" s="11"/>
    </row>
    <row r="827" spans="16:76">
      <c r="P827" s="15"/>
      <c r="Q827" s="15"/>
      <c r="W827" s="11"/>
      <c r="AA827" s="11"/>
      <c r="AI827" s="13"/>
      <c r="AL827" s="14"/>
      <c r="AM827" s="14"/>
      <c r="AN827" s="14"/>
      <c r="AO827" s="14"/>
      <c r="AP827" s="14"/>
      <c r="AQ827" s="14"/>
      <c r="AR827" s="14"/>
      <c r="AW827" s="14"/>
      <c r="AY827" s="14"/>
      <c r="AZ827" s="14"/>
      <c r="BA827" s="14"/>
      <c r="BB827" s="14"/>
      <c r="BC827" s="12"/>
      <c r="BD827" s="14"/>
      <c r="BE827" s="14"/>
      <c r="BG827" s="14"/>
      <c r="BI827" s="14"/>
      <c r="BJ827" s="12"/>
      <c r="BK827" s="12"/>
      <c r="BX827" s="11"/>
    </row>
    <row r="828" spans="16:76">
      <c r="P828" s="15"/>
      <c r="Q828" s="15"/>
      <c r="W828" s="11"/>
      <c r="AA828" s="11"/>
      <c r="AI828" s="13"/>
      <c r="AL828" s="14"/>
      <c r="AM828" s="14"/>
      <c r="AN828" s="14"/>
      <c r="AO828" s="14"/>
      <c r="AP828" s="14"/>
      <c r="AQ828" s="14"/>
      <c r="AR828" s="14"/>
      <c r="AW828" s="14"/>
      <c r="AY828" s="14"/>
      <c r="AZ828" s="14"/>
      <c r="BA828" s="14"/>
      <c r="BB828" s="14"/>
      <c r="BC828" s="12"/>
      <c r="BD828" s="14"/>
      <c r="BE828" s="14"/>
      <c r="BG828" s="14"/>
      <c r="BI828" s="14"/>
      <c r="BJ828" s="12"/>
      <c r="BK828" s="12"/>
      <c r="BX828" s="11"/>
    </row>
    <row r="829" spans="16:76">
      <c r="P829" s="15"/>
      <c r="Q829" s="15"/>
      <c r="W829" s="11"/>
      <c r="AA829" s="11"/>
      <c r="AI829" s="13"/>
      <c r="AL829" s="14"/>
      <c r="AM829" s="14"/>
      <c r="AN829" s="14"/>
      <c r="AO829" s="14"/>
      <c r="AP829" s="14"/>
      <c r="AQ829" s="14"/>
      <c r="AR829" s="14"/>
      <c r="AW829" s="14"/>
      <c r="AY829" s="14"/>
      <c r="AZ829" s="14"/>
      <c r="BA829" s="14"/>
      <c r="BB829" s="14"/>
      <c r="BC829" s="12"/>
      <c r="BD829" s="14"/>
      <c r="BE829" s="14"/>
      <c r="BG829" s="14"/>
      <c r="BI829" s="14"/>
      <c r="BJ829" s="12"/>
      <c r="BK829" s="12"/>
      <c r="BX829" s="11"/>
    </row>
    <row r="830" spans="16:76">
      <c r="P830" s="15"/>
      <c r="Q830" s="15"/>
      <c r="W830" s="11"/>
      <c r="AA830" s="11"/>
      <c r="AI830" s="13"/>
      <c r="AL830" s="14"/>
      <c r="AM830" s="14"/>
      <c r="AN830" s="14"/>
      <c r="AO830" s="14"/>
      <c r="AP830" s="14"/>
      <c r="AQ830" s="14"/>
      <c r="AR830" s="14"/>
      <c r="AW830" s="14"/>
      <c r="AY830" s="14"/>
      <c r="AZ830" s="14"/>
      <c r="BA830" s="14"/>
      <c r="BB830" s="14"/>
      <c r="BC830" s="12"/>
      <c r="BD830" s="14"/>
      <c r="BE830" s="14"/>
      <c r="BG830" s="14"/>
      <c r="BI830" s="14"/>
      <c r="BJ830" s="12"/>
      <c r="BK830" s="12"/>
      <c r="BX830" s="11"/>
    </row>
    <row r="831" spans="16:76">
      <c r="P831" s="15"/>
      <c r="Q831" s="15"/>
      <c r="W831" s="11"/>
      <c r="AA831" s="11"/>
      <c r="AI831" s="13"/>
      <c r="AL831" s="14"/>
      <c r="AM831" s="14"/>
      <c r="AN831" s="14"/>
      <c r="AO831" s="14"/>
      <c r="AP831" s="14"/>
      <c r="AQ831" s="14"/>
      <c r="AR831" s="14"/>
      <c r="AW831" s="14"/>
      <c r="AY831" s="14"/>
      <c r="AZ831" s="14"/>
      <c r="BA831" s="14"/>
      <c r="BB831" s="14"/>
      <c r="BC831" s="12"/>
      <c r="BD831" s="14"/>
      <c r="BE831" s="14"/>
      <c r="BG831" s="14"/>
      <c r="BI831" s="14"/>
      <c r="BJ831" s="12"/>
      <c r="BK831" s="12"/>
      <c r="BX831" s="11"/>
    </row>
    <row r="832" spans="16:76">
      <c r="P832" s="15"/>
      <c r="Q832" s="15"/>
      <c r="W832" s="11"/>
      <c r="AA832" s="11"/>
      <c r="AI832" s="13"/>
      <c r="AL832" s="14"/>
      <c r="AM832" s="14"/>
      <c r="AN832" s="14"/>
      <c r="AO832" s="14"/>
      <c r="AP832" s="14"/>
      <c r="AQ832" s="14"/>
      <c r="AR832" s="14"/>
      <c r="AW832" s="14"/>
      <c r="AY832" s="14"/>
      <c r="AZ832" s="14"/>
      <c r="BA832" s="14"/>
      <c r="BB832" s="14"/>
      <c r="BC832" s="12"/>
      <c r="BD832" s="14"/>
      <c r="BE832" s="14"/>
      <c r="BG832" s="14"/>
      <c r="BI832" s="14"/>
      <c r="BJ832" s="12"/>
      <c r="BK832" s="12"/>
      <c r="BX832" s="11"/>
    </row>
    <row r="833" spans="16:76">
      <c r="P833" s="15"/>
      <c r="Q833" s="15"/>
      <c r="W833" s="11"/>
      <c r="AA833" s="11"/>
      <c r="AI833" s="13"/>
      <c r="AL833" s="14"/>
      <c r="AM833" s="14"/>
      <c r="AN833" s="14"/>
      <c r="AO833" s="14"/>
      <c r="AP833" s="14"/>
      <c r="AQ833" s="14"/>
      <c r="AR833" s="14"/>
      <c r="AW833" s="14"/>
      <c r="AY833" s="14"/>
      <c r="AZ833" s="14"/>
      <c r="BA833" s="14"/>
      <c r="BB833" s="14"/>
      <c r="BC833" s="12"/>
      <c r="BD833" s="14"/>
      <c r="BE833" s="14"/>
      <c r="BG833" s="14"/>
      <c r="BI833" s="14"/>
      <c r="BJ833" s="12"/>
      <c r="BK833" s="12"/>
      <c r="BX833" s="11"/>
    </row>
    <row r="834" spans="16:76">
      <c r="P834" s="15"/>
      <c r="Q834" s="15"/>
      <c r="W834" s="11"/>
      <c r="AA834" s="11"/>
      <c r="AI834" s="13"/>
      <c r="AL834" s="14"/>
      <c r="AM834" s="14"/>
      <c r="AN834" s="14"/>
      <c r="AO834" s="14"/>
      <c r="AP834" s="14"/>
      <c r="AQ834" s="14"/>
      <c r="AR834" s="14"/>
      <c r="AW834" s="14"/>
      <c r="AY834" s="14"/>
      <c r="AZ834" s="14"/>
      <c r="BA834" s="14"/>
      <c r="BB834" s="14"/>
      <c r="BC834" s="12"/>
      <c r="BD834" s="14"/>
      <c r="BE834" s="14"/>
      <c r="BG834" s="14"/>
      <c r="BI834" s="14"/>
      <c r="BJ834" s="12"/>
      <c r="BK834" s="12"/>
      <c r="BX834" s="11"/>
    </row>
    <row r="835" spans="16:76">
      <c r="P835" s="15"/>
      <c r="Q835" s="15"/>
      <c r="W835" s="11"/>
      <c r="AA835" s="11"/>
      <c r="AI835" s="13"/>
      <c r="AL835" s="14"/>
      <c r="AM835" s="14"/>
      <c r="AN835" s="14"/>
      <c r="AO835" s="14"/>
      <c r="AP835" s="14"/>
      <c r="AQ835" s="14"/>
      <c r="AR835" s="14"/>
      <c r="AW835" s="14"/>
      <c r="AY835" s="14"/>
      <c r="AZ835" s="14"/>
      <c r="BA835" s="14"/>
      <c r="BB835" s="14"/>
      <c r="BC835" s="12"/>
      <c r="BD835" s="14"/>
      <c r="BE835" s="14"/>
      <c r="BG835" s="14"/>
      <c r="BI835" s="14"/>
      <c r="BJ835" s="12"/>
      <c r="BK835" s="12"/>
      <c r="BX835" s="11"/>
    </row>
    <row r="836" spans="16:76">
      <c r="P836" s="15"/>
      <c r="Q836" s="15"/>
      <c r="W836" s="11"/>
      <c r="AA836" s="11"/>
      <c r="AI836" s="13"/>
      <c r="AL836" s="14"/>
      <c r="AM836" s="14"/>
      <c r="AN836" s="14"/>
      <c r="AO836" s="14"/>
      <c r="AP836" s="14"/>
      <c r="AQ836" s="14"/>
      <c r="AR836" s="14"/>
      <c r="AW836" s="14"/>
      <c r="AY836" s="14"/>
      <c r="AZ836" s="14"/>
      <c r="BA836" s="14"/>
      <c r="BB836" s="14"/>
      <c r="BC836" s="12"/>
      <c r="BD836" s="14"/>
      <c r="BE836" s="14"/>
      <c r="BG836" s="14"/>
      <c r="BI836" s="14"/>
      <c r="BJ836" s="12"/>
      <c r="BK836" s="12"/>
      <c r="BX836" s="11"/>
    </row>
    <row r="837" spans="16:76">
      <c r="P837" s="15"/>
      <c r="Q837" s="15"/>
      <c r="W837" s="11"/>
      <c r="AA837" s="11"/>
      <c r="AI837" s="13"/>
      <c r="AL837" s="14"/>
      <c r="AM837" s="14"/>
      <c r="AN837" s="14"/>
      <c r="AO837" s="14"/>
      <c r="AP837" s="14"/>
      <c r="AQ837" s="14"/>
      <c r="AR837" s="14"/>
      <c r="AW837" s="14"/>
      <c r="AY837" s="14"/>
      <c r="AZ837" s="14"/>
      <c r="BA837" s="14"/>
      <c r="BB837" s="14"/>
      <c r="BC837" s="12"/>
      <c r="BD837" s="14"/>
      <c r="BE837" s="14"/>
      <c r="BG837" s="14"/>
      <c r="BI837" s="14"/>
      <c r="BJ837" s="12"/>
      <c r="BK837" s="12"/>
      <c r="BX837" s="11"/>
    </row>
    <row r="838" spans="16:76">
      <c r="P838" s="15"/>
      <c r="Q838" s="15"/>
      <c r="W838" s="11"/>
      <c r="AA838" s="11"/>
      <c r="AI838" s="13"/>
      <c r="AL838" s="14"/>
      <c r="AM838" s="14"/>
      <c r="AN838" s="14"/>
      <c r="AO838" s="14"/>
      <c r="AP838" s="14"/>
      <c r="AQ838" s="14"/>
      <c r="AR838" s="14"/>
      <c r="AW838" s="14"/>
      <c r="AY838" s="14"/>
      <c r="AZ838" s="14"/>
      <c r="BA838" s="14"/>
      <c r="BB838" s="14"/>
      <c r="BC838" s="12"/>
      <c r="BD838" s="14"/>
      <c r="BE838" s="14"/>
      <c r="BG838" s="14"/>
      <c r="BI838" s="14"/>
      <c r="BJ838" s="12"/>
      <c r="BK838" s="12"/>
      <c r="BX838" s="11"/>
    </row>
    <row r="839" spans="16:76">
      <c r="P839" s="15"/>
      <c r="Q839" s="15"/>
      <c r="W839" s="11"/>
      <c r="AA839" s="11"/>
      <c r="AI839" s="13"/>
      <c r="AL839" s="14"/>
      <c r="AM839" s="14"/>
      <c r="AN839" s="14"/>
      <c r="AO839" s="14"/>
      <c r="AP839" s="14"/>
      <c r="AQ839" s="14"/>
      <c r="AR839" s="14"/>
      <c r="AW839" s="14"/>
      <c r="AY839" s="14"/>
      <c r="AZ839" s="14"/>
      <c r="BA839" s="14"/>
      <c r="BB839" s="14"/>
      <c r="BC839" s="12"/>
      <c r="BD839" s="14"/>
      <c r="BE839" s="14"/>
      <c r="BG839" s="14"/>
      <c r="BI839" s="14"/>
      <c r="BJ839" s="12"/>
      <c r="BK839" s="12"/>
      <c r="BX839" s="11"/>
    </row>
    <row r="840" spans="16:76">
      <c r="P840" s="15"/>
      <c r="Q840" s="15"/>
      <c r="W840" s="11"/>
      <c r="AA840" s="11"/>
      <c r="AI840" s="13"/>
      <c r="AL840" s="14"/>
      <c r="AM840" s="14"/>
      <c r="AN840" s="14"/>
      <c r="AO840" s="14"/>
      <c r="AP840" s="14"/>
      <c r="AQ840" s="14"/>
      <c r="AR840" s="14"/>
      <c r="AW840" s="14"/>
      <c r="AY840" s="14"/>
      <c r="AZ840" s="14"/>
      <c r="BA840" s="14"/>
      <c r="BB840" s="14"/>
      <c r="BC840" s="12"/>
      <c r="BD840" s="14"/>
      <c r="BE840" s="14"/>
      <c r="BG840" s="14"/>
      <c r="BI840" s="14"/>
      <c r="BJ840" s="12"/>
      <c r="BK840" s="12"/>
      <c r="BX840" s="11"/>
    </row>
    <row r="841" spans="16:76">
      <c r="P841" s="15"/>
      <c r="Q841" s="15"/>
      <c r="W841" s="11"/>
      <c r="AA841" s="11"/>
      <c r="AI841" s="13"/>
      <c r="AL841" s="14"/>
      <c r="AM841" s="14"/>
      <c r="AN841" s="14"/>
      <c r="AO841" s="14"/>
      <c r="AP841" s="14"/>
      <c r="AQ841" s="14"/>
      <c r="AR841" s="14"/>
      <c r="AW841" s="14"/>
      <c r="AY841" s="14"/>
      <c r="AZ841" s="14"/>
      <c r="BA841" s="14"/>
      <c r="BB841" s="14"/>
      <c r="BC841" s="12"/>
      <c r="BD841" s="14"/>
      <c r="BE841" s="14"/>
      <c r="BG841" s="14"/>
      <c r="BI841" s="14"/>
      <c r="BJ841" s="12"/>
      <c r="BK841" s="12"/>
      <c r="BX841" s="11"/>
    </row>
    <row r="842" spans="16:76">
      <c r="P842" s="15"/>
      <c r="Q842" s="15"/>
      <c r="W842" s="11"/>
      <c r="AA842" s="11"/>
      <c r="AI842" s="13"/>
      <c r="AL842" s="14"/>
      <c r="AM842" s="14"/>
      <c r="AN842" s="14"/>
      <c r="AO842" s="14"/>
      <c r="AP842" s="14"/>
      <c r="AQ842" s="14"/>
      <c r="AR842" s="14"/>
      <c r="AW842" s="14"/>
      <c r="AY842" s="14"/>
      <c r="AZ842" s="14"/>
      <c r="BA842" s="14"/>
      <c r="BB842" s="14"/>
      <c r="BC842" s="12"/>
      <c r="BD842" s="14"/>
      <c r="BE842" s="14"/>
      <c r="BG842" s="14"/>
      <c r="BI842" s="14"/>
      <c r="BJ842" s="12"/>
      <c r="BK842" s="12"/>
      <c r="BX842" s="11"/>
    </row>
    <row r="843" spans="16:76">
      <c r="P843" s="15"/>
      <c r="Q843" s="15"/>
      <c r="W843" s="11"/>
      <c r="AA843" s="11"/>
      <c r="AI843" s="13"/>
      <c r="AL843" s="14"/>
      <c r="AM843" s="14"/>
      <c r="AN843" s="14"/>
      <c r="AO843" s="14"/>
      <c r="AP843" s="14"/>
      <c r="AQ843" s="14"/>
      <c r="AR843" s="14"/>
      <c r="AW843" s="14"/>
      <c r="AY843" s="14"/>
      <c r="AZ843" s="14"/>
      <c r="BA843" s="14"/>
      <c r="BB843" s="14"/>
      <c r="BC843" s="12"/>
      <c r="BD843" s="14"/>
      <c r="BE843" s="14"/>
      <c r="BG843" s="14"/>
      <c r="BI843" s="14"/>
      <c r="BJ843" s="12"/>
      <c r="BK843" s="12"/>
      <c r="BX843" s="11"/>
    </row>
    <row r="844" spans="16:76">
      <c r="P844" s="15"/>
      <c r="Q844" s="15"/>
      <c r="W844" s="11"/>
      <c r="AA844" s="11"/>
      <c r="AI844" s="13"/>
      <c r="AL844" s="14"/>
      <c r="AM844" s="14"/>
      <c r="AN844" s="14"/>
      <c r="AO844" s="14"/>
      <c r="AP844" s="14"/>
      <c r="AQ844" s="14"/>
      <c r="AR844" s="14"/>
      <c r="AW844" s="14"/>
      <c r="AY844" s="14"/>
      <c r="AZ844" s="14"/>
      <c r="BA844" s="14"/>
      <c r="BB844" s="14"/>
      <c r="BC844" s="12"/>
      <c r="BD844" s="14"/>
      <c r="BE844" s="14"/>
      <c r="BG844" s="14"/>
      <c r="BI844" s="14"/>
      <c r="BJ844" s="12"/>
      <c r="BK844" s="12"/>
      <c r="BX844" s="11"/>
    </row>
    <row r="845" spans="16:76">
      <c r="P845" s="15"/>
      <c r="Q845" s="15"/>
      <c r="W845" s="11"/>
      <c r="AA845" s="11"/>
      <c r="AI845" s="13"/>
      <c r="AL845" s="14"/>
      <c r="AM845" s="14"/>
      <c r="AN845" s="14"/>
      <c r="AO845" s="14"/>
      <c r="AP845" s="14"/>
      <c r="AQ845" s="14"/>
      <c r="AR845" s="14"/>
      <c r="AW845" s="14"/>
      <c r="AY845" s="14"/>
      <c r="AZ845" s="14"/>
      <c r="BA845" s="14"/>
      <c r="BB845" s="14"/>
      <c r="BC845" s="12"/>
      <c r="BD845" s="14"/>
      <c r="BE845" s="14"/>
      <c r="BG845" s="14"/>
      <c r="BI845" s="14"/>
      <c r="BJ845" s="12"/>
      <c r="BK845" s="12"/>
      <c r="BX845" s="11"/>
    </row>
    <row r="846" spans="16:76">
      <c r="P846" s="15"/>
      <c r="Q846" s="15"/>
      <c r="W846" s="11"/>
      <c r="AA846" s="11"/>
      <c r="AI846" s="13"/>
      <c r="AL846" s="14"/>
      <c r="AM846" s="14"/>
      <c r="AN846" s="14"/>
      <c r="AO846" s="14"/>
      <c r="AP846" s="14"/>
      <c r="AQ846" s="14"/>
      <c r="AR846" s="14"/>
      <c r="AW846" s="14"/>
      <c r="AY846" s="14"/>
      <c r="AZ846" s="14"/>
      <c r="BA846" s="14"/>
      <c r="BB846" s="14"/>
      <c r="BC846" s="12"/>
      <c r="BD846" s="14"/>
      <c r="BE846" s="14"/>
      <c r="BG846" s="14"/>
      <c r="BI846" s="14"/>
      <c r="BJ846" s="12"/>
      <c r="BK846" s="12"/>
      <c r="BX846" s="11"/>
    </row>
    <row r="847" spans="16:76">
      <c r="P847" s="15"/>
      <c r="Q847" s="15"/>
      <c r="W847" s="11"/>
      <c r="AA847" s="11"/>
      <c r="AI847" s="13"/>
      <c r="AL847" s="14"/>
      <c r="AM847" s="14"/>
      <c r="AN847" s="14"/>
      <c r="AO847" s="14"/>
      <c r="AP847" s="14"/>
      <c r="AQ847" s="14"/>
      <c r="AR847" s="14"/>
      <c r="AW847" s="14"/>
      <c r="AY847" s="14"/>
      <c r="AZ847" s="14"/>
      <c r="BA847" s="14"/>
      <c r="BB847" s="14"/>
      <c r="BC847" s="12"/>
      <c r="BD847" s="14"/>
      <c r="BE847" s="14"/>
      <c r="BG847" s="14"/>
      <c r="BI847" s="14"/>
      <c r="BJ847" s="12"/>
      <c r="BK847" s="12"/>
      <c r="BX847" s="11"/>
    </row>
    <row r="848" spans="16:76">
      <c r="P848" s="15"/>
      <c r="Q848" s="15"/>
      <c r="W848" s="11"/>
      <c r="AA848" s="11"/>
      <c r="AI848" s="13"/>
      <c r="AL848" s="14"/>
      <c r="AM848" s="14"/>
      <c r="AN848" s="14"/>
      <c r="AO848" s="14"/>
      <c r="AP848" s="14"/>
      <c r="AQ848" s="14"/>
      <c r="AR848" s="14"/>
      <c r="AW848" s="14"/>
      <c r="AY848" s="14"/>
      <c r="AZ848" s="14"/>
      <c r="BA848" s="14"/>
      <c r="BB848" s="14"/>
      <c r="BC848" s="12"/>
      <c r="BD848" s="14"/>
      <c r="BE848" s="14"/>
      <c r="BG848" s="14"/>
      <c r="BI848" s="14"/>
      <c r="BJ848" s="12"/>
      <c r="BK848" s="12"/>
      <c r="BX848" s="11"/>
    </row>
    <row r="849" spans="16:76">
      <c r="P849" s="15"/>
      <c r="Q849" s="15"/>
      <c r="W849" s="11"/>
      <c r="AA849" s="11"/>
      <c r="AI849" s="13"/>
      <c r="AL849" s="14"/>
      <c r="AM849" s="14"/>
      <c r="AN849" s="14"/>
      <c r="AO849" s="14"/>
      <c r="AP849" s="14"/>
      <c r="AQ849" s="14"/>
      <c r="AR849" s="14"/>
      <c r="AW849" s="14"/>
      <c r="AY849" s="14"/>
      <c r="AZ849" s="14"/>
      <c r="BA849" s="14"/>
      <c r="BB849" s="14"/>
      <c r="BC849" s="12"/>
      <c r="BD849" s="14"/>
      <c r="BE849" s="14"/>
      <c r="BG849" s="14"/>
      <c r="BI849" s="14"/>
      <c r="BJ849" s="12"/>
      <c r="BK849" s="12"/>
      <c r="BX849" s="11"/>
    </row>
    <row r="850" spans="16:76">
      <c r="P850" s="15"/>
      <c r="Q850" s="15"/>
      <c r="W850" s="11"/>
      <c r="AA850" s="11"/>
      <c r="AI850" s="13"/>
      <c r="AL850" s="14"/>
      <c r="AM850" s="14"/>
      <c r="AN850" s="14"/>
      <c r="AO850" s="14"/>
      <c r="AP850" s="14"/>
      <c r="AQ850" s="14"/>
      <c r="AR850" s="14"/>
      <c r="AW850" s="14"/>
      <c r="AY850" s="14"/>
      <c r="AZ850" s="14"/>
      <c r="BA850" s="14"/>
      <c r="BB850" s="14"/>
      <c r="BC850" s="12"/>
      <c r="BD850" s="14"/>
      <c r="BE850" s="14"/>
      <c r="BG850" s="14"/>
      <c r="BI850" s="14"/>
      <c r="BJ850" s="12"/>
      <c r="BK850" s="12"/>
      <c r="BX850" s="11"/>
    </row>
    <row r="851" spans="16:76">
      <c r="P851" s="15"/>
      <c r="Q851" s="15"/>
      <c r="W851" s="11"/>
      <c r="AA851" s="11"/>
      <c r="AI851" s="13"/>
      <c r="AL851" s="14"/>
      <c r="AM851" s="14"/>
      <c r="AN851" s="14"/>
      <c r="AO851" s="14"/>
      <c r="AP851" s="14"/>
      <c r="AQ851" s="14"/>
      <c r="AR851" s="14"/>
      <c r="AW851" s="14"/>
      <c r="AY851" s="14"/>
      <c r="AZ851" s="14"/>
      <c r="BA851" s="14"/>
      <c r="BB851" s="14"/>
      <c r="BC851" s="12"/>
      <c r="BD851" s="14"/>
      <c r="BE851" s="14"/>
      <c r="BG851" s="14"/>
      <c r="BI851" s="14"/>
      <c r="BJ851" s="12"/>
      <c r="BK851" s="12"/>
      <c r="BX851" s="11"/>
    </row>
    <row r="852" spans="16:76">
      <c r="P852" s="15"/>
      <c r="Q852" s="15"/>
      <c r="W852" s="11"/>
      <c r="AA852" s="11"/>
      <c r="AI852" s="13"/>
      <c r="AL852" s="14"/>
      <c r="AM852" s="14"/>
      <c r="AN852" s="14"/>
      <c r="AO852" s="14"/>
      <c r="AP852" s="14"/>
      <c r="AQ852" s="14"/>
      <c r="AR852" s="14"/>
      <c r="AW852" s="14"/>
      <c r="AY852" s="14"/>
      <c r="AZ852" s="14"/>
      <c r="BA852" s="14"/>
      <c r="BB852" s="14"/>
      <c r="BC852" s="12"/>
      <c r="BD852" s="14"/>
      <c r="BE852" s="14"/>
      <c r="BG852" s="14"/>
      <c r="BI852" s="14"/>
      <c r="BJ852" s="12"/>
      <c r="BK852" s="12"/>
      <c r="BX852" s="11"/>
    </row>
    <row r="853" spans="16:76">
      <c r="P853" s="15"/>
      <c r="Q853" s="15"/>
      <c r="W853" s="11"/>
      <c r="AA853" s="11"/>
      <c r="AI853" s="13"/>
      <c r="AL853" s="14"/>
      <c r="AM853" s="14"/>
      <c r="AN853" s="14"/>
      <c r="AO853" s="14"/>
      <c r="AP853" s="14"/>
      <c r="AQ853" s="14"/>
      <c r="AR853" s="14"/>
      <c r="AW853" s="14"/>
      <c r="AY853" s="14"/>
      <c r="AZ853" s="14"/>
      <c r="BA853" s="14"/>
      <c r="BB853" s="14"/>
      <c r="BC853" s="12"/>
      <c r="BD853" s="14"/>
      <c r="BE853" s="14"/>
      <c r="BG853" s="14"/>
      <c r="BI853" s="14"/>
      <c r="BJ853" s="12"/>
      <c r="BK853" s="12"/>
      <c r="BX853" s="11"/>
    </row>
    <row r="854" spans="16:76">
      <c r="P854" s="15"/>
      <c r="Q854" s="15"/>
      <c r="W854" s="11"/>
      <c r="AA854" s="11"/>
      <c r="AI854" s="13"/>
      <c r="AL854" s="14"/>
      <c r="AM854" s="14"/>
      <c r="AN854" s="14"/>
      <c r="AO854" s="14"/>
      <c r="AP854" s="14"/>
      <c r="AQ854" s="14"/>
      <c r="AR854" s="14"/>
      <c r="AW854" s="14"/>
      <c r="AY854" s="14"/>
      <c r="AZ854" s="14"/>
      <c r="BA854" s="14"/>
      <c r="BB854" s="14"/>
      <c r="BC854" s="12"/>
      <c r="BD854" s="14"/>
      <c r="BE854" s="14"/>
      <c r="BG854" s="14"/>
      <c r="BI854" s="14"/>
      <c r="BJ854" s="12"/>
      <c r="BK854" s="12"/>
      <c r="BX854" s="11"/>
    </row>
    <row r="855" spans="16:76">
      <c r="P855" s="15"/>
      <c r="Q855" s="15"/>
      <c r="W855" s="11"/>
      <c r="AA855" s="11"/>
      <c r="AI855" s="13"/>
      <c r="AL855" s="14"/>
      <c r="AM855" s="14"/>
      <c r="AN855" s="14"/>
      <c r="AO855" s="14"/>
      <c r="AP855" s="14"/>
      <c r="AQ855" s="14"/>
      <c r="AR855" s="14"/>
      <c r="AW855" s="14"/>
      <c r="AY855" s="14"/>
      <c r="AZ855" s="14"/>
      <c r="BA855" s="14"/>
      <c r="BB855" s="14"/>
      <c r="BC855" s="12"/>
      <c r="BD855" s="14"/>
      <c r="BE855" s="14"/>
      <c r="BG855" s="14"/>
      <c r="BI855" s="14"/>
      <c r="BJ855" s="12"/>
      <c r="BK855" s="12"/>
      <c r="BX855" s="11"/>
    </row>
    <row r="856" spans="16:76">
      <c r="P856" s="15"/>
      <c r="Q856" s="15"/>
      <c r="W856" s="11"/>
      <c r="AA856" s="11"/>
      <c r="AI856" s="13"/>
      <c r="AL856" s="14"/>
      <c r="AM856" s="14"/>
      <c r="AN856" s="14"/>
      <c r="AO856" s="14"/>
      <c r="AP856" s="14"/>
      <c r="AQ856" s="14"/>
      <c r="AR856" s="14"/>
      <c r="AW856" s="14"/>
      <c r="AY856" s="14"/>
      <c r="AZ856" s="14"/>
      <c r="BA856" s="14"/>
      <c r="BB856" s="14"/>
      <c r="BC856" s="12"/>
      <c r="BD856" s="14"/>
      <c r="BE856" s="14"/>
      <c r="BG856" s="14"/>
      <c r="BI856" s="14"/>
      <c r="BJ856" s="12"/>
      <c r="BK856" s="12"/>
      <c r="BX856" s="11"/>
    </row>
    <row r="857" spans="16:76">
      <c r="P857" s="15"/>
      <c r="Q857" s="15"/>
      <c r="W857" s="11"/>
      <c r="AA857" s="11"/>
      <c r="AI857" s="13"/>
      <c r="AL857" s="14"/>
      <c r="AM857" s="14"/>
      <c r="AN857" s="14"/>
      <c r="AO857" s="14"/>
      <c r="AP857" s="14"/>
      <c r="AQ857" s="14"/>
      <c r="AR857" s="14"/>
      <c r="AW857" s="14"/>
      <c r="AY857" s="14"/>
      <c r="AZ857" s="14"/>
      <c r="BA857" s="14"/>
      <c r="BB857" s="14"/>
      <c r="BC857" s="12"/>
      <c r="BD857" s="14"/>
      <c r="BE857" s="14"/>
      <c r="BG857" s="14"/>
      <c r="BI857" s="14"/>
      <c r="BJ857" s="12"/>
      <c r="BK857" s="12"/>
      <c r="BX857" s="11"/>
    </row>
    <row r="858" spans="16:76">
      <c r="P858" s="15"/>
      <c r="Q858" s="15"/>
      <c r="W858" s="11"/>
      <c r="AA858" s="11"/>
      <c r="AI858" s="13"/>
      <c r="AL858" s="14"/>
      <c r="AM858" s="14"/>
      <c r="AN858" s="14"/>
      <c r="AO858" s="14"/>
      <c r="AP858" s="14"/>
      <c r="AQ858" s="14"/>
      <c r="AR858" s="14"/>
      <c r="AW858" s="14"/>
      <c r="AY858" s="14"/>
      <c r="AZ858" s="14"/>
      <c r="BA858" s="14"/>
      <c r="BB858" s="14"/>
      <c r="BC858" s="12"/>
      <c r="BD858" s="14"/>
      <c r="BE858" s="14"/>
      <c r="BG858" s="14"/>
      <c r="BI858" s="14"/>
      <c r="BJ858" s="12"/>
      <c r="BK858" s="12"/>
      <c r="BX858" s="11"/>
    </row>
    <row r="859" spans="16:76">
      <c r="P859" s="15"/>
      <c r="Q859" s="15"/>
      <c r="W859" s="11"/>
      <c r="AA859" s="11"/>
      <c r="AI859" s="13"/>
      <c r="AL859" s="14"/>
      <c r="AM859" s="14"/>
      <c r="AN859" s="14"/>
      <c r="AO859" s="14"/>
      <c r="AP859" s="14"/>
      <c r="AQ859" s="14"/>
      <c r="AR859" s="14"/>
      <c r="AW859" s="14"/>
      <c r="AY859" s="14"/>
      <c r="AZ859" s="14"/>
      <c r="BA859" s="14"/>
      <c r="BB859" s="14"/>
      <c r="BC859" s="12"/>
      <c r="BD859" s="14"/>
      <c r="BE859" s="14"/>
      <c r="BG859" s="14"/>
      <c r="BI859" s="14"/>
      <c r="BJ859" s="12"/>
      <c r="BK859" s="12"/>
      <c r="BX859" s="11"/>
    </row>
    <row r="860" spans="16:76">
      <c r="P860" s="15"/>
      <c r="Q860" s="15"/>
      <c r="W860" s="11"/>
      <c r="AA860" s="11"/>
      <c r="AI860" s="13"/>
      <c r="AL860" s="14"/>
      <c r="AM860" s="14"/>
      <c r="AN860" s="14"/>
      <c r="AO860" s="14"/>
      <c r="AP860" s="14"/>
      <c r="AQ860" s="14"/>
      <c r="AR860" s="14"/>
      <c r="AW860" s="14"/>
      <c r="AY860" s="14"/>
      <c r="AZ860" s="14"/>
      <c r="BA860" s="14"/>
      <c r="BB860" s="14"/>
      <c r="BC860" s="12"/>
      <c r="BD860" s="14"/>
      <c r="BE860" s="14"/>
      <c r="BG860" s="14"/>
      <c r="BI860" s="14"/>
      <c r="BJ860" s="12"/>
      <c r="BK860" s="12"/>
      <c r="BX860" s="11"/>
    </row>
    <row r="861" spans="16:76">
      <c r="P861" s="15"/>
      <c r="Q861" s="15"/>
      <c r="W861" s="11"/>
      <c r="AA861" s="11"/>
      <c r="AI861" s="13"/>
      <c r="AL861" s="14"/>
      <c r="AM861" s="14"/>
      <c r="AN861" s="14"/>
      <c r="AO861" s="14"/>
      <c r="AP861" s="14"/>
      <c r="AQ861" s="14"/>
      <c r="AR861" s="14"/>
      <c r="AW861" s="14"/>
      <c r="AY861" s="14"/>
      <c r="AZ861" s="14"/>
      <c r="BA861" s="14"/>
      <c r="BB861" s="14"/>
      <c r="BC861" s="12"/>
      <c r="BD861" s="14"/>
      <c r="BE861" s="14"/>
      <c r="BG861" s="14"/>
      <c r="BI861" s="14"/>
      <c r="BJ861" s="12"/>
      <c r="BK861" s="12"/>
      <c r="BX861" s="11"/>
    </row>
    <row r="862" spans="16:76">
      <c r="P862" s="15"/>
      <c r="Q862" s="15"/>
      <c r="W862" s="11"/>
      <c r="AA862" s="11"/>
      <c r="AI862" s="13"/>
      <c r="AL862" s="14"/>
      <c r="AM862" s="14"/>
      <c r="AN862" s="14"/>
      <c r="AO862" s="14"/>
      <c r="AP862" s="14"/>
      <c r="AQ862" s="14"/>
      <c r="AR862" s="14"/>
      <c r="AW862" s="14"/>
      <c r="AY862" s="14"/>
      <c r="AZ862" s="14"/>
      <c r="BA862" s="14"/>
      <c r="BB862" s="14"/>
      <c r="BC862" s="12"/>
      <c r="BD862" s="14"/>
      <c r="BE862" s="14"/>
      <c r="BG862" s="14"/>
      <c r="BI862" s="14"/>
      <c r="BJ862" s="12"/>
      <c r="BK862" s="12"/>
      <c r="BX862" s="11"/>
    </row>
    <row r="863" spans="16:76">
      <c r="P863" s="15"/>
      <c r="Q863" s="15"/>
      <c r="W863" s="11"/>
      <c r="AA863" s="11"/>
      <c r="AI863" s="13"/>
      <c r="AL863" s="14"/>
      <c r="AM863" s="14"/>
      <c r="AN863" s="14"/>
      <c r="AO863" s="14"/>
      <c r="AP863" s="14"/>
      <c r="AQ863" s="14"/>
      <c r="AR863" s="14"/>
      <c r="AW863" s="14"/>
      <c r="AY863" s="14"/>
      <c r="AZ863" s="14"/>
      <c r="BA863" s="14"/>
      <c r="BB863" s="14"/>
      <c r="BC863" s="12"/>
      <c r="BD863" s="14"/>
      <c r="BE863" s="14"/>
      <c r="BG863" s="14"/>
      <c r="BI863" s="14"/>
      <c r="BJ863" s="12"/>
      <c r="BK863" s="12"/>
      <c r="BX863" s="11"/>
    </row>
    <row r="864" spans="16:76">
      <c r="P864" s="15"/>
      <c r="Q864" s="15"/>
      <c r="W864" s="11"/>
      <c r="AA864" s="11"/>
      <c r="AI864" s="13"/>
      <c r="AL864" s="14"/>
      <c r="AM864" s="14"/>
      <c r="AN864" s="14"/>
      <c r="AO864" s="14"/>
      <c r="AP864" s="14"/>
      <c r="AQ864" s="14"/>
      <c r="AR864" s="14"/>
      <c r="AW864" s="14"/>
      <c r="AY864" s="14"/>
      <c r="AZ864" s="14"/>
      <c r="BA864" s="14"/>
      <c r="BB864" s="14"/>
      <c r="BC864" s="12"/>
      <c r="BD864" s="14"/>
      <c r="BE864" s="14"/>
      <c r="BG864" s="14"/>
      <c r="BI864" s="14"/>
      <c r="BJ864" s="12"/>
      <c r="BK864" s="12"/>
      <c r="BX864" s="11"/>
    </row>
    <row r="865" spans="16:76">
      <c r="P865" s="15"/>
      <c r="Q865" s="15"/>
      <c r="W865" s="11"/>
      <c r="AA865" s="11"/>
      <c r="AI865" s="13"/>
      <c r="AL865" s="14"/>
      <c r="AM865" s="14"/>
      <c r="AN865" s="14"/>
      <c r="AO865" s="14"/>
      <c r="AP865" s="14"/>
      <c r="AQ865" s="14"/>
      <c r="AR865" s="14"/>
      <c r="AW865" s="14"/>
      <c r="AY865" s="14"/>
      <c r="AZ865" s="14"/>
      <c r="BA865" s="14"/>
      <c r="BB865" s="14"/>
      <c r="BC865" s="12"/>
      <c r="BD865" s="14"/>
      <c r="BE865" s="14"/>
      <c r="BG865" s="14"/>
      <c r="BI865" s="14"/>
      <c r="BJ865" s="12"/>
      <c r="BK865" s="12"/>
      <c r="BX865" s="11"/>
    </row>
    <row r="866" spans="16:76">
      <c r="P866" s="15"/>
      <c r="Q866" s="15"/>
      <c r="W866" s="11"/>
      <c r="AA866" s="11"/>
      <c r="AI866" s="13"/>
      <c r="AL866" s="14"/>
      <c r="AM866" s="14"/>
      <c r="AN866" s="14"/>
      <c r="AO866" s="14"/>
      <c r="AP866" s="14"/>
      <c r="AQ866" s="14"/>
      <c r="AR866" s="14"/>
      <c r="AW866" s="14"/>
      <c r="AY866" s="14"/>
      <c r="AZ866" s="14"/>
      <c r="BA866" s="14"/>
      <c r="BB866" s="14"/>
      <c r="BC866" s="12"/>
      <c r="BD866" s="14"/>
      <c r="BE866" s="14"/>
      <c r="BG866" s="14"/>
      <c r="BI866" s="14"/>
      <c r="BJ866" s="12"/>
      <c r="BK866" s="12"/>
      <c r="BX866" s="11"/>
    </row>
    <row r="867" spans="16:76">
      <c r="P867" s="15"/>
      <c r="Q867" s="15"/>
      <c r="W867" s="11"/>
      <c r="AA867" s="11"/>
      <c r="AI867" s="13"/>
      <c r="AL867" s="14"/>
      <c r="AM867" s="14"/>
      <c r="AN867" s="14"/>
      <c r="AO867" s="14"/>
      <c r="AP867" s="14"/>
      <c r="AQ867" s="14"/>
      <c r="AR867" s="14"/>
      <c r="AW867" s="14"/>
      <c r="AY867" s="14"/>
      <c r="AZ867" s="14"/>
      <c r="BA867" s="14"/>
      <c r="BB867" s="14"/>
      <c r="BC867" s="12"/>
      <c r="BD867" s="14"/>
      <c r="BE867" s="14"/>
      <c r="BG867" s="14"/>
      <c r="BI867" s="14"/>
      <c r="BJ867" s="12"/>
      <c r="BK867" s="12"/>
      <c r="BX867" s="11"/>
    </row>
    <row r="868" spans="16:76">
      <c r="P868" s="15"/>
      <c r="Q868" s="15"/>
      <c r="W868" s="11"/>
      <c r="AA868" s="11"/>
      <c r="AI868" s="13"/>
      <c r="AL868" s="14"/>
      <c r="AM868" s="14"/>
      <c r="AN868" s="14"/>
      <c r="AO868" s="14"/>
      <c r="AP868" s="14"/>
      <c r="AQ868" s="14"/>
      <c r="AR868" s="14"/>
      <c r="AW868" s="14"/>
      <c r="AY868" s="14"/>
      <c r="AZ868" s="14"/>
      <c r="BA868" s="14"/>
      <c r="BB868" s="14"/>
      <c r="BC868" s="12"/>
      <c r="BD868" s="14"/>
      <c r="BE868" s="14"/>
      <c r="BG868" s="14"/>
      <c r="BI868" s="14"/>
      <c r="BJ868" s="12"/>
      <c r="BK868" s="12"/>
      <c r="BX868" s="11"/>
    </row>
    <row r="869" spans="16:76">
      <c r="P869" s="15"/>
      <c r="Q869" s="15"/>
      <c r="W869" s="11"/>
      <c r="AA869" s="11"/>
      <c r="AI869" s="13"/>
      <c r="AL869" s="14"/>
      <c r="AM869" s="14"/>
      <c r="AN869" s="14"/>
      <c r="AO869" s="14"/>
      <c r="AP869" s="14"/>
      <c r="AQ869" s="14"/>
      <c r="AR869" s="14"/>
      <c r="AW869" s="14"/>
      <c r="AY869" s="14"/>
      <c r="AZ869" s="14"/>
      <c r="BA869" s="14"/>
      <c r="BB869" s="14"/>
      <c r="BC869" s="12"/>
      <c r="BD869" s="14"/>
      <c r="BE869" s="14"/>
      <c r="BG869" s="14"/>
      <c r="BI869" s="14"/>
      <c r="BJ869" s="12"/>
      <c r="BK869" s="12"/>
      <c r="BX869" s="11"/>
    </row>
    <row r="870" spans="16:76">
      <c r="P870" s="15"/>
      <c r="Q870" s="15"/>
      <c r="W870" s="11"/>
      <c r="AA870" s="11"/>
      <c r="AI870" s="13"/>
      <c r="AL870" s="14"/>
      <c r="AM870" s="14"/>
      <c r="AN870" s="14"/>
      <c r="AO870" s="14"/>
      <c r="AP870" s="14"/>
      <c r="AQ870" s="14"/>
      <c r="AR870" s="14"/>
      <c r="AW870" s="14"/>
      <c r="AY870" s="14"/>
      <c r="AZ870" s="14"/>
      <c r="BA870" s="14"/>
      <c r="BB870" s="14"/>
      <c r="BC870" s="12"/>
      <c r="BD870" s="14"/>
      <c r="BE870" s="14"/>
      <c r="BG870" s="14"/>
      <c r="BI870" s="14"/>
      <c r="BJ870" s="12"/>
      <c r="BK870" s="12"/>
      <c r="BX870" s="11"/>
    </row>
    <row r="871" spans="16:76">
      <c r="P871" s="15"/>
      <c r="Q871" s="15"/>
      <c r="W871" s="11"/>
      <c r="AA871" s="11"/>
      <c r="AI871" s="13"/>
      <c r="AL871" s="14"/>
      <c r="AM871" s="14"/>
      <c r="AN871" s="14"/>
      <c r="AO871" s="14"/>
      <c r="AP871" s="14"/>
      <c r="AQ871" s="14"/>
      <c r="AR871" s="14"/>
      <c r="AW871" s="14"/>
      <c r="AY871" s="14"/>
      <c r="AZ871" s="14"/>
      <c r="BA871" s="14"/>
      <c r="BB871" s="14"/>
      <c r="BC871" s="12"/>
      <c r="BD871" s="14"/>
      <c r="BE871" s="14"/>
      <c r="BG871" s="14"/>
      <c r="BI871" s="14"/>
      <c r="BJ871" s="12"/>
      <c r="BK871" s="12"/>
      <c r="BX871" s="11"/>
    </row>
    <row r="872" spans="16:76">
      <c r="P872" s="15"/>
      <c r="Q872" s="15"/>
      <c r="W872" s="11"/>
      <c r="AA872" s="11"/>
      <c r="AI872" s="13"/>
      <c r="AL872" s="14"/>
      <c r="AM872" s="14"/>
      <c r="AN872" s="14"/>
      <c r="AO872" s="14"/>
      <c r="AP872" s="14"/>
      <c r="AQ872" s="14"/>
      <c r="AR872" s="14"/>
      <c r="AW872" s="14"/>
      <c r="AY872" s="14"/>
      <c r="AZ872" s="14"/>
      <c r="BA872" s="14"/>
      <c r="BB872" s="14"/>
      <c r="BC872" s="12"/>
      <c r="BD872" s="14"/>
      <c r="BE872" s="14"/>
      <c r="BG872" s="14"/>
      <c r="BI872" s="14"/>
      <c r="BJ872" s="12"/>
      <c r="BK872" s="12"/>
      <c r="BX872" s="11"/>
    </row>
    <row r="873" spans="16:76">
      <c r="P873" s="15"/>
      <c r="Q873" s="15"/>
      <c r="W873" s="11"/>
      <c r="AA873" s="11"/>
      <c r="AI873" s="13"/>
      <c r="AL873" s="14"/>
      <c r="AM873" s="14"/>
      <c r="AN873" s="14"/>
      <c r="AO873" s="14"/>
      <c r="AP873" s="14"/>
      <c r="AQ873" s="14"/>
      <c r="AR873" s="14"/>
      <c r="AW873" s="14"/>
      <c r="AY873" s="14"/>
      <c r="AZ873" s="14"/>
      <c r="BA873" s="14"/>
      <c r="BB873" s="14"/>
      <c r="BC873" s="12"/>
      <c r="BD873" s="14"/>
      <c r="BE873" s="14"/>
      <c r="BG873" s="14"/>
      <c r="BI873" s="14"/>
      <c r="BJ873" s="12"/>
      <c r="BK873" s="12"/>
      <c r="BX873" s="11"/>
    </row>
    <row r="874" spans="16:76">
      <c r="P874" s="15"/>
      <c r="Q874" s="15"/>
      <c r="W874" s="11"/>
      <c r="AA874" s="11"/>
      <c r="AI874" s="13"/>
      <c r="AL874" s="14"/>
      <c r="AM874" s="14"/>
      <c r="AN874" s="14"/>
      <c r="AO874" s="14"/>
      <c r="AP874" s="14"/>
      <c r="AQ874" s="14"/>
      <c r="AR874" s="14"/>
      <c r="AW874" s="14"/>
      <c r="AY874" s="14"/>
      <c r="AZ874" s="14"/>
      <c r="BA874" s="14"/>
      <c r="BB874" s="14"/>
      <c r="BC874" s="12"/>
      <c r="BD874" s="14"/>
      <c r="BE874" s="14"/>
      <c r="BG874" s="14"/>
      <c r="BI874" s="14"/>
      <c r="BJ874" s="12"/>
      <c r="BK874" s="12"/>
      <c r="BX874" s="11"/>
    </row>
    <row r="875" spans="16:76">
      <c r="P875" s="15"/>
      <c r="Q875" s="15"/>
      <c r="W875" s="11"/>
      <c r="AA875" s="11"/>
      <c r="AI875" s="13"/>
      <c r="AL875" s="14"/>
      <c r="AM875" s="14"/>
      <c r="AN875" s="14"/>
      <c r="AO875" s="14"/>
      <c r="AP875" s="14"/>
      <c r="AQ875" s="14"/>
      <c r="AR875" s="14"/>
      <c r="AW875" s="14"/>
      <c r="AY875" s="14"/>
      <c r="AZ875" s="14"/>
      <c r="BA875" s="14"/>
      <c r="BB875" s="14"/>
      <c r="BC875" s="12"/>
      <c r="BD875" s="14"/>
      <c r="BE875" s="14"/>
      <c r="BG875" s="14"/>
      <c r="BI875" s="14"/>
      <c r="BJ875" s="12"/>
      <c r="BK875" s="12"/>
      <c r="BX875" s="11"/>
    </row>
    <row r="876" spans="16:76">
      <c r="P876" s="15"/>
      <c r="Q876" s="15"/>
      <c r="W876" s="11"/>
      <c r="AA876" s="11"/>
      <c r="AI876" s="13"/>
      <c r="AL876" s="14"/>
      <c r="AM876" s="14"/>
      <c r="AN876" s="14"/>
      <c r="AO876" s="14"/>
      <c r="AP876" s="14"/>
      <c r="AQ876" s="14"/>
      <c r="AR876" s="14"/>
      <c r="AW876" s="14"/>
      <c r="AY876" s="14"/>
      <c r="AZ876" s="14"/>
      <c r="BA876" s="14"/>
      <c r="BB876" s="14"/>
      <c r="BC876" s="12"/>
      <c r="BD876" s="14"/>
      <c r="BE876" s="14"/>
      <c r="BG876" s="14"/>
      <c r="BI876" s="14"/>
      <c r="BJ876" s="12"/>
      <c r="BK876" s="12"/>
      <c r="BX876" s="11"/>
    </row>
    <row r="877" spans="16:76">
      <c r="P877" s="15"/>
      <c r="Q877" s="15"/>
      <c r="W877" s="11"/>
      <c r="AA877" s="11"/>
      <c r="AI877" s="13"/>
      <c r="AL877" s="14"/>
      <c r="AM877" s="14"/>
      <c r="AN877" s="14"/>
      <c r="AO877" s="14"/>
      <c r="AP877" s="14"/>
      <c r="AQ877" s="14"/>
      <c r="AR877" s="14"/>
      <c r="AW877" s="14"/>
      <c r="AY877" s="14"/>
      <c r="AZ877" s="14"/>
      <c r="BA877" s="14"/>
      <c r="BB877" s="14"/>
      <c r="BC877" s="12"/>
      <c r="BD877" s="14"/>
      <c r="BE877" s="14"/>
      <c r="BG877" s="14"/>
      <c r="BI877" s="14"/>
      <c r="BJ877" s="12"/>
      <c r="BK877" s="12"/>
      <c r="BX877" s="11"/>
    </row>
    <row r="878" spans="16:76">
      <c r="P878" s="15"/>
      <c r="Q878" s="15"/>
      <c r="W878" s="11"/>
      <c r="AA878" s="11"/>
      <c r="AI878" s="13"/>
      <c r="AL878" s="14"/>
      <c r="AM878" s="14"/>
      <c r="AN878" s="14"/>
      <c r="AO878" s="14"/>
      <c r="AP878" s="14"/>
      <c r="AQ878" s="14"/>
      <c r="AR878" s="14"/>
      <c r="AW878" s="14"/>
      <c r="AY878" s="14"/>
      <c r="AZ878" s="14"/>
      <c r="BA878" s="14"/>
      <c r="BB878" s="14"/>
      <c r="BC878" s="12"/>
      <c r="BD878" s="14"/>
      <c r="BE878" s="14"/>
      <c r="BG878" s="14"/>
      <c r="BI878" s="14"/>
      <c r="BJ878" s="12"/>
      <c r="BK878" s="12"/>
      <c r="BX878" s="11"/>
    </row>
    <row r="879" spans="16:76">
      <c r="P879" s="15"/>
      <c r="Q879" s="15"/>
      <c r="W879" s="11"/>
      <c r="AA879" s="11"/>
      <c r="AI879" s="13"/>
      <c r="AL879" s="14"/>
      <c r="AM879" s="14"/>
      <c r="AN879" s="14"/>
      <c r="AO879" s="14"/>
      <c r="AP879" s="14"/>
      <c r="AQ879" s="14"/>
      <c r="AR879" s="14"/>
      <c r="AW879" s="14"/>
      <c r="AY879" s="14"/>
      <c r="AZ879" s="14"/>
      <c r="BA879" s="14"/>
      <c r="BB879" s="14"/>
      <c r="BC879" s="12"/>
      <c r="BD879" s="14"/>
      <c r="BE879" s="14"/>
      <c r="BG879" s="14"/>
      <c r="BI879" s="14"/>
      <c r="BJ879" s="12"/>
      <c r="BK879" s="12"/>
      <c r="BX879" s="11"/>
    </row>
    <row r="880" spans="16:76">
      <c r="P880" s="15"/>
      <c r="Q880" s="15"/>
      <c r="W880" s="11"/>
      <c r="AA880" s="11"/>
      <c r="AI880" s="13"/>
      <c r="AL880" s="14"/>
      <c r="AM880" s="14"/>
      <c r="AN880" s="14"/>
      <c r="AO880" s="14"/>
      <c r="AP880" s="14"/>
      <c r="AQ880" s="14"/>
      <c r="AR880" s="14"/>
      <c r="AW880" s="14"/>
      <c r="AY880" s="14"/>
      <c r="AZ880" s="14"/>
      <c r="BA880" s="14"/>
      <c r="BB880" s="14"/>
      <c r="BC880" s="12"/>
      <c r="BD880" s="14"/>
      <c r="BE880" s="14"/>
      <c r="BG880" s="14"/>
      <c r="BI880" s="14"/>
      <c r="BJ880" s="12"/>
      <c r="BK880" s="12"/>
      <c r="BX880" s="11"/>
    </row>
    <row r="881" spans="16:76">
      <c r="P881" s="15"/>
      <c r="Q881" s="15"/>
      <c r="W881" s="11"/>
      <c r="AA881" s="11"/>
      <c r="AI881" s="13"/>
      <c r="AL881" s="14"/>
      <c r="AM881" s="14"/>
      <c r="AN881" s="14"/>
      <c r="AO881" s="14"/>
      <c r="AP881" s="14"/>
      <c r="AQ881" s="14"/>
      <c r="AR881" s="14"/>
      <c r="AW881" s="14"/>
      <c r="AY881" s="14"/>
      <c r="AZ881" s="14"/>
      <c r="BA881" s="14"/>
      <c r="BB881" s="14"/>
      <c r="BC881" s="12"/>
      <c r="BD881" s="14"/>
      <c r="BE881" s="14"/>
      <c r="BG881" s="14"/>
      <c r="BI881" s="14"/>
      <c r="BJ881" s="12"/>
      <c r="BK881" s="12"/>
      <c r="BX881" s="11"/>
    </row>
    <row r="882" spans="16:76">
      <c r="P882" s="15"/>
      <c r="Q882" s="15"/>
      <c r="W882" s="11"/>
      <c r="AA882" s="11"/>
      <c r="AI882" s="13"/>
      <c r="AL882" s="14"/>
      <c r="AM882" s="14"/>
      <c r="AN882" s="14"/>
      <c r="AO882" s="14"/>
      <c r="AP882" s="14"/>
      <c r="AQ882" s="14"/>
      <c r="AR882" s="14"/>
      <c r="AW882" s="14"/>
      <c r="AY882" s="14"/>
      <c r="AZ882" s="14"/>
      <c r="BA882" s="14"/>
      <c r="BB882" s="14"/>
      <c r="BC882" s="12"/>
      <c r="BD882" s="14"/>
      <c r="BE882" s="14"/>
      <c r="BG882" s="14"/>
      <c r="BI882" s="14"/>
      <c r="BJ882" s="12"/>
      <c r="BK882" s="12"/>
      <c r="BX882" s="11"/>
    </row>
    <row r="883" spans="16:76">
      <c r="P883" s="15"/>
      <c r="Q883" s="15"/>
      <c r="W883" s="11"/>
      <c r="AA883" s="11"/>
      <c r="AI883" s="13"/>
      <c r="AL883" s="14"/>
      <c r="AM883" s="14"/>
      <c r="AN883" s="14"/>
      <c r="AO883" s="14"/>
      <c r="AP883" s="14"/>
      <c r="AQ883" s="14"/>
      <c r="AR883" s="14"/>
      <c r="AW883" s="14"/>
      <c r="AY883" s="14"/>
      <c r="AZ883" s="14"/>
      <c r="BA883" s="14"/>
      <c r="BB883" s="14"/>
      <c r="BC883" s="12"/>
      <c r="BD883" s="14"/>
      <c r="BE883" s="14"/>
      <c r="BG883" s="14"/>
      <c r="BI883" s="14"/>
      <c r="BJ883" s="12"/>
      <c r="BK883" s="12"/>
      <c r="BX883" s="11"/>
    </row>
    <row r="884" spans="16:76">
      <c r="P884" s="15"/>
      <c r="Q884" s="15"/>
      <c r="W884" s="11"/>
      <c r="AA884" s="11"/>
      <c r="AI884" s="13"/>
      <c r="AL884" s="14"/>
      <c r="AM884" s="14"/>
      <c r="AN884" s="14"/>
      <c r="AO884" s="14"/>
      <c r="AP884" s="14"/>
      <c r="AQ884" s="14"/>
      <c r="AR884" s="14"/>
      <c r="AW884" s="14"/>
      <c r="AY884" s="14"/>
      <c r="AZ884" s="14"/>
      <c r="BA884" s="14"/>
      <c r="BB884" s="14"/>
      <c r="BC884" s="12"/>
      <c r="BD884" s="14"/>
      <c r="BE884" s="14"/>
      <c r="BG884" s="14"/>
      <c r="BI884" s="14"/>
      <c r="BJ884" s="12"/>
      <c r="BK884" s="12"/>
      <c r="BX884" s="11"/>
    </row>
    <row r="885" spans="16:76">
      <c r="P885" s="15"/>
      <c r="Q885" s="15"/>
      <c r="W885" s="11"/>
      <c r="AA885" s="11"/>
      <c r="AI885" s="13"/>
      <c r="AL885" s="14"/>
      <c r="AM885" s="14"/>
      <c r="AN885" s="14"/>
      <c r="AO885" s="14"/>
      <c r="AP885" s="14"/>
      <c r="AQ885" s="14"/>
      <c r="AR885" s="14"/>
      <c r="AW885" s="14"/>
      <c r="AY885" s="14"/>
      <c r="AZ885" s="14"/>
      <c r="BA885" s="14"/>
      <c r="BB885" s="14"/>
      <c r="BC885" s="12"/>
      <c r="BD885" s="14"/>
      <c r="BE885" s="14"/>
      <c r="BG885" s="14"/>
      <c r="BI885" s="14"/>
      <c r="BJ885" s="12"/>
      <c r="BK885" s="12"/>
      <c r="BX885" s="11"/>
    </row>
    <row r="886" spans="16:76">
      <c r="P886" s="15"/>
      <c r="Q886" s="15"/>
      <c r="W886" s="11"/>
      <c r="AA886" s="11"/>
      <c r="AI886" s="13"/>
      <c r="AL886" s="14"/>
      <c r="AM886" s="14"/>
      <c r="AN886" s="14"/>
      <c r="AO886" s="14"/>
      <c r="AP886" s="14"/>
      <c r="AQ886" s="14"/>
      <c r="AR886" s="14"/>
      <c r="AW886" s="14"/>
      <c r="AY886" s="14"/>
      <c r="AZ886" s="14"/>
      <c r="BA886" s="14"/>
      <c r="BB886" s="14"/>
      <c r="BC886" s="12"/>
      <c r="BD886" s="14"/>
      <c r="BE886" s="14"/>
      <c r="BG886" s="14"/>
      <c r="BI886" s="14"/>
      <c r="BJ886" s="12"/>
      <c r="BK886" s="12"/>
      <c r="BX886" s="11"/>
    </row>
    <row r="887" spans="16:76">
      <c r="P887" s="15"/>
      <c r="Q887" s="15"/>
      <c r="W887" s="11"/>
      <c r="AA887" s="11"/>
      <c r="AI887" s="13"/>
      <c r="AL887" s="14"/>
      <c r="AM887" s="14"/>
      <c r="AN887" s="14"/>
      <c r="AO887" s="14"/>
      <c r="AP887" s="14"/>
      <c r="AQ887" s="14"/>
      <c r="AR887" s="14"/>
      <c r="AW887" s="14"/>
      <c r="AY887" s="14"/>
      <c r="AZ887" s="14"/>
      <c r="BA887" s="14"/>
      <c r="BB887" s="14"/>
      <c r="BC887" s="12"/>
      <c r="BD887" s="14"/>
      <c r="BE887" s="14"/>
      <c r="BG887" s="14"/>
      <c r="BI887" s="14"/>
      <c r="BJ887" s="12"/>
      <c r="BK887" s="12"/>
      <c r="BX887" s="11"/>
    </row>
    <row r="888" spans="16:76">
      <c r="P888" s="15"/>
      <c r="Q888" s="15"/>
      <c r="W888" s="11"/>
      <c r="AA888" s="11"/>
      <c r="AI888" s="13"/>
      <c r="AL888" s="14"/>
      <c r="AM888" s="14"/>
      <c r="AN888" s="14"/>
      <c r="AO888" s="14"/>
      <c r="AP888" s="14"/>
      <c r="AQ888" s="14"/>
      <c r="AR888" s="14"/>
      <c r="AW888" s="14"/>
      <c r="AY888" s="14"/>
      <c r="AZ888" s="14"/>
      <c r="BA888" s="14"/>
      <c r="BB888" s="14"/>
      <c r="BC888" s="12"/>
      <c r="BD888" s="14"/>
      <c r="BE888" s="14"/>
      <c r="BG888" s="14"/>
      <c r="BI888" s="14"/>
      <c r="BJ888" s="12"/>
      <c r="BK888" s="12"/>
      <c r="BX888" s="11"/>
    </row>
    <row r="889" spans="16:76">
      <c r="P889" s="15"/>
      <c r="Q889" s="15"/>
      <c r="W889" s="11"/>
      <c r="AA889" s="11"/>
      <c r="AI889" s="13"/>
      <c r="AL889" s="14"/>
      <c r="AM889" s="14"/>
      <c r="AN889" s="14"/>
      <c r="AO889" s="14"/>
      <c r="AP889" s="14"/>
      <c r="AQ889" s="14"/>
      <c r="AR889" s="14"/>
      <c r="AW889" s="14"/>
      <c r="AY889" s="14"/>
      <c r="AZ889" s="14"/>
      <c r="BA889" s="14"/>
      <c r="BB889" s="14"/>
      <c r="BC889" s="12"/>
      <c r="BD889" s="14"/>
      <c r="BE889" s="14"/>
      <c r="BG889" s="14"/>
      <c r="BI889" s="14"/>
      <c r="BJ889" s="12"/>
      <c r="BK889" s="12"/>
      <c r="BX889" s="11"/>
    </row>
    <row r="890" spans="16:76">
      <c r="P890" s="15"/>
      <c r="Q890" s="15"/>
      <c r="W890" s="11"/>
      <c r="AA890" s="11"/>
      <c r="AI890" s="13"/>
      <c r="AL890" s="14"/>
      <c r="AM890" s="14"/>
      <c r="AN890" s="14"/>
      <c r="AO890" s="14"/>
      <c r="AP890" s="14"/>
      <c r="AQ890" s="14"/>
      <c r="AR890" s="14"/>
      <c r="AW890" s="14"/>
      <c r="AY890" s="14"/>
      <c r="AZ890" s="14"/>
      <c r="BA890" s="14"/>
      <c r="BB890" s="14"/>
      <c r="BC890" s="12"/>
      <c r="BD890" s="14"/>
      <c r="BE890" s="14"/>
      <c r="BG890" s="14"/>
      <c r="BI890" s="14"/>
      <c r="BJ890" s="12"/>
      <c r="BK890" s="12"/>
      <c r="BX890" s="11"/>
    </row>
    <row r="891" spans="16:76">
      <c r="P891" s="15"/>
      <c r="Q891" s="15"/>
      <c r="W891" s="11"/>
      <c r="AA891" s="11"/>
      <c r="AI891" s="13"/>
      <c r="AL891" s="14"/>
      <c r="AM891" s="14"/>
      <c r="AN891" s="14"/>
      <c r="AO891" s="14"/>
      <c r="AP891" s="14"/>
      <c r="AQ891" s="14"/>
      <c r="AR891" s="14"/>
      <c r="AW891" s="14"/>
      <c r="AY891" s="14"/>
      <c r="AZ891" s="14"/>
      <c r="BA891" s="14"/>
      <c r="BB891" s="14"/>
      <c r="BC891" s="12"/>
      <c r="BD891" s="14"/>
      <c r="BE891" s="14"/>
      <c r="BG891" s="14"/>
      <c r="BI891" s="14"/>
      <c r="BJ891" s="12"/>
      <c r="BK891" s="12"/>
      <c r="BX891" s="11"/>
    </row>
    <row r="892" spans="16:76">
      <c r="P892" s="15"/>
      <c r="Q892" s="15"/>
      <c r="W892" s="11"/>
      <c r="AA892" s="11"/>
      <c r="AI892" s="13"/>
      <c r="AL892" s="14"/>
      <c r="AM892" s="14"/>
      <c r="AN892" s="14"/>
      <c r="AO892" s="14"/>
      <c r="AP892" s="14"/>
      <c r="AQ892" s="14"/>
      <c r="AR892" s="14"/>
      <c r="AW892" s="14"/>
      <c r="AY892" s="14"/>
      <c r="AZ892" s="14"/>
      <c r="BA892" s="14"/>
      <c r="BB892" s="14"/>
      <c r="BC892" s="12"/>
      <c r="BD892" s="14"/>
      <c r="BE892" s="14"/>
      <c r="BG892" s="14"/>
      <c r="BI892" s="14"/>
      <c r="BJ892" s="12"/>
      <c r="BK892" s="12"/>
      <c r="BX892" s="11"/>
    </row>
    <row r="893" spans="16:76">
      <c r="P893" s="15"/>
      <c r="Q893" s="15"/>
      <c r="W893" s="11"/>
      <c r="AA893" s="11"/>
      <c r="AI893" s="13"/>
      <c r="AL893" s="14"/>
      <c r="AM893" s="14"/>
      <c r="AN893" s="14"/>
      <c r="AO893" s="14"/>
      <c r="AP893" s="14"/>
      <c r="AQ893" s="14"/>
      <c r="AR893" s="14"/>
      <c r="AW893" s="14"/>
      <c r="AY893" s="14"/>
      <c r="AZ893" s="14"/>
      <c r="BA893" s="14"/>
      <c r="BB893" s="14"/>
      <c r="BC893" s="12"/>
      <c r="BD893" s="14"/>
      <c r="BE893" s="14"/>
      <c r="BG893" s="14"/>
      <c r="BI893" s="14"/>
      <c r="BJ893" s="12"/>
      <c r="BK893" s="12"/>
      <c r="BX893" s="11"/>
    </row>
    <row r="894" spans="16:76">
      <c r="P894" s="15"/>
      <c r="Q894" s="15"/>
      <c r="W894" s="11"/>
      <c r="AA894" s="11"/>
      <c r="AI894" s="13"/>
      <c r="AL894" s="14"/>
      <c r="AM894" s="14"/>
      <c r="AN894" s="14"/>
      <c r="AO894" s="14"/>
      <c r="AP894" s="14"/>
      <c r="AQ894" s="14"/>
      <c r="AR894" s="14"/>
      <c r="AW894" s="14"/>
      <c r="AY894" s="14"/>
      <c r="AZ894" s="14"/>
      <c r="BA894" s="14"/>
      <c r="BB894" s="14"/>
      <c r="BC894" s="12"/>
      <c r="BD894" s="14"/>
      <c r="BE894" s="14"/>
      <c r="BG894" s="14"/>
      <c r="BI894" s="14"/>
      <c r="BJ894" s="12"/>
      <c r="BK894" s="12"/>
      <c r="BX894" s="11"/>
    </row>
    <row r="895" spans="16:76">
      <c r="P895" s="15"/>
      <c r="Q895" s="15"/>
      <c r="W895" s="11"/>
      <c r="AA895" s="11"/>
      <c r="AI895" s="13"/>
      <c r="AL895" s="14"/>
      <c r="AM895" s="14"/>
      <c r="AN895" s="14"/>
      <c r="AO895" s="14"/>
      <c r="AP895" s="14"/>
      <c r="AQ895" s="14"/>
      <c r="AR895" s="14"/>
      <c r="AW895" s="14"/>
      <c r="AY895" s="14"/>
      <c r="AZ895" s="14"/>
      <c r="BA895" s="14"/>
      <c r="BB895" s="14"/>
      <c r="BC895" s="12"/>
      <c r="BD895" s="14"/>
      <c r="BE895" s="14"/>
      <c r="BG895" s="14"/>
      <c r="BI895" s="14"/>
      <c r="BJ895" s="12"/>
      <c r="BK895" s="12"/>
      <c r="BX895" s="11"/>
    </row>
    <row r="896" spans="16:76">
      <c r="P896" s="15"/>
      <c r="Q896" s="15"/>
      <c r="W896" s="11"/>
      <c r="AA896" s="11"/>
      <c r="AI896" s="13"/>
      <c r="AL896" s="14"/>
      <c r="AM896" s="14"/>
      <c r="AN896" s="14"/>
      <c r="AO896" s="14"/>
      <c r="AP896" s="14"/>
      <c r="AQ896" s="14"/>
      <c r="AR896" s="14"/>
      <c r="AW896" s="14"/>
      <c r="AY896" s="14"/>
      <c r="AZ896" s="14"/>
      <c r="BA896" s="14"/>
      <c r="BB896" s="14"/>
      <c r="BC896" s="12"/>
      <c r="BD896" s="14"/>
      <c r="BE896" s="14"/>
      <c r="BG896" s="14"/>
      <c r="BI896" s="14"/>
      <c r="BJ896" s="12"/>
      <c r="BK896" s="12"/>
      <c r="BX896" s="11"/>
    </row>
    <row r="897" spans="16:76">
      <c r="P897" s="15"/>
      <c r="Q897" s="15"/>
      <c r="W897" s="11"/>
      <c r="AA897" s="11"/>
      <c r="AI897" s="13"/>
      <c r="AL897" s="14"/>
      <c r="AM897" s="14"/>
      <c r="AN897" s="14"/>
      <c r="AO897" s="14"/>
      <c r="AP897" s="14"/>
      <c r="AQ897" s="14"/>
      <c r="AR897" s="14"/>
      <c r="AW897" s="14"/>
      <c r="AY897" s="14"/>
      <c r="AZ897" s="14"/>
      <c r="BA897" s="14"/>
      <c r="BB897" s="14"/>
      <c r="BC897" s="12"/>
      <c r="BD897" s="14"/>
      <c r="BE897" s="14"/>
      <c r="BG897" s="14"/>
      <c r="BI897" s="14"/>
      <c r="BJ897" s="12"/>
      <c r="BK897" s="12"/>
      <c r="BX897" s="11"/>
    </row>
    <row r="898" spans="16:76">
      <c r="P898" s="15"/>
      <c r="Q898" s="15"/>
      <c r="W898" s="11"/>
      <c r="AA898" s="11"/>
      <c r="AI898" s="13"/>
      <c r="AL898" s="14"/>
      <c r="AM898" s="14"/>
      <c r="AN898" s="14"/>
      <c r="AO898" s="14"/>
      <c r="AP898" s="14"/>
      <c r="AQ898" s="14"/>
      <c r="AR898" s="14"/>
      <c r="AW898" s="14"/>
      <c r="AY898" s="14"/>
      <c r="AZ898" s="14"/>
      <c r="BA898" s="14"/>
      <c r="BB898" s="14"/>
      <c r="BC898" s="12"/>
      <c r="BD898" s="14"/>
      <c r="BE898" s="14"/>
      <c r="BG898" s="14"/>
      <c r="BI898" s="14"/>
      <c r="BJ898" s="12"/>
      <c r="BK898" s="12"/>
      <c r="BX898" s="11"/>
    </row>
    <row r="899" spans="16:76">
      <c r="P899" s="15"/>
      <c r="Q899" s="15"/>
      <c r="W899" s="11"/>
      <c r="AA899" s="11"/>
      <c r="AI899" s="13"/>
      <c r="AL899" s="14"/>
      <c r="AM899" s="14"/>
      <c r="AN899" s="14"/>
      <c r="AO899" s="14"/>
      <c r="AP899" s="14"/>
      <c r="AQ899" s="14"/>
      <c r="AR899" s="14"/>
      <c r="AW899" s="14"/>
      <c r="AY899" s="14"/>
      <c r="AZ899" s="14"/>
      <c r="BA899" s="14"/>
      <c r="BB899" s="14"/>
      <c r="BC899" s="12"/>
      <c r="BD899" s="14"/>
      <c r="BE899" s="14"/>
      <c r="BG899" s="14"/>
      <c r="BI899" s="14"/>
      <c r="BJ899" s="12"/>
      <c r="BK899" s="12"/>
      <c r="BX899" s="11"/>
    </row>
    <row r="900" spans="16:76">
      <c r="P900" s="15"/>
      <c r="Q900" s="15"/>
      <c r="W900" s="11"/>
      <c r="AA900" s="11"/>
      <c r="AI900" s="13"/>
      <c r="AL900" s="14"/>
      <c r="AM900" s="14"/>
      <c r="AN900" s="14"/>
      <c r="AO900" s="14"/>
      <c r="AP900" s="14"/>
      <c r="AQ900" s="14"/>
      <c r="AR900" s="14"/>
      <c r="AW900" s="14"/>
      <c r="AY900" s="14"/>
      <c r="AZ900" s="14"/>
      <c r="BA900" s="14"/>
      <c r="BB900" s="14"/>
      <c r="BC900" s="12"/>
      <c r="BD900" s="14"/>
      <c r="BE900" s="14"/>
      <c r="BG900" s="14"/>
      <c r="BI900" s="14"/>
      <c r="BJ900" s="12"/>
      <c r="BK900" s="12"/>
      <c r="BX900" s="11"/>
    </row>
    <row r="901" spans="16:76">
      <c r="P901" s="15"/>
      <c r="Q901" s="15"/>
      <c r="W901" s="11"/>
      <c r="AA901" s="11"/>
      <c r="AI901" s="13"/>
      <c r="AL901" s="14"/>
      <c r="AM901" s="14"/>
      <c r="AN901" s="14"/>
      <c r="AO901" s="14"/>
      <c r="AP901" s="14"/>
      <c r="AQ901" s="14"/>
      <c r="AR901" s="14"/>
      <c r="AW901" s="14"/>
      <c r="AY901" s="14"/>
      <c r="AZ901" s="14"/>
      <c r="BA901" s="14"/>
      <c r="BB901" s="14"/>
      <c r="BC901" s="12"/>
      <c r="BD901" s="14"/>
      <c r="BE901" s="14"/>
      <c r="BG901" s="14"/>
      <c r="BI901" s="14"/>
      <c r="BJ901" s="12"/>
      <c r="BK901" s="12"/>
      <c r="BX901" s="11"/>
    </row>
    <row r="902" spans="16:76">
      <c r="P902" s="15"/>
      <c r="Q902" s="15"/>
      <c r="W902" s="11"/>
      <c r="AA902" s="11"/>
      <c r="AI902" s="13"/>
      <c r="AL902" s="14"/>
      <c r="AM902" s="14"/>
      <c r="AN902" s="14"/>
      <c r="AO902" s="14"/>
      <c r="AP902" s="14"/>
      <c r="AQ902" s="14"/>
      <c r="AR902" s="14"/>
      <c r="AW902" s="14"/>
      <c r="AY902" s="14"/>
      <c r="AZ902" s="14"/>
      <c r="BA902" s="14"/>
      <c r="BB902" s="14"/>
      <c r="BC902" s="12"/>
      <c r="BD902" s="14"/>
      <c r="BE902" s="14"/>
      <c r="BG902" s="14"/>
      <c r="BI902" s="14"/>
      <c r="BJ902" s="12"/>
      <c r="BK902" s="12"/>
      <c r="BX902" s="11"/>
    </row>
    <row r="903" spans="16:76">
      <c r="P903" s="15"/>
      <c r="Q903" s="15"/>
      <c r="W903" s="11"/>
      <c r="AA903" s="11"/>
      <c r="AI903" s="13"/>
      <c r="AL903" s="14"/>
      <c r="AM903" s="14"/>
      <c r="AN903" s="14"/>
      <c r="AO903" s="14"/>
      <c r="AP903" s="14"/>
      <c r="AQ903" s="14"/>
      <c r="AR903" s="14"/>
      <c r="AW903" s="14"/>
      <c r="AY903" s="14"/>
      <c r="AZ903" s="14"/>
      <c r="BA903" s="14"/>
      <c r="BB903" s="14"/>
      <c r="BC903" s="12"/>
      <c r="BD903" s="14"/>
      <c r="BE903" s="14"/>
      <c r="BG903" s="14"/>
      <c r="BI903" s="14"/>
      <c r="BJ903" s="12"/>
      <c r="BK903" s="12"/>
      <c r="BX903" s="11"/>
    </row>
    <row r="904" spans="16:76">
      <c r="P904" s="15"/>
      <c r="Q904" s="15"/>
      <c r="W904" s="11"/>
      <c r="AA904" s="11"/>
      <c r="AI904" s="13"/>
      <c r="AL904" s="14"/>
      <c r="AM904" s="14"/>
      <c r="AN904" s="14"/>
      <c r="AO904" s="14"/>
      <c r="AP904" s="14"/>
      <c r="AQ904" s="14"/>
      <c r="AR904" s="14"/>
      <c r="AW904" s="14"/>
      <c r="AY904" s="14"/>
      <c r="AZ904" s="14"/>
      <c r="BA904" s="14"/>
      <c r="BB904" s="14"/>
      <c r="BC904" s="12"/>
      <c r="BD904" s="14"/>
      <c r="BE904" s="14"/>
      <c r="BG904" s="14"/>
      <c r="BI904" s="14"/>
      <c r="BJ904" s="12"/>
      <c r="BK904" s="12"/>
      <c r="BX904" s="11"/>
    </row>
    <row r="905" spans="16:76">
      <c r="P905" s="15"/>
      <c r="Q905" s="15"/>
      <c r="W905" s="11"/>
      <c r="AA905" s="11"/>
      <c r="AI905" s="13"/>
      <c r="AL905" s="14"/>
      <c r="AM905" s="14"/>
      <c r="AN905" s="14"/>
      <c r="AO905" s="14"/>
      <c r="AP905" s="14"/>
      <c r="AQ905" s="14"/>
      <c r="AR905" s="14"/>
      <c r="AW905" s="14"/>
      <c r="AY905" s="14"/>
      <c r="AZ905" s="14"/>
      <c r="BA905" s="14"/>
      <c r="BB905" s="14"/>
      <c r="BC905" s="12"/>
      <c r="BD905" s="14"/>
      <c r="BE905" s="14"/>
      <c r="BG905" s="14"/>
      <c r="BI905" s="14"/>
      <c r="BJ905" s="12"/>
      <c r="BK905" s="12"/>
      <c r="BX905" s="11"/>
    </row>
    <row r="906" spans="16:76">
      <c r="P906" s="15"/>
      <c r="Q906" s="15"/>
      <c r="W906" s="11"/>
      <c r="AA906" s="11"/>
      <c r="AI906" s="13"/>
      <c r="AL906" s="14"/>
      <c r="AM906" s="14"/>
      <c r="AN906" s="14"/>
      <c r="AO906" s="14"/>
      <c r="AP906" s="14"/>
      <c r="AQ906" s="14"/>
      <c r="AR906" s="14"/>
      <c r="AW906" s="14"/>
      <c r="AY906" s="14"/>
      <c r="AZ906" s="14"/>
      <c r="BA906" s="14"/>
      <c r="BB906" s="14"/>
      <c r="BC906" s="12"/>
      <c r="BD906" s="14"/>
      <c r="BE906" s="14"/>
      <c r="BG906" s="14"/>
      <c r="BI906" s="14"/>
      <c r="BJ906" s="12"/>
      <c r="BK906" s="12"/>
      <c r="BX906" s="11"/>
    </row>
    <row r="907" spans="16:76">
      <c r="P907" s="15"/>
      <c r="Q907" s="15"/>
      <c r="W907" s="11"/>
      <c r="AA907" s="11"/>
      <c r="AI907" s="13"/>
      <c r="AL907" s="14"/>
      <c r="AM907" s="14"/>
      <c r="AN907" s="14"/>
      <c r="AO907" s="14"/>
      <c r="AP907" s="14"/>
      <c r="AQ907" s="14"/>
      <c r="AR907" s="14"/>
      <c r="AW907" s="14"/>
      <c r="AY907" s="14"/>
      <c r="AZ907" s="14"/>
      <c r="BA907" s="14"/>
      <c r="BB907" s="14"/>
      <c r="BC907" s="12"/>
      <c r="BD907" s="14"/>
      <c r="BE907" s="14"/>
      <c r="BG907" s="14"/>
      <c r="BI907" s="14"/>
      <c r="BJ907" s="12"/>
      <c r="BK907" s="12"/>
      <c r="BX907" s="11"/>
    </row>
    <row r="908" spans="16:76">
      <c r="P908" s="15"/>
      <c r="Q908" s="15"/>
      <c r="W908" s="11"/>
      <c r="AA908" s="11"/>
      <c r="AI908" s="13"/>
      <c r="AL908" s="14"/>
      <c r="AM908" s="14"/>
      <c r="AN908" s="14"/>
      <c r="AO908" s="14"/>
      <c r="AP908" s="14"/>
      <c r="AQ908" s="14"/>
      <c r="AR908" s="14"/>
      <c r="AW908" s="14"/>
      <c r="AY908" s="14"/>
      <c r="AZ908" s="14"/>
      <c r="BA908" s="14"/>
      <c r="BB908" s="14"/>
      <c r="BC908" s="12"/>
      <c r="BD908" s="14"/>
      <c r="BE908" s="14"/>
      <c r="BG908" s="14"/>
      <c r="BI908" s="14"/>
      <c r="BJ908" s="12"/>
      <c r="BK908" s="12"/>
      <c r="BX908" s="11"/>
    </row>
    <row r="909" spans="16:76">
      <c r="P909" s="15"/>
      <c r="Q909" s="15"/>
      <c r="W909" s="11"/>
      <c r="AA909" s="11"/>
      <c r="AI909" s="13"/>
      <c r="AL909" s="14"/>
      <c r="AM909" s="14"/>
      <c r="AN909" s="14"/>
      <c r="AO909" s="14"/>
      <c r="AP909" s="14"/>
      <c r="AQ909" s="14"/>
      <c r="AR909" s="14"/>
      <c r="AW909" s="14"/>
      <c r="AY909" s="14"/>
      <c r="AZ909" s="14"/>
      <c r="BA909" s="14"/>
      <c r="BB909" s="14"/>
      <c r="BC909" s="12"/>
      <c r="BD909" s="14"/>
      <c r="BE909" s="14"/>
      <c r="BG909" s="14"/>
      <c r="BI909" s="14"/>
      <c r="BJ909" s="12"/>
      <c r="BK909" s="12"/>
      <c r="BX909" s="11"/>
    </row>
    <row r="910" spans="16:76">
      <c r="P910" s="15"/>
      <c r="Q910" s="15"/>
      <c r="W910" s="11"/>
      <c r="AA910" s="11"/>
      <c r="AI910" s="13"/>
      <c r="AL910" s="14"/>
      <c r="AM910" s="14"/>
      <c r="AN910" s="14"/>
      <c r="AO910" s="14"/>
      <c r="AP910" s="14"/>
      <c r="AQ910" s="14"/>
      <c r="AR910" s="14"/>
      <c r="AW910" s="14"/>
      <c r="AY910" s="14"/>
      <c r="AZ910" s="14"/>
      <c r="BA910" s="14"/>
      <c r="BB910" s="14"/>
      <c r="BC910" s="12"/>
      <c r="BD910" s="14"/>
      <c r="BE910" s="14"/>
      <c r="BG910" s="14"/>
      <c r="BI910" s="14"/>
      <c r="BJ910" s="12"/>
      <c r="BK910" s="12"/>
      <c r="BX910" s="11"/>
    </row>
    <row r="911" spans="16:76">
      <c r="P911" s="15"/>
      <c r="Q911" s="15"/>
      <c r="W911" s="11"/>
      <c r="AA911" s="11"/>
      <c r="AI911" s="13"/>
      <c r="AL911" s="14"/>
      <c r="AM911" s="14"/>
      <c r="AN911" s="14"/>
      <c r="AO911" s="14"/>
      <c r="AP911" s="14"/>
      <c r="AQ911" s="14"/>
      <c r="AR911" s="14"/>
      <c r="AW911" s="14"/>
      <c r="AY911" s="14"/>
      <c r="AZ911" s="14"/>
      <c r="BA911" s="14"/>
      <c r="BB911" s="14"/>
      <c r="BC911" s="12"/>
      <c r="BD911" s="14"/>
      <c r="BE911" s="14"/>
      <c r="BG911" s="14"/>
      <c r="BI911" s="14"/>
      <c r="BJ911" s="12"/>
      <c r="BK911" s="12"/>
      <c r="BX911" s="11"/>
    </row>
    <row r="912" spans="16:76">
      <c r="P912" s="15"/>
      <c r="Q912" s="15"/>
      <c r="W912" s="11"/>
      <c r="AA912" s="11"/>
      <c r="AI912" s="13"/>
      <c r="AL912" s="14"/>
      <c r="AM912" s="14"/>
      <c r="AN912" s="14"/>
      <c r="AO912" s="14"/>
      <c r="AP912" s="14"/>
      <c r="AQ912" s="14"/>
      <c r="AR912" s="14"/>
      <c r="AW912" s="14"/>
      <c r="AY912" s="14"/>
      <c r="AZ912" s="14"/>
      <c r="BA912" s="14"/>
      <c r="BB912" s="14"/>
      <c r="BC912" s="12"/>
      <c r="BD912" s="14"/>
      <c r="BE912" s="14"/>
      <c r="BG912" s="14"/>
      <c r="BI912" s="14"/>
      <c r="BJ912" s="12"/>
      <c r="BK912" s="12"/>
      <c r="BX912" s="11"/>
    </row>
    <row r="913" spans="16:76">
      <c r="P913" s="15"/>
      <c r="Q913" s="15"/>
      <c r="W913" s="11"/>
      <c r="AA913" s="11"/>
      <c r="AI913" s="13"/>
      <c r="AL913" s="14"/>
      <c r="AM913" s="14"/>
      <c r="AN913" s="14"/>
      <c r="AO913" s="14"/>
      <c r="AP913" s="14"/>
      <c r="AQ913" s="14"/>
      <c r="AR913" s="14"/>
      <c r="AW913" s="14"/>
      <c r="AY913" s="14"/>
      <c r="AZ913" s="14"/>
      <c r="BA913" s="14"/>
      <c r="BB913" s="14"/>
      <c r="BC913" s="12"/>
      <c r="BD913" s="14"/>
      <c r="BE913" s="14"/>
      <c r="BG913" s="14"/>
      <c r="BI913" s="14"/>
      <c r="BJ913" s="12"/>
      <c r="BK913" s="12"/>
      <c r="BX913" s="11"/>
    </row>
    <row r="914" spans="16:76">
      <c r="P914" s="15"/>
      <c r="Q914" s="15"/>
      <c r="W914" s="11"/>
      <c r="AA914" s="11"/>
      <c r="AI914" s="13"/>
      <c r="AL914" s="14"/>
      <c r="AM914" s="14"/>
      <c r="AN914" s="14"/>
      <c r="AO914" s="14"/>
      <c r="AP914" s="14"/>
      <c r="AQ914" s="14"/>
      <c r="AR914" s="14"/>
      <c r="AW914" s="14"/>
      <c r="AY914" s="14"/>
      <c r="AZ914" s="14"/>
      <c r="BA914" s="14"/>
      <c r="BB914" s="14"/>
      <c r="BC914" s="12"/>
      <c r="BD914" s="14"/>
      <c r="BE914" s="14"/>
      <c r="BG914" s="14"/>
      <c r="BI914" s="14"/>
      <c r="BJ914" s="12"/>
      <c r="BK914" s="12"/>
      <c r="BX914" s="11"/>
    </row>
    <row r="915" spans="16:76">
      <c r="P915" s="15"/>
      <c r="Q915" s="15"/>
      <c r="W915" s="11"/>
      <c r="AA915" s="11"/>
      <c r="AI915" s="13"/>
      <c r="AL915" s="14"/>
      <c r="AM915" s="14"/>
      <c r="AN915" s="14"/>
      <c r="AO915" s="14"/>
      <c r="AP915" s="14"/>
      <c r="AQ915" s="14"/>
      <c r="AR915" s="14"/>
      <c r="AW915" s="14"/>
      <c r="AY915" s="14"/>
      <c r="AZ915" s="14"/>
      <c r="BA915" s="14"/>
      <c r="BB915" s="14"/>
      <c r="BC915" s="12"/>
      <c r="BD915" s="14"/>
      <c r="BE915" s="14"/>
      <c r="BG915" s="14"/>
      <c r="BI915" s="14"/>
      <c r="BJ915" s="12"/>
      <c r="BK915" s="12"/>
      <c r="BX915" s="11"/>
    </row>
    <row r="916" spans="16:76">
      <c r="P916" s="15"/>
      <c r="Q916" s="15"/>
      <c r="W916" s="11"/>
      <c r="AA916" s="11"/>
      <c r="AI916" s="13"/>
      <c r="AL916" s="14"/>
      <c r="AM916" s="14"/>
      <c r="AN916" s="14"/>
      <c r="AO916" s="14"/>
      <c r="AP916" s="14"/>
      <c r="AQ916" s="14"/>
      <c r="AR916" s="14"/>
      <c r="AW916" s="14"/>
      <c r="AY916" s="14"/>
      <c r="AZ916" s="14"/>
      <c r="BA916" s="14"/>
      <c r="BB916" s="14"/>
      <c r="BC916" s="12"/>
      <c r="BD916" s="14"/>
      <c r="BE916" s="14"/>
      <c r="BG916" s="14"/>
      <c r="BI916" s="14"/>
      <c r="BJ916" s="12"/>
      <c r="BK916" s="12"/>
      <c r="BX916" s="11"/>
    </row>
    <row r="917" spans="16:76">
      <c r="P917" s="15"/>
      <c r="Q917" s="15"/>
      <c r="W917" s="11"/>
      <c r="AA917" s="11"/>
      <c r="AI917" s="13"/>
      <c r="AL917" s="14"/>
      <c r="AM917" s="14"/>
      <c r="AN917" s="14"/>
      <c r="AO917" s="14"/>
      <c r="AP917" s="14"/>
      <c r="AQ917" s="14"/>
      <c r="AR917" s="14"/>
      <c r="AW917" s="14"/>
      <c r="AY917" s="14"/>
      <c r="AZ917" s="14"/>
      <c r="BA917" s="14"/>
      <c r="BB917" s="14"/>
      <c r="BC917" s="12"/>
      <c r="BD917" s="14"/>
      <c r="BE917" s="14"/>
      <c r="BG917" s="14"/>
      <c r="BI917" s="14"/>
      <c r="BJ917" s="12"/>
      <c r="BK917" s="12"/>
      <c r="BX917" s="11"/>
    </row>
    <row r="918" spans="16:76">
      <c r="P918" s="15"/>
      <c r="Q918" s="15"/>
      <c r="W918" s="11"/>
      <c r="AA918" s="11"/>
      <c r="AI918" s="13"/>
      <c r="AL918" s="14"/>
      <c r="AM918" s="14"/>
      <c r="AN918" s="14"/>
      <c r="AO918" s="14"/>
      <c r="AP918" s="14"/>
      <c r="AQ918" s="14"/>
      <c r="AR918" s="14"/>
      <c r="AW918" s="14"/>
      <c r="AY918" s="14"/>
      <c r="AZ918" s="14"/>
      <c r="BA918" s="14"/>
      <c r="BB918" s="14"/>
      <c r="BC918" s="12"/>
      <c r="BD918" s="14"/>
      <c r="BE918" s="14"/>
      <c r="BG918" s="14"/>
      <c r="BI918" s="14"/>
      <c r="BJ918" s="12"/>
      <c r="BK918" s="12"/>
      <c r="BX918" s="11"/>
    </row>
    <row r="919" spans="16:76">
      <c r="P919" s="15"/>
      <c r="Q919" s="15"/>
      <c r="W919" s="11"/>
      <c r="AA919" s="11"/>
      <c r="AI919" s="13"/>
      <c r="AL919" s="14"/>
      <c r="AM919" s="14"/>
      <c r="AN919" s="14"/>
      <c r="AO919" s="14"/>
      <c r="AP919" s="14"/>
      <c r="AQ919" s="14"/>
      <c r="AR919" s="14"/>
      <c r="AW919" s="14"/>
      <c r="AY919" s="14"/>
      <c r="AZ919" s="14"/>
      <c r="BA919" s="14"/>
      <c r="BB919" s="14"/>
      <c r="BC919" s="12"/>
      <c r="BD919" s="14"/>
      <c r="BE919" s="14"/>
      <c r="BG919" s="14"/>
      <c r="BI919" s="14"/>
      <c r="BJ919" s="12"/>
      <c r="BK919" s="12"/>
      <c r="BX919" s="11"/>
    </row>
    <row r="920" spans="16:76">
      <c r="P920" s="15"/>
      <c r="Q920" s="15"/>
      <c r="W920" s="11"/>
      <c r="AA920" s="11"/>
      <c r="AI920" s="13"/>
      <c r="AL920" s="14"/>
      <c r="AM920" s="14"/>
      <c r="AN920" s="14"/>
      <c r="AO920" s="14"/>
      <c r="AP920" s="14"/>
      <c r="AQ920" s="14"/>
      <c r="AR920" s="14"/>
      <c r="AW920" s="14"/>
      <c r="AY920" s="14"/>
      <c r="AZ920" s="14"/>
      <c r="BA920" s="14"/>
      <c r="BB920" s="14"/>
      <c r="BC920" s="12"/>
      <c r="BD920" s="14"/>
      <c r="BE920" s="14"/>
      <c r="BG920" s="14"/>
      <c r="BI920" s="14"/>
      <c r="BJ920" s="12"/>
      <c r="BK920" s="12"/>
      <c r="BX920" s="11"/>
    </row>
    <row r="921" spans="16:76">
      <c r="P921" s="15"/>
      <c r="Q921" s="15"/>
      <c r="W921" s="11"/>
      <c r="AA921" s="11"/>
      <c r="AI921" s="13"/>
      <c r="AL921" s="14"/>
      <c r="AM921" s="14"/>
      <c r="AN921" s="14"/>
      <c r="AO921" s="14"/>
      <c r="AP921" s="14"/>
      <c r="AQ921" s="14"/>
      <c r="AR921" s="14"/>
      <c r="AW921" s="14"/>
      <c r="AY921" s="14"/>
      <c r="AZ921" s="14"/>
      <c r="BA921" s="14"/>
      <c r="BB921" s="14"/>
      <c r="BC921" s="12"/>
      <c r="BD921" s="14"/>
      <c r="BE921" s="14"/>
      <c r="BG921" s="14"/>
      <c r="BI921" s="14"/>
      <c r="BJ921" s="12"/>
      <c r="BK921" s="12"/>
      <c r="BX921" s="11"/>
    </row>
    <row r="922" spans="16:76">
      <c r="P922" s="15"/>
      <c r="Q922" s="15"/>
      <c r="W922" s="11"/>
      <c r="AA922" s="11"/>
      <c r="AI922" s="13"/>
      <c r="AL922" s="14"/>
      <c r="AM922" s="14"/>
      <c r="AN922" s="14"/>
      <c r="AO922" s="14"/>
      <c r="AP922" s="14"/>
      <c r="AQ922" s="14"/>
      <c r="AR922" s="14"/>
      <c r="AW922" s="14"/>
      <c r="AY922" s="14"/>
      <c r="AZ922" s="14"/>
      <c r="BA922" s="14"/>
      <c r="BB922" s="14"/>
      <c r="BC922" s="12"/>
      <c r="BD922" s="14"/>
      <c r="BE922" s="14"/>
      <c r="BG922" s="14"/>
      <c r="BI922" s="14"/>
      <c r="BJ922" s="12"/>
      <c r="BK922" s="12"/>
      <c r="BX922" s="11"/>
    </row>
    <row r="923" spans="16:76">
      <c r="P923" s="15"/>
      <c r="Q923" s="15"/>
      <c r="W923" s="11"/>
      <c r="AA923" s="11"/>
      <c r="AI923" s="13"/>
      <c r="AL923" s="14"/>
      <c r="AM923" s="14"/>
      <c r="AN923" s="14"/>
      <c r="AO923" s="14"/>
      <c r="AP923" s="14"/>
      <c r="AQ923" s="14"/>
      <c r="AR923" s="14"/>
      <c r="AW923" s="14"/>
      <c r="AY923" s="14"/>
      <c r="AZ923" s="14"/>
      <c r="BA923" s="14"/>
      <c r="BB923" s="14"/>
      <c r="BC923" s="12"/>
      <c r="BD923" s="14"/>
      <c r="BE923" s="14"/>
      <c r="BG923" s="14"/>
      <c r="BI923" s="14"/>
      <c r="BJ923" s="12"/>
      <c r="BK923" s="12"/>
      <c r="BX923" s="11"/>
    </row>
    <row r="924" spans="16:76">
      <c r="P924" s="15"/>
      <c r="Q924" s="15"/>
      <c r="W924" s="11"/>
      <c r="AA924" s="11"/>
      <c r="AI924" s="13"/>
      <c r="AL924" s="14"/>
      <c r="AM924" s="14"/>
      <c r="AN924" s="14"/>
      <c r="AO924" s="14"/>
      <c r="AP924" s="14"/>
      <c r="AQ924" s="14"/>
      <c r="AR924" s="14"/>
      <c r="AW924" s="14"/>
      <c r="AY924" s="14"/>
      <c r="AZ924" s="14"/>
      <c r="BA924" s="14"/>
      <c r="BB924" s="14"/>
      <c r="BC924" s="12"/>
      <c r="BD924" s="14"/>
      <c r="BE924" s="14"/>
      <c r="BG924" s="14"/>
      <c r="BI924" s="14"/>
      <c r="BJ924" s="12"/>
      <c r="BK924" s="12"/>
      <c r="BX924" s="11"/>
    </row>
    <row r="925" spans="16:76">
      <c r="P925" s="15"/>
      <c r="Q925" s="15"/>
      <c r="W925" s="11"/>
      <c r="AA925" s="11"/>
      <c r="AI925" s="13"/>
      <c r="AL925" s="14"/>
      <c r="AM925" s="14"/>
      <c r="AN925" s="14"/>
      <c r="AO925" s="14"/>
      <c r="AP925" s="14"/>
      <c r="AQ925" s="14"/>
      <c r="AR925" s="14"/>
      <c r="AW925" s="14"/>
      <c r="AY925" s="14"/>
      <c r="AZ925" s="14"/>
      <c r="BA925" s="14"/>
      <c r="BB925" s="14"/>
      <c r="BC925" s="12"/>
      <c r="BD925" s="14"/>
      <c r="BE925" s="14"/>
      <c r="BG925" s="14"/>
      <c r="BI925" s="14"/>
      <c r="BJ925" s="12"/>
      <c r="BK925" s="12"/>
      <c r="BX925" s="11"/>
    </row>
    <row r="926" spans="16:76">
      <c r="P926" s="15"/>
      <c r="Q926" s="15"/>
      <c r="W926" s="11"/>
      <c r="AA926" s="11"/>
      <c r="AI926" s="13"/>
      <c r="AL926" s="14"/>
      <c r="AM926" s="14"/>
      <c r="AN926" s="14"/>
      <c r="AO926" s="14"/>
      <c r="AP926" s="14"/>
      <c r="AQ926" s="14"/>
      <c r="AR926" s="14"/>
      <c r="AW926" s="14"/>
      <c r="AY926" s="14"/>
      <c r="AZ926" s="14"/>
      <c r="BA926" s="14"/>
      <c r="BB926" s="14"/>
      <c r="BC926" s="12"/>
      <c r="BD926" s="14"/>
      <c r="BE926" s="14"/>
      <c r="BG926" s="14"/>
      <c r="BI926" s="14"/>
      <c r="BJ926" s="12"/>
      <c r="BK926" s="12"/>
      <c r="BX926" s="11"/>
    </row>
    <row r="927" spans="16:76">
      <c r="P927" s="15"/>
      <c r="Q927" s="15"/>
      <c r="W927" s="11"/>
      <c r="AA927" s="11"/>
      <c r="AI927" s="13"/>
      <c r="AL927" s="14"/>
      <c r="AM927" s="14"/>
      <c r="AN927" s="14"/>
      <c r="AO927" s="14"/>
      <c r="AP927" s="14"/>
      <c r="AQ927" s="14"/>
      <c r="AR927" s="14"/>
      <c r="AW927" s="14"/>
      <c r="AY927" s="14"/>
      <c r="AZ927" s="14"/>
      <c r="BA927" s="14"/>
      <c r="BB927" s="14"/>
      <c r="BC927" s="12"/>
      <c r="BD927" s="14"/>
      <c r="BE927" s="14"/>
      <c r="BG927" s="14"/>
      <c r="BI927" s="14"/>
      <c r="BJ927" s="12"/>
      <c r="BK927" s="12"/>
      <c r="BX927" s="11"/>
    </row>
    <row r="928" spans="16:76">
      <c r="P928" s="15"/>
      <c r="Q928" s="15"/>
      <c r="W928" s="11"/>
      <c r="AA928" s="11"/>
      <c r="AI928" s="13"/>
      <c r="AL928" s="14"/>
      <c r="AM928" s="14"/>
      <c r="AN928" s="14"/>
      <c r="AO928" s="14"/>
      <c r="AP928" s="14"/>
      <c r="AQ928" s="14"/>
      <c r="AR928" s="14"/>
      <c r="AW928" s="14"/>
      <c r="AY928" s="14"/>
      <c r="AZ928" s="14"/>
      <c r="BA928" s="14"/>
      <c r="BB928" s="14"/>
      <c r="BC928" s="12"/>
      <c r="BD928" s="14"/>
      <c r="BE928" s="14"/>
      <c r="BG928" s="14"/>
      <c r="BI928" s="14"/>
      <c r="BJ928" s="12"/>
      <c r="BK928" s="12"/>
      <c r="BX928" s="11"/>
    </row>
    <row r="929" spans="16:76">
      <c r="P929" s="15"/>
      <c r="Q929" s="15"/>
      <c r="W929" s="11"/>
      <c r="AA929" s="11"/>
      <c r="AI929" s="13"/>
      <c r="AL929" s="14"/>
      <c r="AM929" s="14"/>
      <c r="AN929" s="14"/>
      <c r="AO929" s="14"/>
      <c r="AP929" s="14"/>
      <c r="AQ929" s="14"/>
      <c r="AR929" s="14"/>
      <c r="AW929" s="14"/>
      <c r="AY929" s="14"/>
      <c r="AZ929" s="14"/>
      <c r="BA929" s="14"/>
      <c r="BB929" s="14"/>
      <c r="BC929" s="12"/>
      <c r="BD929" s="14"/>
      <c r="BE929" s="14"/>
      <c r="BG929" s="14"/>
      <c r="BI929" s="14"/>
      <c r="BJ929" s="12"/>
      <c r="BK929" s="12"/>
      <c r="BX929" s="11"/>
    </row>
    <row r="930" spans="16:76">
      <c r="P930" s="15"/>
      <c r="Q930" s="15"/>
      <c r="W930" s="11"/>
      <c r="AA930" s="11"/>
      <c r="AI930" s="13"/>
      <c r="AL930" s="14"/>
      <c r="AM930" s="14"/>
      <c r="AN930" s="14"/>
      <c r="AO930" s="14"/>
      <c r="AP930" s="14"/>
      <c r="AQ930" s="14"/>
      <c r="AR930" s="14"/>
      <c r="AW930" s="14"/>
      <c r="AY930" s="14"/>
      <c r="AZ930" s="14"/>
      <c r="BA930" s="14"/>
      <c r="BB930" s="14"/>
      <c r="BC930" s="12"/>
      <c r="BD930" s="14"/>
      <c r="BE930" s="14"/>
      <c r="BG930" s="14"/>
      <c r="BI930" s="14"/>
      <c r="BJ930" s="12"/>
      <c r="BK930" s="12"/>
      <c r="BX930" s="11"/>
    </row>
    <row r="931" spans="16:76">
      <c r="P931" s="15"/>
      <c r="Q931" s="15"/>
      <c r="W931" s="11"/>
      <c r="AA931" s="11"/>
      <c r="AI931" s="13"/>
      <c r="AL931" s="14"/>
      <c r="AM931" s="14"/>
      <c r="AN931" s="14"/>
      <c r="AO931" s="14"/>
      <c r="AP931" s="14"/>
      <c r="AQ931" s="14"/>
      <c r="AR931" s="14"/>
      <c r="AW931" s="14"/>
      <c r="AY931" s="14"/>
      <c r="AZ931" s="14"/>
      <c r="BA931" s="14"/>
      <c r="BB931" s="14"/>
      <c r="BC931" s="12"/>
      <c r="BD931" s="14"/>
      <c r="BE931" s="14"/>
      <c r="BG931" s="14"/>
      <c r="BI931" s="14"/>
      <c r="BJ931" s="12"/>
      <c r="BK931" s="12"/>
      <c r="BX931" s="11"/>
    </row>
    <row r="932" spans="16:76">
      <c r="P932" s="15"/>
      <c r="Q932" s="15"/>
      <c r="W932" s="11"/>
      <c r="AA932" s="11"/>
      <c r="AI932" s="13"/>
      <c r="AL932" s="14"/>
      <c r="AM932" s="14"/>
      <c r="AN932" s="14"/>
      <c r="AO932" s="14"/>
      <c r="AP932" s="14"/>
      <c r="AQ932" s="14"/>
      <c r="AR932" s="14"/>
      <c r="AW932" s="14"/>
      <c r="AY932" s="14"/>
      <c r="AZ932" s="14"/>
      <c r="BA932" s="14"/>
      <c r="BB932" s="14"/>
      <c r="BC932" s="12"/>
      <c r="BD932" s="14"/>
      <c r="BE932" s="14"/>
      <c r="BG932" s="14"/>
      <c r="BI932" s="14"/>
      <c r="BJ932" s="12"/>
      <c r="BK932" s="12"/>
      <c r="BX932" s="11"/>
    </row>
    <row r="933" spans="16:76">
      <c r="P933" s="15"/>
      <c r="Q933" s="15"/>
      <c r="W933" s="11"/>
      <c r="AA933" s="11"/>
      <c r="AI933" s="13"/>
      <c r="AL933" s="14"/>
      <c r="AM933" s="14"/>
      <c r="AN933" s="14"/>
      <c r="AO933" s="14"/>
      <c r="AP933" s="14"/>
      <c r="AQ933" s="14"/>
      <c r="AR933" s="14"/>
      <c r="AW933" s="14"/>
      <c r="AY933" s="14"/>
      <c r="AZ933" s="14"/>
      <c r="BA933" s="14"/>
      <c r="BB933" s="14"/>
      <c r="BC933" s="12"/>
      <c r="BD933" s="14"/>
      <c r="BE933" s="14"/>
      <c r="BG933" s="14"/>
      <c r="BI933" s="14"/>
      <c r="BJ933" s="12"/>
      <c r="BK933" s="12"/>
      <c r="BX933" s="11"/>
    </row>
    <row r="934" spans="16:76">
      <c r="P934" s="15"/>
      <c r="Q934" s="15"/>
      <c r="W934" s="11"/>
      <c r="AA934" s="11"/>
      <c r="AI934" s="13"/>
      <c r="AL934" s="14"/>
      <c r="AM934" s="14"/>
      <c r="AN934" s="14"/>
      <c r="AO934" s="14"/>
      <c r="AP934" s="14"/>
      <c r="AQ934" s="14"/>
      <c r="AR934" s="14"/>
      <c r="AW934" s="14"/>
      <c r="AY934" s="14"/>
      <c r="AZ934" s="14"/>
      <c r="BA934" s="14"/>
      <c r="BB934" s="14"/>
      <c r="BC934" s="12"/>
      <c r="BD934" s="14"/>
      <c r="BE934" s="14"/>
      <c r="BG934" s="14"/>
      <c r="BI934" s="14"/>
      <c r="BJ934" s="12"/>
      <c r="BK934" s="12"/>
      <c r="BX934" s="11"/>
    </row>
    <row r="935" spans="16:76">
      <c r="P935" s="15"/>
      <c r="Q935" s="15"/>
      <c r="W935" s="11"/>
      <c r="AA935" s="11"/>
      <c r="AI935" s="13"/>
      <c r="AL935" s="14"/>
      <c r="AM935" s="14"/>
      <c r="AN935" s="14"/>
      <c r="AO935" s="14"/>
      <c r="AP935" s="14"/>
      <c r="AQ935" s="14"/>
      <c r="AR935" s="14"/>
      <c r="AW935" s="14"/>
      <c r="AY935" s="14"/>
      <c r="AZ935" s="14"/>
      <c r="BA935" s="14"/>
      <c r="BB935" s="14"/>
      <c r="BC935" s="12"/>
      <c r="BD935" s="14"/>
      <c r="BE935" s="14"/>
      <c r="BG935" s="14"/>
      <c r="BI935" s="14"/>
      <c r="BJ935" s="12"/>
      <c r="BK935" s="12"/>
      <c r="BX935" s="11"/>
    </row>
    <row r="936" spans="16:76">
      <c r="P936" s="15"/>
      <c r="Q936" s="15"/>
      <c r="W936" s="11"/>
      <c r="AA936" s="11"/>
      <c r="AI936" s="13"/>
      <c r="AL936" s="14"/>
      <c r="AM936" s="14"/>
      <c r="AN936" s="14"/>
      <c r="AO936" s="14"/>
      <c r="AP936" s="14"/>
      <c r="AQ936" s="14"/>
      <c r="AR936" s="14"/>
      <c r="AW936" s="14"/>
      <c r="AY936" s="14"/>
      <c r="AZ936" s="14"/>
      <c r="BA936" s="14"/>
      <c r="BB936" s="14"/>
      <c r="BC936" s="12"/>
      <c r="BD936" s="14"/>
      <c r="BE936" s="14"/>
      <c r="BG936" s="14"/>
      <c r="BI936" s="14"/>
      <c r="BJ936" s="12"/>
      <c r="BK936" s="12"/>
      <c r="BX936" s="11"/>
    </row>
    <row r="937" spans="16:76">
      <c r="P937" s="15"/>
      <c r="Q937" s="15"/>
      <c r="W937" s="11"/>
      <c r="AA937" s="11"/>
      <c r="AI937" s="13"/>
      <c r="AL937" s="14"/>
      <c r="AM937" s="14"/>
      <c r="AN937" s="14"/>
      <c r="AO937" s="14"/>
      <c r="AP937" s="14"/>
      <c r="AQ937" s="14"/>
      <c r="AR937" s="14"/>
      <c r="AW937" s="14"/>
      <c r="AY937" s="14"/>
      <c r="AZ937" s="14"/>
      <c r="BA937" s="14"/>
      <c r="BB937" s="14"/>
      <c r="BC937" s="12"/>
      <c r="BD937" s="14"/>
      <c r="BE937" s="14"/>
      <c r="BG937" s="14"/>
      <c r="BI937" s="14"/>
      <c r="BJ937" s="12"/>
      <c r="BK937" s="12"/>
      <c r="BX937" s="11"/>
    </row>
    <row r="938" spans="16:76">
      <c r="P938" s="15"/>
      <c r="Q938" s="15"/>
      <c r="W938" s="11"/>
      <c r="AA938" s="11"/>
      <c r="AI938" s="13"/>
      <c r="AL938" s="14"/>
      <c r="AM938" s="14"/>
      <c r="AN938" s="14"/>
      <c r="AO938" s="14"/>
      <c r="AP938" s="14"/>
      <c r="AQ938" s="14"/>
      <c r="AR938" s="14"/>
      <c r="AW938" s="14"/>
      <c r="AY938" s="14"/>
      <c r="AZ938" s="14"/>
      <c r="BA938" s="14"/>
      <c r="BB938" s="14"/>
      <c r="BC938" s="12"/>
      <c r="BD938" s="14"/>
      <c r="BE938" s="14"/>
      <c r="BG938" s="14"/>
      <c r="BI938" s="14"/>
      <c r="BJ938" s="12"/>
      <c r="BK938" s="12"/>
      <c r="BX938" s="11"/>
    </row>
    <row r="939" spans="16:76">
      <c r="P939" s="15"/>
      <c r="Q939" s="15"/>
      <c r="W939" s="11"/>
      <c r="AA939" s="11"/>
      <c r="AI939" s="13"/>
      <c r="AL939" s="14"/>
      <c r="AM939" s="14"/>
      <c r="AN939" s="14"/>
      <c r="AO939" s="14"/>
      <c r="AP939" s="14"/>
      <c r="AQ939" s="14"/>
      <c r="AR939" s="14"/>
      <c r="AW939" s="14"/>
      <c r="AY939" s="14"/>
      <c r="AZ939" s="14"/>
      <c r="BA939" s="14"/>
      <c r="BB939" s="14"/>
      <c r="BC939" s="12"/>
      <c r="BD939" s="14"/>
      <c r="BE939" s="14"/>
      <c r="BG939" s="14"/>
      <c r="BI939" s="14"/>
      <c r="BJ939" s="12"/>
      <c r="BK939" s="12"/>
      <c r="BX939" s="11"/>
    </row>
    <row r="940" spans="16:76">
      <c r="P940" s="15"/>
      <c r="Q940" s="15"/>
      <c r="W940" s="11"/>
      <c r="AA940" s="11"/>
      <c r="AI940" s="13"/>
      <c r="AL940" s="14"/>
      <c r="AM940" s="14"/>
      <c r="AN940" s="14"/>
      <c r="AO940" s="14"/>
      <c r="AP940" s="14"/>
      <c r="AQ940" s="14"/>
      <c r="AR940" s="14"/>
      <c r="AW940" s="14"/>
      <c r="AY940" s="14"/>
      <c r="AZ940" s="14"/>
      <c r="BA940" s="14"/>
      <c r="BB940" s="14"/>
      <c r="BC940" s="12"/>
      <c r="BD940" s="14"/>
      <c r="BE940" s="14"/>
      <c r="BG940" s="14"/>
      <c r="BI940" s="14"/>
      <c r="BJ940" s="12"/>
      <c r="BK940" s="12"/>
      <c r="BX940" s="11"/>
    </row>
    <row r="941" spans="16:76">
      <c r="P941" s="15"/>
      <c r="Q941" s="15"/>
      <c r="W941" s="11"/>
      <c r="AA941" s="11"/>
      <c r="AI941" s="13"/>
      <c r="AL941" s="14"/>
      <c r="AM941" s="14"/>
      <c r="AN941" s="14"/>
      <c r="AO941" s="14"/>
      <c r="AP941" s="14"/>
      <c r="AQ941" s="14"/>
      <c r="AR941" s="14"/>
      <c r="AW941" s="14"/>
      <c r="AY941" s="14"/>
      <c r="AZ941" s="14"/>
      <c r="BA941" s="14"/>
      <c r="BB941" s="14"/>
      <c r="BC941" s="12"/>
      <c r="BD941" s="14"/>
      <c r="BE941" s="14"/>
      <c r="BG941" s="14"/>
      <c r="BI941" s="14"/>
      <c r="BJ941" s="12"/>
      <c r="BK941" s="12"/>
      <c r="BX941" s="11"/>
    </row>
    <row r="942" spans="16:76">
      <c r="P942" s="15"/>
      <c r="Q942" s="15"/>
      <c r="W942" s="11"/>
      <c r="AA942" s="11"/>
      <c r="AI942" s="13"/>
      <c r="AL942" s="14"/>
      <c r="AM942" s="14"/>
      <c r="AN942" s="14"/>
      <c r="AO942" s="14"/>
      <c r="AP942" s="14"/>
      <c r="AQ942" s="14"/>
      <c r="AR942" s="14"/>
      <c r="AW942" s="14"/>
      <c r="AY942" s="14"/>
      <c r="AZ942" s="14"/>
      <c r="BA942" s="14"/>
      <c r="BB942" s="14"/>
      <c r="BC942" s="12"/>
      <c r="BD942" s="14"/>
      <c r="BE942" s="14"/>
      <c r="BG942" s="14"/>
      <c r="BI942" s="14"/>
      <c r="BJ942" s="12"/>
      <c r="BK942" s="12"/>
      <c r="BX942" s="11"/>
    </row>
    <row r="943" spans="16:76">
      <c r="P943" s="15"/>
      <c r="Q943" s="15"/>
      <c r="W943" s="11"/>
      <c r="AA943" s="11"/>
      <c r="AI943" s="13"/>
      <c r="AL943" s="14"/>
      <c r="AM943" s="14"/>
      <c r="AN943" s="14"/>
      <c r="AO943" s="14"/>
      <c r="AP943" s="14"/>
      <c r="AQ943" s="14"/>
      <c r="AR943" s="14"/>
      <c r="AW943" s="14"/>
      <c r="AY943" s="14"/>
      <c r="AZ943" s="14"/>
      <c r="BA943" s="14"/>
      <c r="BB943" s="14"/>
      <c r="BC943" s="12"/>
      <c r="BD943" s="14"/>
      <c r="BE943" s="14"/>
      <c r="BG943" s="14"/>
      <c r="BI943" s="14"/>
      <c r="BJ943" s="12"/>
      <c r="BK943" s="12"/>
      <c r="BX943" s="11"/>
    </row>
    <row r="944" spans="16:76">
      <c r="P944" s="15"/>
      <c r="Q944" s="15"/>
      <c r="W944" s="11"/>
      <c r="AA944" s="11"/>
      <c r="AI944" s="13"/>
      <c r="AL944" s="14"/>
      <c r="AM944" s="14"/>
      <c r="AN944" s="14"/>
      <c r="AO944" s="14"/>
      <c r="AP944" s="14"/>
      <c r="AQ944" s="14"/>
      <c r="AR944" s="14"/>
      <c r="AW944" s="14"/>
      <c r="AY944" s="14"/>
      <c r="AZ944" s="14"/>
      <c r="BA944" s="14"/>
      <c r="BB944" s="14"/>
      <c r="BC944" s="12"/>
      <c r="BD944" s="14"/>
      <c r="BE944" s="14"/>
      <c r="BG944" s="14"/>
      <c r="BI944" s="14"/>
      <c r="BJ944" s="12"/>
      <c r="BK944" s="12"/>
      <c r="BX944" s="11"/>
    </row>
    <row r="945" spans="16:76">
      <c r="P945" s="15"/>
      <c r="Q945" s="15"/>
      <c r="W945" s="11"/>
      <c r="AA945" s="11"/>
      <c r="AI945" s="13"/>
      <c r="AL945" s="14"/>
      <c r="AM945" s="14"/>
      <c r="AN945" s="14"/>
      <c r="AO945" s="14"/>
      <c r="AP945" s="14"/>
      <c r="AQ945" s="14"/>
      <c r="AR945" s="14"/>
      <c r="AW945" s="14"/>
      <c r="AY945" s="14"/>
      <c r="AZ945" s="14"/>
      <c r="BA945" s="14"/>
      <c r="BB945" s="14"/>
      <c r="BC945" s="12"/>
      <c r="BD945" s="14"/>
      <c r="BE945" s="14"/>
      <c r="BG945" s="14"/>
      <c r="BI945" s="14"/>
      <c r="BJ945" s="12"/>
      <c r="BK945" s="12"/>
      <c r="BX945" s="11"/>
    </row>
    <row r="946" spans="16:76">
      <c r="P946" s="15"/>
      <c r="Q946" s="15"/>
      <c r="W946" s="11"/>
      <c r="AA946" s="11"/>
      <c r="AI946" s="13"/>
      <c r="AL946" s="14"/>
      <c r="AM946" s="14"/>
      <c r="AN946" s="14"/>
      <c r="AO946" s="14"/>
      <c r="AP946" s="14"/>
      <c r="AQ946" s="14"/>
      <c r="AR946" s="14"/>
      <c r="AW946" s="14"/>
      <c r="AY946" s="14"/>
      <c r="AZ946" s="14"/>
      <c r="BA946" s="14"/>
      <c r="BB946" s="14"/>
      <c r="BC946" s="12"/>
      <c r="BD946" s="14"/>
      <c r="BE946" s="14"/>
      <c r="BG946" s="14"/>
      <c r="BI946" s="14"/>
      <c r="BJ946" s="12"/>
      <c r="BK946" s="12"/>
      <c r="BX946" s="11"/>
    </row>
    <row r="947" spans="16:76">
      <c r="P947" s="15"/>
      <c r="Q947" s="15"/>
      <c r="W947" s="11"/>
      <c r="AA947" s="11"/>
      <c r="AI947" s="13"/>
      <c r="AL947" s="14"/>
      <c r="AM947" s="14"/>
      <c r="AN947" s="14"/>
      <c r="AO947" s="14"/>
      <c r="AP947" s="14"/>
      <c r="AQ947" s="14"/>
      <c r="AR947" s="14"/>
      <c r="AW947" s="14"/>
      <c r="AY947" s="14"/>
      <c r="AZ947" s="14"/>
      <c r="BA947" s="14"/>
      <c r="BB947" s="14"/>
      <c r="BC947" s="12"/>
      <c r="BD947" s="14"/>
      <c r="BE947" s="14"/>
      <c r="BG947" s="14"/>
      <c r="BI947" s="14"/>
      <c r="BJ947" s="12"/>
      <c r="BK947" s="12"/>
      <c r="BX947" s="11"/>
    </row>
    <row r="948" spans="16:76">
      <c r="P948" s="15"/>
      <c r="Q948" s="15"/>
      <c r="W948" s="11"/>
      <c r="AA948" s="11"/>
      <c r="AI948" s="13"/>
      <c r="AL948" s="14"/>
      <c r="AM948" s="14"/>
      <c r="AN948" s="14"/>
      <c r="AO948" s="14"/>
      <c r="AP948" s="14"/>
      <c r="AQ948" s="14"/>
      <c r="AR948" s="14"/>
      <c r="AW948" s="14"/>
      <c r="AY948" s="14"/>
      <c r="AZ948" s="14"/>
      <c r="BA948" s="14"/>
      <c r="BB948" s="14"/>
      <c r="BC948" s="12"/>
      <c r="BD948" s="14"/>
      <c r="BE948" s="14"/>
      <c r="BG948" s="14"/>
      <c r="BI948" s="14"/>
      <c r="BJ948" s="12"/>
      <c r="BK948" s="12"/>
      <c r="BX948" s="11"/>
    </row>
    <row r="949" spans="16:76">
      <c r="P949" s="15"/>
      <c r="Q949" s="15"/>
      <c r="W949" s="11"/>
      <c r="AA949" s="11"/>
      <c r="AI949" s="13"/>
      <c r="AL949" s="14"/>
      <c r="AM949" s="14"/>
      <c r="AN949" s="14"/>
      <c r="AO949" s="14"/>
      <c r="AP949" s="14"/>
      <c r="AQ949" s="14"/>
      <c r="AR949" s="14"/>
      <c r="AW949" s="14"/>
      <c r="AY949" s="14"/>
      <c r="AZ949" s="14"/>
      <c r="BA949" s="14"/>
      <c r="BB949" s="14"/>
      <c r="BC949" s="12"/>
      <c r="BD949" s="14"/>
      <c r="BE949" s="14"/>
      <c r="BG949" s="14"/>
      <c r="BI949" s="14"/>
      <c r="BJ949" s="12"/>
      <c r="BK949" s="12"/>
      <c r="BX949" s="11"/>
    </row>
    <row r="950" spans="16:76">
      <c r="P950" s="15"/>
      <c r="Q950" s="15"/>
      <c r="W950" s="11"/>
      <c r="AA950" s="11"/>
      <c r="AI950" s="13"/>
      <c r="AL950" s="14"/>
      <c r="AM950" s="14"/>
      <c r="AN950" s="14"/>
      <c r="AO950" s="14"/>
      <c r="AP950" s="14"/>
      <c r="AQ950" s="14"/>
      <c r="AR950" s="14"/>
      <c r="AW950" s="14"/>
      <c r="AY950" s="14"/>
      <c r="AZ950" s="14"/>
      <c r="BA950" s="14"/>
      <c r="BB950" s="14"/>
      <c r="BC950" s="12"/>
      <c r="BD950" s="14"/>
      <c r="BE950" s="14"/>
      <c r="BG950" s="14"/>
      <c r="BI950" s="14"/>
      <c r="BJ950" s="12"/>
      <c r="BK950" s="12"/>
      <c r="BX950" s="11"/>
    </row>
    <row r="951" spans="16:76">
      <c r="P951" s="15"/>
      <c r="Q951" s="15"/>
      <c r="W951" s="11"/>
      <c r="AA951" s="11"/>
      <c r="AI951" s="13"/>
      <c r="AL951" s="14"/>
      <c r="AM951" s="14"/>
      <c r="AN951" s="14"/>
      <c r="AO951" s="14"/>
      <c r="AP951" s="14"/>
      <c r="AQ951" s="14"/>
      <c r="AR951" s="14"/>
      <c r="AW951" s="14"/>
      <c r="AY951" s="14"/>
      <c r="AZ951" s="14"/>
      <c r="BA951" s="14"/>
      <c r="BB951" s="14"/>
      <c r="BC951" s="12"/>
      <c r="BD951" s="14"/>
      <c r="BE951" s="14"/>
      <c r="BG951" s="14"/>
      <c r="BI951" s="14"/>
      <c r="BJ951" s="12"/>
      <c r="BK951" s="12"/>
      <c r="BX951" s="11"/>
    </row>
    <row r="952" spans="16:76">
      <c r="P952" s="15"/>
      <c r="Q952" s="15"/>
      <c r="W952" s="11"/>
      <c r="AA952" s="11"/>
      <c r="AI952" s="13"/>
      <c r="AL952" s="14"/>
      <c r="AM952" s="14"/>
      <c r="AN952" s="14"/>
      <c r="AO952" s="14"/>
      <c r="AP952" s="14"/>
      <c r="AQ952" s="14"/>
      <c r="AR952" s="14"/>
      <c r="AW952" s="14"/>
      <c r="AY952" s="14"/>
      <c r="AZ952" s="14"/>
      <c r="BA952" s="14"/>
      <c r="BB952" s="14"/>
      <c r="BC952" s="12"/>
      <c r="BD952" s="14"/>
      <c r="BE952" s="14"/>
      <c r="BG952" s="14"/>
      <c r="BI952" s="14"/>
      <c r="BJ952" s="12"/>
      <c r="BK952" s="12"/>
      <c r="BX952" s="11"/>
    </row>
    <row r="953" spans="16:76">
      <c r="P953" s="15"/>
      <c r="Q953" s="15"/>
      <c r="W953" s="11"/>
      <c r="AA953" s="11"/>
      <c r="AI953" s="13"/>
      <c r="AL953" s="14"/>
      <c r="AM953" s="14"/>
      <c r="AN953" s="14"/>
      <c r="AO953" s="14"/>
      <c r="AP953" s="14"/>
      <c r="AQ953" s="14"/>
      <c r="AR953" s="14"/>
      <c r="AW953" s="14"/>
      <c r="AY953" s="14"/>
      <c r="AZ953" s="14"/>
      <c r="BA953" s="14"/>
      <c r="BB953" s="14"/>
      <c r="BC953" s="12"/>
      <c r="BD953" s="14"/>
      <c r="BE953" s="14"/>
      <c r="BG953" s="14"/>
      <c r="BI953" s="14"/>
      <c r="BJ953" s="12"/>
      <c r="BK953" s="12"/>
      <c r="BX953" s="11"/>
    </row>
    <row r="954" spans="16:76">
      <c r="P954" s="15"/>
      <c r="Q954" s="15"/>
      <c r="W954" s="11"/>
      <c r="AA954" s="11"/>
      <c r="AI954" s="13"/>
      <c r="AL954" s="14"/>
      <c r="AM954" s="14"/>
      <c r="AN954" s="14"/>
      <c r="AO954" s="14"/>
      <c r="AP954" s="14"/>
      <c r="AQ954" s="14"/>
      <c r="AR954" s="14"/>
      <c r="AW954" s="14"/>
      <c r="AY954" s="14"/>
      <c r="AZ954" s="14"/>
      <c r="BA954" s="14"/>
      <c r="BB954" s="14"/>
      <c r="BC954" s="12"/>
      <c r="BD954" s="14"/>
      <c r="BE954" s="14"/>
      <c r="BG954" s="14"/>
      <c r="BI954" s="14"/>
      <c r="BJ954" s="12"/>
      <c r="BK954" s="12"/>
      <c r="BX954" s="11"/>
    </row>
    <row r="955" spans="16:76">
      <c r="P955" s="15"/>
      <c r="Q955" s="15"/>
      <c r="W955" s="11"/>
      <c r="AA955" s="11"/>
      <c r="AI955" s="13"/>
      <c r="AL955" s="14"/>
      <c r="AM955" s="14"/>
      <c r="AN955" s="14"/>
      <c r="AO955" s="14"/>
      <c r="AP955" s="14"/>
      <c r="AQ955" s="14"/>
      <c r="AR955" s="14"/>
      <c r="AW955" s="14"/>
      <c r="AY955" s="14"/>
      <c r="AZ955" s="14"/>
      <c r="BA955" s="14"/>
      <c r="BB955" s="14"/>
      <c r="BC955" s="12"/>
      <c r="BD955" s="14"/>
      <c r="BE955" s="14"/>
      <c r="BG955" s="14"/>
      <c r="BI955" s="14"/>
      <c r="BJ955" s="12"/>
      <c r="BK955" s="12"/>
      <c r="BX955" s="11"/>
    </row>
    <row r="956" spans="16:76">
      <c r="P956" s="15"/>
      <c r="Q956" s="15"/>
      <c r="W956" s="11"/>
      <c r="AA956" s="11"/>
      <c r="AI956" s="13"/>
      <c r="AL956" s="14"/>
      <c r="AM956" s="14"/>
      <c r="AN956" s="14"/>
      <c r="AO956" s="14"/>
      <c r="AP956" s="14"/>
      <c r="AQ956" s="14"/>
      <c r="AR956" s="14"/>
      <c r="AW956" s="14"/>
      <c r="AY956" s="14"/>
      <c r="AZ956" s="14"/>
      <c r="BA956" s="14"/>
      <c r="BB956" s="14"/>
      <c r="BC956" s="12"/>
      <c r="BD956" s="14"/>
      <c r="BE956" s="14"/>
      <c r="BG956" s="14"/>
      <c r="BI956" s="14"/>
      <c r="BJ956" s="12"/>
      <c r="BK956" s="12"/>
      <c r="BX956" s="11"/>
    </row>
    <row r="957" spans="16:76">
      <c r="P957" s="15"/>
      <c r="Q957" s="15"/>
      <c r="W957" s="11"/>
      <c r="AA957" s="11"/>
      <c r="AI957" s="13"/>
      <c r="AL957" s="14"/>
      <c r="AM957" s="14"/>
      <c r="AN957" s="14"/>
      <c r="AO957" s="14"/>
      <c r="AP957" s="14"/>
      <c r="AQ957" s="14"/>
      <c r="AR957" s="14"/>
      <c r="AW957" s="14"/>
      <c r="AY957" s="14"/>
      <c r="AZ957" s="14"/>
      <c r="BA957" s="14"/>
      <c r="BB957" s="14"/>
      <c r="BC957" s="12"/>
      <c r="BD957" s="14"/>
      <c r="BE957" s="14"/>
      <c r="BG957" s="14"/>
      <c r="BI957" s="14"/>
      <c r="BJ957" s="12"/>
      <c r="BK957" s="12"/>
      <c r="BX957" s="11"/>
    </row>
    <row r="958" spans="16:76">
      <c r="P958" s="15"/>
      <c r="Q958" s="15"/>
      <c r="W958" s="11"/>
      <c r="AA958" s="11"/>
      <c r="AI958" s="13"/>
      <c r="AL958" s="14"/>
      <c r="AM958" s="14"/>
      <c r="AN958" s="14"/>
      <c r="AO958" s="14"/>
      <c r="AP958" s="14"/>
      <c r="AQ958" s="14"/>
      <c r="AR958" s="14"/>
      <c r="AW958" s="14"/>
      <c r="AY958" s="14"/>
      <c r="AZ958" s="14"/>
      <c r="BA958" s="14"/>
      <c r="BB958" s="14"/>
      <c r="BC958" s="12"/>
      <c r="BD958" s="14"/>
      <c r="BE958" s="14"/>
      <c r="BG958" s="14"/>
      <c r="BI958" s="14"/>
      <c r="BJ958" s="12"/>
      <c r="BK958" s="12"/>
      <c r="BX958" s="11"/>
    </row>
    <row r="959" spans="16:76">
      <c r="P959" s="15"/>
      <c r="Q959" s="15"/>
      <c r="W959" s="11"/>
      <c r="AA959" s="11"/>
      <c r="AI959" s="13"/>
      <c r="AL959" s="14"/>
      <c r="AM959" s="14"/>
      <c r="AN959" s="14"/>
      <c r="AO959" s="14"/>
      <c r="AP959" s="14"/>
      <c r="AQ959" s="14"/>
      <c r="AR959" s="14"/>
      <c r="AW959" s="14"/>
      <c r="AY959" s="14"/>
      <c r="AZ959" s="14"/>
      <c r="BA959" s="14"/>
      <c r="BB959" s="14"/>
      <c r="BC959" s="12"/>
      <c r="BD959" s="14"/>
      <c r="BE959" s="14"/>
      <c r="BG959" s="14"/>
      <c r="BI959" s="14"/>
      <c r="BJ959" s="12"/>
      <c r="BK959" s="12"/>
      <c r="BX959" s="11"/>
    </row>
    <row r="960" spans="16:76">
      <c r="P960" s="15"/>
      <c r="Q960" s="15"/>
      <c r="W960" s="11"/>
      <c r="AA960" s="11"/>
      <c r="AI960" s="13"/>
      <c r="AL960" s="14"/>
      <c r="AM960" s="14"/>
      <c r="AN960" s="14"/>
      <c r="AO960" s="14"/>
      <c r="AP960" s="14"/>
      <c r="AQ960" s="14"/>
      <c r="AR960" s="14"/>
      <c r="AW960" s="14"/>
      <c r="AY960" s="14"/>
      <c r="AZ960" s="14"/>
      <c r="BA960" s="14"/>
      <c r="BB960" s="14"/>
      <c r="BC960" s="12"/>
      <c r="BD960" s="14"/>
      <c r="BE960" s="14"/>
      <c r="BG960" s="14"/>
      <c r="BI960" s="14"/>
      <c r="BJ960" s="12"/>
      <c r="BK960" s="12"/>
      <c r="BX960" s="11"/>
    </row>
    <row r="961" spans="16:76">
      <c r="P961" s="15"/>
      <c r="Q961" s="15"/>
      <c r="W961" s="11"/>
      <c r="AA961" s="11"/>
      <c r="AI961" s="13"/>
      <c r="AL961" s="14"/>
      <c r="AM961" s="14"/>
      <c r="AN961" s="14"/>
      <c r="AO961" s="14"/>
      <c r="AP961" s="14"/>
      <c r="AQ961" s="14"/>
      <c r="AR961" s="14"/>
      <c r="AW961" s="14"/>
      <c r="AY961" s="14"/>
      <c r="AZ961" s="14"/>
      <c r="BA961" s="14"/>
      <c r="BB961" s="14"/>
      <c r="BC961" s="12"/>
      <c r="BD961" s="14"/>
      <c r="BE961" s="14"/>
      <c r="BG961" s="14"/>
      <c r="BI961" s="14"/>
      <c r="BJ961" s="12"/>
      <c r="BK961" s="12"/>
      <c r="BX961" s="11"/>
    </row>
    <row r="962" spans="16:76">
      <c r="P962" s="15"/>
      <c r="Q962" s="15"/>
      <c r="W962" s="11"/>
      <c r="AA962" s="11"/>
      <c r="AI962" s="13"/>
      <c r="AL962" s="14"/>
      <c r="AM962" s="14"/>
      <c r="AN962" s="14"/>
      <c r="AO962" s="14"/>
      <c r="AP962" s="14"/>
      <c r="AQ962" s="14"/>
      <c r="AR962" s="14"/>
      <c r="AW962" s="14"/>
      <c r="AY962" s="14"/>
      <c r="AZ962" s="14"/>
      <c r="BA962" s="14"/>
      <c r="BB962" s="14"/>
      <c r="BC962" s="12"/>
      <c r="BD962" s="14"/>
      <c r="BE962" s="14"/>
      <c r="BG962" s="14"/>
      <c r="BI962" s="14"/>
      <c r="BJ962" s="12"/>
      <c r="BK962" s="12"/>
      <c r="BX962" s="11"/>
    </row>
    <row r="963" spans="16:76">
      <c r="P963" s="15"/>
      <c r="Q963" s="15"/>
      <c r="W963" s="11"/>
      <c r="AA963" s="11"/>
      <c r="AI963" s="13"/>
      <c r="AL963" s="14"/>
      <c r="AM963" s="14"/>
      <c r="AN963" s="14"/>
      <c r="AO963" s="14"/>
      <c r="AP963" s="14"/>
      <c r="AQ963" s="14"/>
      <c r="AR963" s="14"/>
      <c r="AW963" s="14"/>
      <c r="AY963" s="14"/>
      <c r="AZ963" s="14"/>
      <c r="BA963" s="14"/>
      <c r="BB963" s="14"/>
      <c r="BC963" s="12"/>
      <c r="BD963" s="14"/>
      <c r="BE963" s="14"/>
      <c r="BG963" s="14"/>
      <c r="BI963" s="14"/>
      <c r="BJ963" s="12"/>
      <c r="BK963" s="12"/>
      <c r="BX963" s="11"/>
    </row>
    <row r="964" spans="16:76">
      <c r="P964" s="15"/>
      <c r="Q964" s="15"/>
      <c r="W964" s="11"/>
      <c r="AA964" s="11"/>
      <c r="AI964" s="13"/>
      <c r="AL964" s="14"/>
      <c r="AM964" s="14"/>
      <c r="AN964" s="14"/>
      <c r="AO964" s="14"/>
      <c r="AP964" s="14"/>
      <c r="AQ964" s="14"/>
      <c r="AR964" s="14"/>
      <c r="AW964" s="14"/>
      <c r="AY964" s="14"/>
      <c r="AZ964" s="14"/>
      <c r="BA964" s="14"/>
      <c r="BB964" s="14"/>
      <c r="BC964" s="12"/>
      <c r="BD964" s="14"/>
      <c r="BE964" s="14"/>
      <c r="BG964" s="14"/>
      <c r="BI964" s="14"/>
      <c r="BJ964" s="12"/>
      <c r="BK964" s="12"/>
      <c r="BX964" s="11"/>
    </row>
    <row r="965" spans="16:76">
      <c r="P965" s="15"/>
      <c r="Q965" s="15"/>
      <c r="W965" s="11"/>
      <c r="AA965" s="11"/>
      <c r="AI965" s="13"/>
      <c r="AL965" s="14"/>
      <c r="AM965" s="14"/>
      <c r="AN965" s="14"/>
      <c r="AO965" s="14"/>
      <c r="AP965" s="14"/>
      <c r="AQ965" s="14"/>
      <c r="AR965" s="14"/>
      <c r="AW965" s="14"/>
      <c r="AY965" s="14"/>
      <c r="AZ965" s="14"/>
      <c r="BA965" s="14"/>
      <c r="BB965" s="14"/>
      <c r="BC965" s="12"/>
      <c r="BD965" s="14"/>
      <c r="BE965" s="14"/>
      <c r="BG965" s="14"/>
      <c r="BI965" s="14"/>
      <c r="BJ965" s="12"/>
      <c r="BK965" s="12"/>
      <c r="BX965" s="11"/>
    </row>
    <row r="966" spans="16:76">
      <c r="P966" s="15"/>
      <c r="Q966" s="15"/>
      <c r="W966" s="11"/>
      <c r="AA966" s="11"/>
      <c r="AI966" s="13"/>
      <c r="AL966" s="14"/>
      <c r="AM966" s="14"/>
      <c r="AN966" s="14"/>
      <c r="AO966" s="14"/>
      <c r="AP966" s="14"/>
      <c r="AQ966" s="14"/>
      <c r="AR966" s="14"/>
      <c r="AW966" s="14"/>
      <c r="AY966" s="14"/>
      <c r="AZ966" s="14"/>
      <c r="BA966" s="14"/>
      <c r="BB966" s="14"/>
      <c r="BC966" s="12"/>
      <c r="BD966" s="14"/>
      <c r="BE966" s="14"/>
      <c r="BG966" s="14"/>
      <c r="BI966" s="14"/>
      <c r="BJ966" s="12"/>
      <c r="BK966" s="12"/>
      <c r="BX966" s="11"/>
    </row>
    <row r="967" spans="16:76">
      <c r="P967" s="15"/>
      <c r="Q967" s="15"/>
      <c r="W967" s="11"/>
      <c r="AA967" s="11"/>
      <c r="AI967" s="13"/>
      <c r="AL967" s="14"/>
      <c r="AM967" s="14"/>
      <c r="AN967" s="14"/>
      <c r="AO967" s="14"/>
      <c r="AP967" s="14"/>
      <c r="AQ967" s="14"/>
      <c r="AR967" s="14"/>
      <c r="AW967" s="14"/>
      <c r="AY967" s="14"/>
      <c r="AZ967" s="14"/>
      <c r="BA967" s="14"/>
      <c r="BB967" s="14"/>
      <c r="BC967" s="12"/>
      <c r="BD967" s="14"/>
      <c r="BE967" s="14"/>
      <c r="BG967" s="14"/>
      <c r="BI967" s="14"/>
      <c r="BJ967" s="12"/>
      <c r="BK967" s="12"/>
      <c r="BX967" s="11"/>
    </row>
    <row r="968" spans="16:76">
      <c r="P968" s="15"/>
      <c r="Q968" s="15"/>
      <c r="W968" s="11"/>
      <c r="AA968" s="11"/>
      <c r="AI968" s="13"/>
      <c r="AL968" s="14"/>
      <c r="AM968" s="14"/>
      <c r="AN968" s="14"/>
      <c r="AO968" s="14"/>
      <c r="AP968" s="14"/>
      <c r="AQ968" s="14"/>
      <c r="AR968" s="14"/>
      <c r="AW968" s="14"/>
      <c r="AY968" s="14"/>
      <c r="AZ968" s="14"/>
      <c r="BA968" s="14"/>
      <c r="BB968" s="14"/>
      <c r="BC968" s="12"/>
      <c r="BD968" s="14"/>
      <c r="BE968" s="14"/>
      <c r="BG968" s="14"/>
      <c r="BI968" s="14"/>
      <c r="BJ968" s="12"/>
      <c r="BK968" s="12"/>
      <c r="BX968" s="11"/>
    </row>
    <row r="969" spans="16:76">
      <c r="P969" s="15"/>
      <c r="Q969" s="15"/>
      <c r="W969" s="11"/>
      <c r="AA969" s="11"/>
      <c r="AI969" s="13"/>
      <c r="AL969" s="14"/>
      <c r="AM969" s="14"/>
      <c r="AN969" s="14"/>
      <c r="AO969" s="14"/>
      <c r="AP969" s="14"/>
      <c r="AQ969" s="14"/>
      <c r="AR969" s="14"/>
      <c r="AW969" s="14"/>
      <c r="AY969" s="14"/>
      <c r="AZ969" s="14"/>
      <c r="BA969" s="14"/>
      <c r="BB969" s="14"/>
      <c r="BC969" s="12"/>
      <c r="BD969" s="14"/>
      <c r="BE969" s="14"/>
      <c r="BG969" s="14"/>
      <c r="BI969" s="14"/>
      <c r="BJ969" s="12"/>
      <c r="BK969" s="12"/>
      <c r="BX969" s="11"/>
    </row>
    <row r="970" spans="16:76">
      <c r="P970" s="15"/>
      <c r="Q970" s="15"/>
      <c r="W970" s="11"/>
      <c r="AA970" s="11"/>
      <c r="AI970" s="13"/>
      <c r="AL970" s="14"/>
      <c r="AM970" s="14"/>
      <c r="AN970" s="14"/>
      <c r="AO970" s="14"/>
      <c r="AP970" s="14"/>
      <c r="AQ970" s="14"/>
      <c r="AR970" s="14"/>
      <c r="AW970" s="14"/>
      <c r="AY970" s="14"/>
      <c r="AZ970" s="14"/>
      <c r="BA970" s="14"/>
      <c r="BB970" s="14"/>
      <c r="BC970" s="12"/>
      <c r="BD970" s="14"/>
      <c r="BE970" s="14"/>
      <c r="BG970" s="14"/>
      <c r="BI970" s="14"/>
      <c r="BJ970" s="12"/>
      <c r="BK970" s="12"/>
      <c r="BX970" s="11"/>
    </row>
    <row r="971" spans="16:76">
      <c r="P971" s="15"/>
      <c r="Q971" s="15"/>
      <c r="W971" s="11"/>
      <c r="AA971" s="11"/>
      <c r="AI971" s="13"/>
      <c r="AL971" s="14"/>
      <c r="AM971" s="14"/>
      <c r="AN971" s="14"/>
      <c r="AO971" s="14"/>
      <c r="AP971" s="14"/>
      <c r="AQ971" s="14"/>
      <c r="AR971" s="14"/>
      <c r="AW971" s="14"/>
      <c r="AY971" s="14"/>
      <c r="AZ971" s="14"/>
      <c r="BA971" s="14"/>
      <c r="BB971" s="14"/>
      <c r="BC971" s="12"/>
      <c r="BD971" s="14"/>
      <c r="BE971" s="14"/>
      <c r="BG971" s="14"/>
      <c r="BI971" s="14"/>
      <c r="BJ971" s="12"/>
      <c r="BK971" s="12"/>
      <c r="BX971" s="11"/>
    </row>
    <row r="972" spans="16:76">
      <c r="P972" s="15"/>
      <c r="Q972" s="15"/>
      <c r="W972" s="11"/>
      <c r="AA972" s="11"/>
      <c r="AI972" s="13"/>
      <c r="AL972" s="14"/>
      <c r="AM972" s="14"/>
      <c r="AN972" s="14"/>
      <c r="AO972" s="14"/>
      <c r="AP972" s="14"/>
      <c r="AQ972" s="14"/>
      <c r="AR972" s="14"/>
      <c r="AW972" s="14"/>
      <c r="AY972" s="14"/>
      <c r="AZ972" s="14"/>
      <c r="BA972" s="14"/>
      <c r="BB972" s="14"/>
      <c r="BC972" s="12"/>
      <c r="BD972" s="14"/>
      <c r="BE972" s="14"/>
      <c r="BG972" s="14"/>
      <c r="BI972" s="14"/>
      <c r="BJ972" s="12"/>
      <c r="BK972" s="12"/>
      <c r="BX972" s="11"/>
    </row>
    <row r="973" spans="16:76">
      <c r="P973" s="15"/>
      <c r="Q973" s="15"/>
      <c r="W973" s="11"/>
      <c r="AA973" s="11"/>
      <c r="AI973" s="13"/>
      <c r="AL973" s="14"/>
      <c r="AM973" s="14"/>
      <c r="AN973" s="14"/>
      <c r="AO973" s="14"/>
      <c r="AP973" s="14"/>
      <c r="AQ973" s="14"/>
      <c r="AR973" s="14"/>
      <c r="AW973" s="14"/>
      <c r="AY973" s="14"/>
      <c r="AZ973" s="14"/>
      <c r="BA973" s="14"/>
      <c r="BB973" s="14"/>
      <c r="BC973" s="12"/>
      <c r="BD973" s="14"/>
      <c r="BE973" s="14"/>
      <c r="BG973" s="14"/>
      <c r="BI973" s="14"/>
      <c r="BJ973" s="12"/>
      <c r="BK973" s="12"/>
      <c r="BX973" s="11"/>
    </row>
    <row r="974" spans="16:76">
      <c r="P974" s="15"/>
      <c r="Q974" s="15"/>
      <c r="W974" s="11"/>
      <c r="AA974" s="11"/>
      <c r="AI974" s="13"/>
      <c r="AL974" s="14"/>
      <c r="AM974" s="14"/>
      <c r="AN974" s="14"/>
      <c r="AO974" s="14"/>
      <c r="AP974" s="14"/>
      <c r="AQ974" s="14"/>
      <c r="AR974" s="14"/>
      <c r="AW974" s="14"/>
      <c r="AY974" s="14"/>
      <c r="AZ974" s="14"/>
      <c r="BA974" s="14"/>
      <c r="BB974" s="14"/>
      <c r="BC974" s="12"/>
      <c r="BD974" s="14"/>
      <c r="BE974" s="14"/>
      <c r="BG974" s="14"/>
      <c r="BI974" s="14"/>
      <c r="BJ974" s="12"/>
      <c r="BK974" s="12"/>
      <c r="BX974" s="11"/>
    </row>
    <row r="975" spans="16:76">
      <c r="P975" s="15"/>
      <c r="Q975" s="15"/>
      <c r="W975" s="11"/>
      <c r="AA975" s="11"/>
      <c r="AI975" s="13"/>
      <c r="AL975" s="14"/>
      <c r="AM975" s="14"/>
      <c r="AN975" s="14"/>
      <c r="AO975" s="14"/>
      <c r="AP975" s="14"/>
      <c r="AQ975" s="14"/>
      <c r="AR975" s="14"/>
      <c r="AW975" s="14"/>
      <c r="AY975" s="14"/>
      <c r="AZ975" s="14"/>
      <c r="BA975" s="14"/>
      <c r="BB975" s="14"/>
      <c r="BC975" s="12"/>
      <c r="BD975" s="14"/>
      <c r="BE975" s="14"/>
      <c r="BG975" s="14"/>
      <c r="BI975" s="14"/>
      <c r="BJ975" s="12"/>
      <c r="BK975" s="12"/>
      <c r="BX975" s="11"/>
    </row>
    <row r="976" spans="16:76">
      <c r="P976" s="15"/>
      <c r="Q976" s="15"/>
      <c r="W976" s="11"/>
      <c r="AA976" s="11"/>
      <c r="AI976" s="13"/>
      <c r="AL976" s="14"/>
      <c r="AM976" s="14"/>
      <c r="AN976" s="14"/>
      <c r="AO976" s="14"/>
      <c r="AP976" s="14"/>
      <c r="AQ976" s="14"/>
      <c r="AR976" s="14"/>
      <c r="AW976" s="14"/>
      <c r="AY976" s="14"/>
      <c r="AZ976" s="14"/>
      <c r="BA976" s="14"/>
      <c r="BB976" s="14"/>
      <c r="BC976" s="12"/>
      <c r="BD976" s="14"/>
      <c r="BE976" s="14"/>
      <c r="BG976" s="14"/>
      <c r="BI976" s="14"/>
      <c r="BJ976" s="12"/>
      <c r="BK976" s="12"/>
      <c r="BX976" s="11"/>
    </row>
    <row r="977" spans="16:76">
      <c r="P977" s="15"/>
      <c r="Q977" s="15"/>
      <c r="W977" s="11"/>
      <c r="AA977" s="11"/>
      <c r="AI977" s="13"/>
      <c r="AL977" s="14"/>
      <c r="AM977" s="14"/>
      <c r="AN977" s="14"/>
      <c r="AO977" s="14"/>
      <c r="AP977" s="14"/>
      <c r="AQ977" s="14"/>
      <c r="AR977" s="14"/>
      <c r="AW977" s="14"/>
      <c r="AY977" s="14"/>
      <c r="AZ977" s="14"/>
      <c r="BA977" s="14"/>
      <c r="BB977" s="14"/>
      <c r="BC977" s="12"/>
      <c r="BD977" s="14"/>
      <c r="BE977" s="14"/>
      <c r="BG977" s="14"/>
      <c r="BI977" s="14"/>
      <c r="BJ977" s="12"/>
      <c r="BK977" s="12"/>
      <c r="BX977" s="11"/>
    </row>
    <row r="978" spans="16:76">
      <c r="P978" s="15"/>
      <c r="Q978" s="15"/>
      <c r="W978" s="11"/>
      <c r="AA978" s="11"/>
      <c r="AI978" s="13"/>
      <c r="AL978" s="14"/>
      <c r="AM978" s="14"/>
      <c r="AN978" s="14"/>
      <c r="AO978" s="14"/>
      <c r="AP978" s="14"/>
      <c r="AQ978" s="14"/>
      <c r="AR978" s="14"/>
      <c r="AW978" s="14"/>
      <c r="AY978" s="14"/>
      <c r="AZ978" s="14"/>
      <c r="BA978" s="14"/>
      <c r="BB978" s="14"/>
      <c r="BC978" s="12"/>
      <c r="BD978" s="14"/>
      <c r="BE978" s="14"/>
      <c r="BG978" s="14"/>
      <c r="BI978" s="14"/>
      <c r="BJ978" s="12"/>
      <c r="BK978" s="12"/>
      <c r="BX978" s="11"/>
    </row>
    <row r="979" spans="16:76">
      <c r="P979" s="15"/>
      <c r="Q979" s="15"/>
      <c r="W979" s="11"/>
      <c r="AA979" s="11"/>
      <c r="AI979" s="13"/>
      <c r="AL979" s="14"/>
      <c r="AM979" s="14"/>
      <c r="AN979" s="14"/>
      <c r="AO979" s="14"/>
      <c r="AP979" s="14"/>
      <c r="AQ979" s="14"/>
      <c r="AR979" s="14"/>
      <c r="AW979" s="14"/>
      <c r="AY979" s="14"/>
      <c r="AZ979" s="14"/>
      <c r="BA979" s="14"/>
      <c r="BB979" s="14"/>
      <c r="BC979" s="12"/>
      <c r="BD979" s="14"/>
      <c r="BE979" s="14"/>
      <c r="BG979" s="14"/>
      <c r="BI979" s="14"/>
      <c r="BJ979" s="12"/>
      <c r="BK979" s="12"/>
      <c r="BX979" s="11"/>
    </row>
    <row r="980" spans="16:76">
      <c r="P980" s="15"/>
      <c r="Q980" s="15"/>
      <c r="W980" s="11"/>
      <c r="AA980" s="11"/>
      <c r="AI980" s="13"/>
      <c r="AL980" s="14"/>
      <c r="AM980" s="14"/>
      <c r="AN980" s="14"/>
      <c r="AO980" s="14"/>
      <c r="AP980" s="14"/>
      <c r="AQ980" s="14"/>
      <c r="AR980" s="14"/>
      <c r="AW980" s="14"/>
      <c r="AY980" s="14"/>
      <c r="AZ980" s="14"/>
      <c r="BA980" s="14"/>
      <c r="BB980" s="14"/>
      <c r="BC980" s="12"/>
      <c r="BD980" s="14"/>
      <c r="BE980" s="14"/>
      <c r="BG980" s="14"/>
      <c r="BI980" s="14"/>
      <c r="BJ980" s="12"/>
      <c r="BK980" s="12"/>
      <c r="BX980" s="11"/>
    </row>
    <row r="981" spans="16:76">
      <c r="P981" s="15"/>
      <c r="Q981" s="15"/>
      <c r="W981" s="11"/>
      <c r="AA981" s="11"/>
      <c r="AI981" s="13"/>
      <c r="AL981" s="14"/>
      <c r="AM981" s="14"/>
      <c r="AN981" s="14"/>
      <c r="AO981" s="14"/>
      <c r="AP981" s="14"/>
      <c r="AQ981" s="14"/>
      <c r="AR981" s="14"/>
      <c r="AW981" s="14"/>
      <c r="AY981" s="14"/>
      <c r="AZ981" s="14"/>
      <c r="BA981" s="14"/>
      <c r="BB981" s="14"/>
      <c r="BC981" s="12"/>
      <c r="BD981" s="14"/>
      <c r="BE981" s="14"/>
      <c r="BG981" s="14"/>
      <c r="BI981" s="14"/>
      <c r="BJ981" s="12"/>
      <c r="BK981" s="12"/>
      <c r="BX981" s="11"/>
    </row>
    <row r="982" spans="16:76">
      <c r="P982" s="15"/>
      <c r="Q982" s="15"/>
      <c r="W982" s="11"/>
      <c r="AA982" s="11"/>
      <c r="AI982" s="13"/>
      <c r="AL982" s="14"/>
      <c r="AM982" s="14"/>
      <c r="AN982" s="14"/>
      <c r="AO982" s="14"/>
      <c r="AP982" s="14"/>
      <c r="AQ982" s="14"/>
      <c r="AR982" s="14"/>
      <c r="AW982" s="14"/>
      <c r="AY982" s="14"/>
      <c r="AZ982" s="14"/>
      <c r="BA982" s="14"/>
      <c r="BB982" s="14"/>
      <c r="BC982" s="12"/>
      <c r="BD982" s="14"/>
      <c r="BE982" s="14"/>
      <c r="BG982" s="14"/>
      <c r="BI982" s="14"/>
      <c r="BJ982" s="12"/>
      <c r="BK982" s="12"/>
      <c r="BX982" s="11"/>
    </row>
    <row r="983" spans="16:76">
      <c r="P983" s="15"/>
      <c r="Q983" s="15"/>
      <c r="W983" s="11"/>
      <c r="AA983" s="11"/>
      <c r="AI983" s="13"/>
      <c r="AL983" s="14"/>
      <c r="AM983" s="14"/>
      <c r="AN983" s="14"/>
      <c r="AO983" s="14"/>
      <c r="AP983" s="14"/>
      <c r="AQ983" s="14"/>
      <c r="AR983" s="14"/>
      <c r="AW983" s="14"/>
      <c r="AY983" s="14"/>
      <c r="AZ983" s="14"/>
      <c r="BA983" s="14"/>
      <c r="BB983" s="14"/>
      <c r="BC983" s="12"/>
      <c r="BD983" s="14"/>
      <c r="BE983" s="14"/>
      <c r="BG983" s="14"/>
      <c r="BI983" s="14"/>
      <c r="BJ983" s="12"/>
      <c r="BK983" s="12"/>
      <c r="BX983" s="11"/>
    </row>
    <row r="984" spans="16:76">
      <c r="P984" s="15"/>
      <c r="Q984" s="15"/>
      <c r="W984" s="11"/>
      <c r="AA984" s="11"/>
      <c r="AI984" s="13"/>
      <c r="AL984" s="14"/>
      <c r="AM984" s="14"/>
      <c r="AN984" s="14"/>
      <c r="AO984" s="14"/>
      <c r="AP984" s="14"/>
      <c r="AQ984" s="14"/>
      <c r="AR984" s="14"/>
      <c r="AW984" s="14"/>
      <c r="AY984" s="14"/>
      <c r="AZ984" s="14"/>
      <c r="BA984" s="14"/>
      <c r="BB984" s="14"/>
      <c r="BC984" s="12"/>
      <c r="BD984" s="14"/>
      <c r="BE984" s="14"/>
      <c r="BG984" s="14"/>
      <c r="BI984" s="14"/>
      <c r="BJ984" s="12"/>
      <c r="BK984" s="12"/>
      <c r="BX984" s="11"/>
    </row>
    <row r="985" spans="16:76">
      <c r="P985" s="15"/>
      <c r="Q985" s="15"/>
      <c r="W985" s="11"/>
      <c r="AA985" s="11"/>
      <c r="AI985" s="13"/>
      <c r="AL985" s="14"/>
      <c r="AM985" s="14"/>
      <c r="AN985" s="14"/>
      <c r="AO985" s="14"/>
      <c r="AP985" s="14"/>
      <c r="AQ985" s="14"/>
      <c r="AR985" s="14"/>
      <c r="AW985" s="14"/>
      <c r="AY985" s="14"/>
      <c r="AZ985" s="14"/>
      <c r="BA985" s="14"/>
      <c r="BB985" s="14"/>
      <c r="BC985" s="12"/>
      <c r="BD985" s="14"/>
      <c r="BE985" s="14"/>
      <c r="BG985" s="14"/>
      <c r="BI985" s="14"/>
      <c r="BJ985" s="12"/>
      <c r="BK985" s="12"/>
      <c r="BX985" s="11"/>
    </row>
    <row r="986" spans="16:76">
      <c r="P986" s="15"/>
      <c r="Q986" s="15"/>
      <c r="W986" s="11"/>
      <c r="AA986" s="11"/>
      <c r="AI986" s="13"/>
      <c r="AL986" s="14"/>
      <c r="AM986" s="14"/>
      <c r="AN986" s="14"/>
      <c r="AO986" s="14"/>
      <c r="AP986" s="14"/>
      <c r="AQ986" s="14"/>
      <c r="AR986" s="14"/>
      <c r="AW986" s="14"/>
      <c r="AY986" s="14"/>
      <c r="AZ986" s="14"/>
      <c r="BA986" s="14"/>
      <c r="BB986" s="14"/>
      <c r="BC986" s="12"/>
      <c r="BD986" s="14"/>
      <c r="BE986" s="14"/>
      <c r="BG986" s="14"/>
      <c r="BI986" s="14"/>
      <c r="BJ986" s="12"/>
      <c r="BK986" s="12"/>
      <c r="BX986" s="11"/>
    </row>
    <row r="987" spans="16:76">
      <c r="P987" s="15"/>
      <c r="Q987" s="15"/>
      <c r="W987" s="11"/>
      <c r="AA987" s="11"/>
      <c r="AI987" s="13"/>
      <c r="AL987" s="14"/>
      <c r="AM987" s="14"/>
      <c r="AN987" s="14"/>
      <c r="AO987" s="14"/>
      <c r="AP987" s="14"/>
      <c r="AQ987" s="14"/>
      <c r="AR987" s="14"/>
      <c r="AW987" s="14"/>
      <c r="AY987" s="14"/>
      <c r="AZ987" s="14"/>
      <c r="BA987" s="14"/>
      <c r="BB987" s="14"/>
      <c r="BC987" s="12"/>
      <c r="BD987" s="14"/>
      <c r="BE987" s="14"/>
      <c r="BG987" s="14"/>
      <c r="BI987" s="14"/>
      <c r="BJ987" s="12"/>
      <c r="BK987" s="12"/>
      <c r="BX987" s="11"/>
    </row>
    <row r="988" spans="16:76">
      <c r="P988" s="15"/>
      <c r="Q988" s="15"/>
      <c r="W988" s="11"/>
      <c r="AA988" s="11"/>
      <c r="AI988" s="13"/>
      <c r="AL988" s="14"/>
      <c r="AM988" s="14"/>
      <c r="AN988" s="14"/>
      <c r="AO988" s="14"/>
      <c r="AP988" s="14"/>
      <c r="AQ988" s="14"/>
      <c r="AR988" s="14"/>
      <c r="AW988" s="14"/>
      <c r="AY988" s="14"/>
      <c r="AZ988" s="14"/>
      <c r="BA988" s="14"/>
      <c r="BB988" s="14"/>
      <c r="BC988" s="12"/>
      <c r="BD988" s="14"/>
      <c r="BE988" s="14"/>
      <c r="BG988" s="14"/>
      <c r="BI988" s="14"/>
      <c r="BJ988" s="12"/>
      <c r="BK988" s="12"/>
      <c r="BX988" s="11"/>
    </row>
    <row r="989" spans="16:76">
      <c r="P989" s="15"/>
      <c r="Q989" s="15"/>
      <c r="W989" s="11"/>
      <c r="AA989" s="11"/>
      <c r="AI989" s="13"/>
      <c r="AL989" s="14"/>
      <c r="AM989" s="14"/>
      <c r="AN989" s="14"/>
      <c r="AO989" s="14"/>
      <c r="AP989" s="14"/>
      <c r="AQ989" s="14"/>
      <c r="AR989" s="14"/>
      <c r="AW989" s="14"/>
      <c r="AY989" s="14"/>
      <c r="AZ989" s="14"/>
      <c r="BA989" s="14"/>
      <c r="BB989" s="14"/>
      <c r="BC989" s="12"/>
      <c r="BD989" s="14"/>
      <c r="BE989" s="14"/>
      <c r="BG989" s="14"/>
      <c r="BI989" s="14"/>
      <c r="BJ989" s="12"/>
      <c r="BK989" s="12"/>
      <c r="BX989" s="11"/>
    </row>
    <row r="990" spans="16:76">
      <c r="P990" s="15"/>
      <c r="Q990" s="15"/>
      <c r="W990" s="11"/>
      <c r="AA990" s="11"/>
      <c r="AI990" s="13"/>
      <c r="AL990" s="14"/>
      <c r="AM990" s="14"/>
      <c r="AN990" s="14"/>
      <c r="AO990" s="14"/>
      <c r="AP990" s="14"/>
      <c r="AQ990" s="14"/>
      <c r="AR990" s="14"/>
      <c r="AW990" s="14"/>
      <c r="AY990" s="14"/>
      <c r="AZ990" s="14"/>
      <c r="BA990" s="14"/>
      <c r="BB990" s="14"/>
      <c r="BC990" s="12"/>
      <c r="BD990" s="14"/>
      <c r="BE990" s="14"/>
      <c r="BG990" s="14"/>
      <c r="BI990" s="14"/>
      <c r="BJ990" s="12"/>
      <c r="BK990" s="12"/>
      <c r="BX990" s="11"/>
    </row>
    <row r="991" spans="16:76">
      <c r="P991" s="15"/>
      <c r="Q991" s="15"/>
      <c r="W991" s="11"/>
      <c r="AA991" s="11"/>
      <c r="AI991" s="13"/>
      <c r="AL991" s="14"/>
      <c r="AM991" s="14"/>
      <c r="AN991" s="14"/>
      <c r="AO991" s="14"/>
      <c r="AP991" s="14"/>
      <c r="AQ991" s="14"/>
      <c r="AR991" s="14"/>
      <c r="AW991" s="14"/>
      <c r="AY991" s="14"/>
      <c r="AZ991" s="14"/>
      <c r="BA991" s="14"/>
      <c r="BB991" s="14"/>
      <c r="BC991" s="12"/>
      <c r="BD991" s="14"/>
      <c r="BE991" s="14"/>
      <c r="BG991" s="14"/>
      <c r="BI991" s="14"/>
      <c r="BJ991" s="12"/>
      <c r="BK991" s="12"/>
      <c r="BX991" s="11"/>
    </row>
    <row r="992" spans="16:76">
      <c r="P992" s="15"/>
      <c r="Q992" s="15"/>
      <c r="W992" s="11"/>
      <c r="AA992" s="11"/>
      <c r="AI992" s="13"/>
      <c r="AL992" s="14"/>
      <c r="AM992" s="14"/>
      <c r="AN992" s="14"/>
      <c r="AO992" s="14"/>
      <c r="AP992" s="14"/>
      <c r="AQ992" s="14"/>
      <c r="AR992" s="14"/>
      <c r="AW992" s="14"/>
      <c r="AY992" s="14"/>
      <c r="AZ992" s="14"/>
      <c r="BA992" s="14"/>
      <c r="BB992" s="14"/>
      <c r="BC992" s="12"/>
      <c r="BD992" s="14"/>
      <c r="BE992" s="14"/>
      <c r="BG992" s="14"/>
      <c r="BI992" s="14"/>
      <c r="BJ992" s="12"/>
      <c r="BK992" s="12"/>
      <c r="BX992" s="11"/>
    </row>
    <row r="993" spans="16:76">
      <c r="P993" s="15"/>
      <c r="Q993" s="15"/>
      <c r="W993" s="11"/>
      <c r="AA993" s="11"/>
      <c r="AI993" s="13"/>
      <c r="AL993" s="14"/>
      <c r="AM993" s="14"/>
      <c r="AN993" s="14"/>
      <c r="AO993" s="14"/>
      <c r="AP993" s="14"/>
      <c r="AQ993" s="14"/>
      <c r="AR993" s="14"/>
      <c r="AW993" s="14"/>
      <c r="AY993" s="14"/>
      <c r="AZ993" s="14"/>
      <c r="BA993" s="14"/>
      <c r="BB993" s="14"/>
      <c r="BC993" s="12"/>
      <c r="BD993" s="14"/>
      <c r="BE993" s="14"/>
      <c r="BG993" s="14"/>
      <c r="BI993" s="14"/>
      <c r="BJ993" s="12"/>
      <c r="BK993" s="12"/>
      <c r="BX993" s="11"/>
    </row>
    <row r="994" spans="16:76">
      <c r="P994" s="15"/>
      <c r="Q994" s="15"/>
      <c r="W994" s="11"/>
      <c r="AA994" s="11"/>
      <c r="AI994" s="13"/>
      <c r="AL994" s="14"/>
      <c r="AM994" s="14"/>
      <c r="AN994" s="14"/>
      <c r="AO994" s="14"/>
      <c r="AP994" s="14"/>
      <c r="AQ994" s="14"/>
      <c r="AR994" s="14"/>
      <c r="AW994" s="14"/>
      <c r="AY994" s="14"/>
      <c r="AZ994" s="14"/>
      <c r="BA994" s="14"/>
      <c r="BB994" s="14"/>
      <c r="BC994" s="12"/>
      <c r="BD994" s="14"/>
      <c r="BE994" s="14"/>
      <c r="BG994" s="14"/>
      <c r="BI994" s="14"/>
      <c r="BJ994" s="12"/>
      <c r="BK994" s="12"/>
      <c r="BX994" s="11"/>
    </row>
    <row r="995" spans="16:76">
      <c r="P995" s="15"/>
      <c r="Q995" s="15"/>
      <c r="W995" s="11"/>
      <c r="AA995" s="11"/>
      <c r="AI995" s="13"/>
      <c r="AL995" s="14"/>
      <c r="AM995" s="14"/>
      <c r="AN995" s="14"/>
      <c r="AO995" s="14"/>
      <c r="AP995" s="14"/>
      <c r="AQ995" s="14"/>
      <c r="AR995" s="14"/>
      <c r="AW995" s="14"/>
      <c r="AY995" s="14"/>
      <c r="AZ995" s="14"/>
      <c r="BA995" s="14"/>
      <c r="BB995" s="14"/>
      <c r="BC995" s="12"/>
      <c r="BD995" s="14"/>
      <c r="BE995" s="14"/>
      <c r="BG995" s="14"/>
      <c r="BI995" s="14"/>
      <c r="BJ995" s="12"/>
      <c r="BK995" s="12"/>
      <c r="BX995" s="11"/>
    </row>
    <row r="996" spans="16:76">
      <c r="P996" s="15"/>
      <c r="Q996" s="15"/>
      <c r="W996" s="11"/>
      <c r="AA996" s="11"/>
      <c r="AI996" s="13"/>
      <c r="AL996" s="14"/>
      <c r="AM996" s="14"/>
      <c r="AN996" s="14"/>
      <c r="AO996" s="14"/>
      <c r="AP996" s="14"/>
      <c r="AQ996" s="14"/>
      <c r="AR996" s="14"/>
      <c r="AW996" s="14"/>
      <c r="AY996" s="14"/>
      <c r="AZ996" s="14"/>
      <c r="BA996" s="14"/>
      <c r="BB996" s="14"/>
      <c r="BC996" s="12"/>
      <c r="BD996" s="14"/>
      <c r="BE996" s="14"/>
      <c r="BG996" s="14"/>
      <c r="BI996" s="14"/>
      <c r="BJ996" s="12"/>
      <c r="BK996" s="12"/>
      <c r="BX996" s="11"/>
    </row>
    <row r="997" spans="16:76">
      <c r="P997" s="15"/>
      <c r="Q997" s="15"/>
      <c r="W997" s="11"/>
      <c r="AA997" s="11"/>
      <c r="AI997" s="13"/>
      <c r="AL997" s="14"/>
      <c r="AM997" s="14"/>
      <c r="AN997" s="14"/>
      <c r="AO997" s="14"/>
      <c r="AP997" s="14"/>
      <c r="AQ997" s="14"/>
      <c r="AR997" s="14"/>
      <c r="AW997" s="14"/>
      <c r="AY997" s="14"/>
      <c r="AZ997" s="14"/>
      <c r="BA997" s="14"/>
      <c r="BB997" s="14"/>
      <c r="BC997" s="12"/>
      <c r="BD997" s="14"/>
      <c r="BE997" s="14"/>
      <c r="BG997" s="14"/>
      <c r="BI997" s="14"/>
      <c r="BJ997" s="12"/>
      <c r="BK997" s="12"/>
      <c r="BX997" s="11"/>
    </row>
    <row r="998" spans="16:76">
      <c r="P998" s="15"/>
      <c r="Q998" s="15"/>
      <c r="W998" s="11"/>
      <c r="AA998" s="11"/>
      <c r="AI998" s="13"/>
      <c r="AL998" s="14"/>
      <c r="AM998" s="14"/>
      <c r="AN998" s="14"/>
      <c r="AO998" s="14"/>
      <c r="AP998" s="14"/>
      <c r="AQ998" s="14"/>
      <c r="AR998" s="14"/>
      <c r="AW998" s="14"/>
      <c r="AY998" s="14"/>
      <c r="AZ998" s="14"/>
      <c r="BA998" s="14"/>
      <c r="BB998" s="14"/>
      <c r="BC998" s="12"/>
      <c r="BD998" s="14"/>
      <c r="BE998" s="14"/>
      <c r="BG998" s="14"/>
      <c r="BI998" s="14"/>
      <c r="BJ998" s="12"/>
      <c r="BK998" s="12"/>
      <c r="BX998" s="11"/>
    </row>
    <row r="999" spans="16:76">
      <c r="P999" s="15"/>
      <c r="Q999" s="15"/>
      <c r="W999" s="11"/>
      <c r="AA999" s="11"/>
      <c r="AI999" s="13"/>
      <c r="AL999" s="14"/>
      <c r="AM999" s="14"/>
      <c r="AN999" s="14"/>
      <c r="AO999" s="14"/>
      <c r="AP999" s="14"/>
      <c r="AQ999" s="14"/>
      <c r="AR999" s="14"/>
      <c r="AW999" s="14"/>
      <c r="AY999" s="14"/>
      <c r="AZ999" s="14"/>
      <c r="BA999" s="14"/>
      <c r="BB999" s="14"/>
      <c r="BC999" s="12"/>
      <c r="BD999" s="14"/>
      <c r="BE999" s="14"/>
      <c r="BG999" s="14"/>
      <c r="BI999" s="14"/>
      <c r="BJ999" s="12"/>
      <c r="BK999" s="12"/>
      <c r="BX999" s="11"/>
    </row>
    <row r="1000" spans="16:76">
      <c r="P1000" s="15"/>
      <c r="Q1000" s="15"/>
      <c r="W1000" s="11"/>
      <c r="AA1000" s="11"/>
      <c r="AI1000" s="13"/>
      <c r="AL1000" s="14"/>
      <c r="AM1000" s="14"/>
      <c r="AN1000" s="14"/>
      <c r="AO1000" s="14"/>
      <c r="AP1000" s="14"/>
      <c r="AQ1000" s="14"/>
      <c r="AR1000" s="14"/>
      <c r="AW1000" s="14"/>
      <c r="AY1000" s="14"/>
      <c r="AZ1000" s="14"/>
      <c r="BA1000" s="14"/>
      <c r="BB1000" s="14"/>
      <c r="BC1000" s="12"/>
      <c r="BD1000" s="14"/>
      <c r="BE1000" s="14"/>
      <c r="BG1000" s="14"/>
      <c r="BI1000" s="14"/>
      <c r="BJ1000" s="12"/>
      <c r="BK1000" s="12"/>
      <c r="BX1000" s="11"/>
    </row>
    <row r="1001" spans="16:76">
      <c r="P1001" s="15"/>
      <c r="Q1001" s="15"/>
      <c r="W1001" s="11"/>
      <c r="AA1001" s="11"/>
      <c r="AI1001" s="13"/>
      <c r="AL1001" s="14"/>
      <c r="AM1001" s="14"/>
      <c r="AN1001" s="14"/>
      <c r="AO1001" s="14"/>
      <c r="AP1001" s="14"/>
      <c r="AQ1001" s="14"/>
      <c r="AR1001" s="14"/>
      <c r="AW1001" s="14"/>
      <c r="AY1001" s="14"/>
      <c r="AZ1001" s="14"/>
      <c r="BA1001" s="14"/>
      <c r="BB1001" s="14"/>
      <c r="BC1001" s="12"/>
      <c r="BD1001" s="14"/>
      <c r="BE1001" s="14"/>
      <c r="BG1001" s="14"/>
      <c r="BI1001" s="14"/>
      <c r="BJ1001" s="12"/>
      <c r="BK1001" s="12"/>
      <c r="BX1001" s="11"/>
    </row>
    <row r="1002" spans="16:76">
      <c r="P1002" s="15"/>
      <c r="Q1002" s="15"/>
      <c r="W1002" s="11"/>
      <c r="AA1002" s="11"/>
      <c r="AI1002" s="13"/>
      <c r="AL1002" s="14"/>
      <c r="AM1002" s="14"/>
      <c r="AN1002" s="14"/>
      <c r="AO1002" s="14"/>
      <c r="AP1002" s="14"/>
      <c r="AQ1002" s="14"/>
      <c r="AR1002" s="14"/>
      <c r="AW1002" s="14"/>
      <c r="AY1002" s="14"/>
      <c r="AZ1002" s="14"/>
      <c r="BA1002" s="14"/>
      <c r="BB1002" s="14"/>
      <c r="BC1002" s="12"/>
      <c r="BD1002" s="14"/>
      <c r="BE1002" s="14"/>
      <c r="BG1002" s="14"/>
      <c r="BI1002" s="14"/>
      <c r="BJ1002" s="12"/>
      <c r="BK1002" s="12"/>
      <c r="BX1002" s="11"/>
    </row>
    <row r="1003" spans="16:76">
      <c r="P1003" s="15"/>
      <c r="Q1003" s="15"/>
      <c r="W1003" s="11"/>
      <c r="AA1003" s="11"/>
      <c r="AI1003" s="13"/>
      <c r="AL1003" s="14"/>
      <c r="AM1003" s="14"/>
      <c r="AN1003" s="14"/>
      <c r="AO1003" s="14"/>
      <c r="AP1003" s="14"/>
      <c r="AQ1003" s="14"/>
      <c r="AR1003" s="14"/>
      <c r="AW1003" s="14"/>
      <c r="AY1003" s="14"/>
      <c r="AZ1003" s="14"/>
      <c r="BA1003" s="14"/>
      <c r="BB1003" s="14"/>
      <c r="BC1003" s="12"/>
      <c r="BD1003" s="14"/>
      <c r="BE1003" s="14"/>
      <c r="BG1003" s="14"/>
      <c r="BI1003" s="14"/>
      <c r="BJ1003" s="12"/>
      <c r="BK1003" s="12"/>
      <c r="BX1003" s="11"/>
    </row>
    <row r="1004" spans="16:76">
      <c r="P1004" s="15"/>
      <c r="Q1004" s="15"/>
      <c r="W1004" s="11"/>
      <c r="AA1004" s="11"/>
      <c r="AI1004" s="13"/>
      <c r="AL1004" s="14"/>
      <c r="AM1004" s="14"/>
      <c r="AN1004" s="14"/>
      <c r="AO1004" s="14"/>
      <c r="AP1004" s="14"/>
      <c r="AQ1004" s="14"/>
      <c r="AR1004" s="14"/>
      <c r="AW1004" s="14"/>
      <c r="AY1004" s="14"/>
      <c r="AZ1004" s="14"/>
      <c r="BA1004" s="14"/>
      <c r="BB1004" s="14"/>
      <c r="BC1004" s="12"/>
      <c r="BD1004" s="14"/>
      <c r="BE1004" s="14"/>
      <c r="BG1004" s="14"/>
      <c r="BI1004" s="14"/>
      <c r="BJ1004" s="12"/>
      <c r="BK1004" s="12"/>
      <c r="BX1004" s="11"/>
    </row>
    <row r="1005" spans="16:76">
      <c r="P1005" s="15"/>
      <c r="Q1005" s="15"/>
      <c r="W1005" s="11"/>
      <c r="AA1005" s="11"/>
      <c r="AI1005" s="13"/>
      <c r="AL1005" s="14"/>
      <c r="AM1005" s="14"/>
      <c r="AN1005" s="14"/>
      <c r="AO1005" s="14"/>
      <c r="AP1005" s="14"/>
      <c r="AQ1005" s="14"/>
      <c r="AR1005" s="14"/>
      <c r="AW1005" s="14"/>
      <c r="AY1005" s="14"/>
      <c r="AZ1005" s="14"/>
      <c r="BA1005" s="14"/>
      <c r="BB1005" s="14"/>
      <c r="BC1005" s="12"/>
      <c r="BD1005" s="14"/>
      <c r="BE1005" s="14"/>
      <c r="BG1005" s="14"/>
      <c r="BI1005" s="14"/>
      <c r="BJ1005" s="12"/>
      <c r="BK1005" s="12"/>
      <c r="BX1005" s="11"/>
    </row>
    <row r="1006" spans="16:76">
      <c r="P1006" s="15"/>
      <c r="Q1006" s="15"/>
      <c r="W1006" s="11"/>
      <c r="AA1006" s="11"/>
      <c r="AI1006" s="13"/>
      <c r="AL1006" s="14"/>
      <c r="AM1006" s="14"/>
      <c r="AN1006" s="14"/>
      <c r="AO1006" s="14"/>
      <c r="AP1006" s="14"/>
      <c r="AQ1006" s="14"/>
      <c r="AR1006" s="14"/>
      <c r="AW1006" s="14"/>
      <c r="AY1006" s="14"/>
      <c r="AZ1006" s="14"/>
      <c r="BA1006" s="14"/>
      <c r="BB1006" s="14"/>
      <c r="BC1006" s="12"/>
      <c r="BD1006" s="14"/>
      <c r="BE1006" s="14"/>
      <c r="BG1006" s="14"/>
      <c r="BI1006" s="14"/>
      <c r="BJ1006" s="12"/>
      <c r="BK1006" s="12"/>
      <c r="BX1006" s="11"/>
    </row>
    <row r="1007" spans="16:76">
      <c r="P1007" s="15"/>
      <c r="Q1007" s="15"/>
      <c r="W1007" s="11"/>
      <c r="AA1007" s="11"/>
      <c r="AI1007" s="13"/>
      <c r="AL1007" s="14"/>
      <c r="AM1007" s="14"/>
      <c r="AN1007" s="14"/>
      <c r="AO1007" s="14"/>
      <c r="AP1007" s="14"/>
      <c r="AQ1007" s="14"/>
      <c r="AR1007" s="14"/>
      <c r="AW1007" s="14"/>
      <c r="AY1007" s="14"/>
      <c r="AZ1007" s="14"/>
      <c r="BA1007" s="14"/>
      <c r="BB1007" s="14"/>
      <c r="BC1007" s="12"/>
      <c r="BD1007" s="14"/>
      <c r="BE1007" s="14"/>
      <c r="BG1007" s="14"/>
      <c r="BI1007" s="14"/>
      <c r="BJ1007" s="12"/>
      <c r="BK1007" s="12"/>
      <c r="BX1007" s="11"/>
    </row>
    <row r="1008" spans="16:76">
      <c r="P1008" s="15"/>
      <c r="Q1008" s="15"/>
      <c r="W1008" s="11"/>
      <c r="AA1008" s="11"/>
      <c r="AI1008" s="13"/>
      <c r="AL1008" s="14"/>
      <c r="AM1008" s="14"/>
      <c r="AN1008" s="14"/>
      <c r="AO1008" s="14"/>
      <c r="AP1008" s="14"/>
      <c r="AQ1008" s="14"/>
      <c r="AR1008" s="14"/>
      <c r="AW1008" s="14"/>
      <c r="AY1008" s="14"/>
      <c r="AZ1008" s="14"/>
      <c r="BA1008" s="14"/>
      <c r="BB1008" s="14"/>
      <c r="BC1008" s="12"/>
      <c r="BD1008" s="14"/>
      <c r="BE1008" s="14"/>
      <c r="BG1008" s="14"/>
      <c r="BI1008" s="14"/>
      <c r="BJ1008" s="12"/>
      <c r="BK1008" s="12"/>
      <c r="BX1008" s="11"/>
    </row>
    <row r="1009" spans="16:76">
      <c r="P1009" s="15"/>
      <c r="Q1009" s="15"/>
      <c r="W1009" s="11"/>
      <c r="AA1009" s="11"/>
      <c r="AI1009" s="13"/>
      <c r="AL1009" s="14"/>
      <c r="AM1009" s="14"/>
      <c r="AN1009" s="14"/>
      <c r="AO1009" s="14"/>
      <c r="AP1009" s="14"/>
      <c r="AQ1009" s="14"/>
      <c r="AR1009" s="14"/>
      <c r="AW1009" s="14"/>
      <c r="AY1009" s="14"/>
      <c r="AZ1009" s="14"/>
      <c r="BA1009" s="14"/>
      <c r="BB1009" s="14"/>
      <c r="BC1009" s="12"/>
      <c r="BD1009" s="14"/>
      <c r="BE1009" s="14"/>
      <c r="BG1009" s="14"/>
      <c r="BI1009" s="14"/>
      <c r="BJ1009" s="12"/>
      <c r="BK1009" s="12"/>
      <c r="BX1009" s="11"/>
    </row>
    <row r="1010" spans="16:76">
      <c r="P1010" s="15"/>
      <c r="Q1010" s="15"/>
      <c r="W1010" s="11"/>
      <c r="AA1010" s="11"/>
      <c r="AI1010" s="13"/>
      <c r="AL1010" s="14"/>
      <c r="AM1010" s="14"/>
      <c r="AN1010" s="14"/>
      <c r="AO1010" s="14"/>
      <c r="AP1010" s="14"/>
      <c r="AQ1010" s="14"/>
      <c r="AR1010" s="14"/>
      <c r="AW1010" s="14"/>
      <c r="AY1010" s="14"/>
      <c r="AZ1010" s="14"/>
      <c r="BA1010" s="14"/>
      <c r="BB1010" s="14"/>
      <c r="BC1010" s="12"/>
      <c r="BD1010" s="14"/>
      <c r="BE1010" s="14"/>
      <c r="BG1010" s="14"/>
      <c r="BI1010" s="14"/>
      <c r="BJ1010" s="12"/>
      <c r="BK1010" s="12"/>
      <c r="BX1010" s="11"/>
    </row>
    <row r="1011" spans="16:76">
      <c r="P1011" s="15"/>
      <c r="Q1011" s="15"/>
      <c r="W1011" s="11"/>
      <c r="AA1011" s="11"/>
      <c r="AI1011" s="13"/>
      <c r="AL1011" s="14"/>
      <c r="AM1011" s="14"/>
      <c r="AN1011" s="14"/>
      <c r="AO1011" s="14"/>
      <c r="AP1011" s="14"/>
      <c r="AQ1011" s="14"/>
      <c r="AR1011" s="14"/>
      <c r="AW1011" s="14"/>
      <c r="AY1011" s="14"/>
      <c r="AZ1011" s="14"/>
      <c r="BA1011" s="14"/>
      <c r="BB1011" s="14"/>
      <c r="BC1011" s="12"/>
      <c r="BD1011" s="14"/>
      <c r="BE1011" s="14"/>
      <c r="BG1011" s="14"/>
      <c r="BI1011" s="14"/>
      <c r="BJ1011" s="12"/>
      <c r="BK1011" s="12"/>
      <c r="BX1011" s="11"/>
    </row>
    <row r="1012" spans="16:76">
      <c r="P1012" s="15"/>
      <c r="Q1012" s="15"/>
      <c r="W1012" s="11"/>
      <c r="AA1012" s="11"/>
      <c r="AI1012" s="13"/>
      <c r="AL1012" s="14"/>
      <c r="AM1012" s="14"/>
      <c r="AN1012" s="14"/>
      <c r="AO1012" s="14"/>
      <c r="AP1012" s="14"/>
      <c r="AQ1012" s="14"/>
      <c r="AR1012" s="14"/>
      <c r="AW1012" s="14"/>
      <c r="AY1012" s="14"/>
      <c r="AZ1012" s="14"/>
      <c r="BA1012" s="14"/>
      <c r="BB1012" s="14"/>
      <c r="BC1012" s="12"/>
      <c r="BD1012" s="14"/>
      <c r="BE1012" s="14"/>
      <c r="BG1012" s="14"/>
      <c r="BI1012" s="14"/>
      <c r="BJ1012" s="12"/>
      <c r="BK1012" s="12"/>
      <c r="BX1012" s="11"/>
    </row>
    <row r="1013" spans="16:76">
      <c r="P1013" s="15"/>
      <c r="Q1013" s="15"/>
      <c r="W1013" s="11"/>
      <c r="AA1013" s="11"/>
      <c r="AI1013" s="13"/>
      <c r="AL1013" s="14"/>
      <c r="AM1013" s="14"/>
      <c r="AN1013" s="14"/>
      <c r="AO1013" s="14"/>
      <c r="AP1013" s="14"/>
      <c r="AQ1013" s="14"/>
      <c r="AR1013" s="14"/>
      <c r="AW1013" s="14"/>
      <c r="AY1013" s="14"/>
      <c r="AZ1013" s="14"/>
      <c r="BA1013" s="14"/>
      <c r="BB1013" s="14"/>
      <c r="BC1013" s="12"/>
      <c r="BD1013" s="14"/>
      <c r="BE1013" s="14"/>
      <c r="BG1013" s="14"/>
      <c r="BI1013" s="14"/>
      <c r="BJ1013" s="12"/>
      <c r="BK1013" s="12"/>
      <c r="BX1013" s="11"/>
    </row>
    <row r="1014" spans="16:76">
      <c r="P1014" s="15"/>
      <c r="Q1014" s="15"/>
      <c r="W1014" s="11"/>
      <c r="AA1014" s="11"/>
      <c r="AI1014" s="13"/>
      <c r="AL1014" s="14"/>
      <c r="AM1014" s="14"/>
      <c r="AN1014" s="14"/>
      <c r="AO1014" s="14"/>
      <c r="AP1014" s="14"/>
      <c r="AQ1014" s="14"/>
      <c r="AR1014" s="14"/>
      <c r="AW1014" s="14"/>
      <c r="AY1014" s="14"/>
      <c r="AZ1014" s="14"/>
      <c r="BA1014" s="14"/>
      <c r="BB1014" s="14"/>
      <c r="BC1014" s="12"/>
      <c r="BD1014" s="14"/>
      <c r="BE1014" s="14"/>
      <c r="BG1014" s="14"/>
      <c r="BI1014" s="14"/>
      <c r="BJ1014" s="12"/>
      <c r="BK1014" s="12"/>
      <c r="BX1014" s="11"/>
    </row>
    <row r="1015" spans="16:76">
      <c r="P1015" s="15"/>
      <c r="Q1015" s="15"/>
      <c r="W1015" s="11"/>
      <c r="AA1015" s="11"/>
      <c r="AI1015" s="13"/>
      <c r="AL1015" s="14"/>
      <c r="AM1015" s="14"/>
      <c r="AN1015" s="14"/>
      <c r="AO1015" s="14"/>
      <c r="AP1015" s="14"/>
      <c r="AQ1015" s="14"/>
      <c r="AR1015" s="14"/>
      <c r="AW1015" s="14"/>
      <c r="AY1015" s="14"/>
      <c r="AZ1015" s="14"/>
      <c r="BA1015" s="14"/>
      <c r="BB1015" s="14"/>
      <c r="BC1015" s="12"/>
      <c r="BD1015" s="14"/>
      <c r="BE1015" s="14"/>
      <c r="BG1015" s="14"/>
      <c r="BI1015" s="14"/>
      <c r="BJ1015" s="12"/>
      <c r="BK1015" s="12"/>
      <c r="BX1015" s="11"/>
    </row>
    <row r="1016" spans="16:76">
      <c r="P1016" s="15"/>
      <c r="Q1016" s="15"/>
      <c r="W1016" s="11"/>
      <c r="AA1016" s="11"/>
      <c r="AI1016" s="13"/>
      <c r="AL1016" s="14"/>
      <c r="AM1016" s="14"/>
      <c r="AN1016" s="14"/>
      <c r="AO1016" s="14"/>
      <c r="AP1016" s="14"/>
      <c r="AQ1016" s="14"/>
      <c r="AR1016" s="14"/>
      <c r="AW1016" s="14"/>
      <c r="AY1016" s="14"/>
      <c r="AZ1016" s="14"/>
      <c r="BA1016" s="14"/>
      <c r="BB1016" s="14"/>
      <c r="BC1016" s="12"/>
      <c r="BD1016" s="14"/>
      <c r="BE1016" s="14"/>
      <c r="BG1016" s="14"/>
      <c r="BI1016" s="14"/>
      <c r="BJ1016" s="12"/>
      <c r="BK1016" s="12"/>
      <c r="BX1016" s="11"/>
    </row>
    <row r="1017" spans="16:76">
      <c r="P1017" s="15"/>
      <c r="Q1017" s="15"/>
      <c r="W1017" s="11"/>
      <c r="AA1017" s="11"/>
      <c r="AI1017" s="13"/>
      <c r="AL1017" s="14"/>
      <c r="AM1017" s="14"/>
      <c r="AN1017" s="14"/>
      <c r="AO1017" s="14"/>
      <c r="AP1017" s="14"/>
      <c r="AQ1017" s="14"/>
      <c r="AR1017" s="14"/>
      <c r="AW1017" s="14"/>
      <c r="AY1017" s="14"/>
      <c r="AZ1017" s="14"/>
      <c r="BA1017" s="14"/>
      <c r="BB1017" s="14"/>
      <c r="BC1017" s="12"/>
      <c r="BD1017" s="14"/>
      <c r="BE1017" s="14"/>
      <c r="BG1017" s="14"/>
      <c r="BI1017" s="14"/>
      <c r="BJ1017" s="12"/>
      <c r="BK1017" s="12"/>
      <c r="BX1017" s="11"/>
    </row>
    <row r="1018" spans="16:76">
      <c r="P1018" s="15"/>
      <c r="Q1018" s="15"/>
      <c r="W1018" s="11"/>
      <c r="AA1018" s="11"/>
      <c r="AI1018" s="13"/>
      <c r="AL1018" s="14"/>
      <c r="AM1018" s="14"/>
      <c r="AN1018" s="14"/>
      <c r="AO1018" s="14"/>
      <c r="AP1018" s="14"/>
      <c r="AQ1018" s="14"/>
      <c r="AR1018" s="14"/>
      <c r="AW1018" s="14"/>
      <c r="AY1018" s="14"/>
      <c r="AZ1018" s="14"/>
      <c r="BA1018" s="14"/>
      <c r="BB1018" s="14"/>
      <c r="BC1018" s="12"/>
      <c r="BD1018" s="14"/>
      <c r="BE1018" s="14"/>
      <c r="BG1018" s="14"/>
      <c r="BI1018" s="14"/>
      <c r="BJ1018" s="12"/>
      <c r="BK1018" s="12"/>
      <c r="BX1018" s="11"/>
    </row>
    <row r="1019" spans="16:76">
      <c r="P1019" s="15"/>
      <c r="Q1019" s="15"/>
      <c r="W1019" s="11"/>
      <c r="AA1019" s="11"/>
      <c r="AI1019" s="13"/>
      <c r="AL1019" s="14"/>
      <c r="AM1019" s="14"/>
      <c r="AN1019" s="14"/>
      <c r="AO1019" s="14"/>
      <c r="AP1019" s="14"/>
      <c r="AQ1019" s="14"/>
      <c r="AR1019" s="14"/>
      <c r="AW1019" s="14"/>
      <c r="AY1019" s="14"/>
      <c r="AZ1019" s="14"/>
      <c r="BA1019" s="14"/>
      <c r="BB1019" s="14"/>
      <c r="BC1019" s="12"/>
      <c r="BD1019" s="14"/>
      <c r="BE1019" s="14"/>
      <c r="BG1019" s="14"/>
      <c r="BI1019" s="14"/>
      <c r="BJ1019" s="12"/>
      <c r="BK1019" s="12"/>
      <c r="BX1019" s="11"/>
    </row>
    <row r="1020" spans="16:76">
      <c r="P1020" s="15"/>
      <c r="Q1020" s="15"/>
      <c r="W1020" s="11"/>
      <c r="AA1020" s="11"/>
      <c r="AI1020" s="13"/>
      <c r="AL1020" s="14"/>
      <c r="AM1020" s="14"/>
      <c r="AN1020" s="14"/>
      <c r="AO1020" s="14"/>
      <c r="AP1020" s="14"/>
      <c r="AQ1020" s="14"/>
      <c r="AR1020" s="14"/>
      <c r="AW1020" s="14"/>
      <c r="AY1020" s="14"/>
      <c r="AZ1020" s="14"/>
      <c r="BA1020" s="14"/>
      <c r="BB1020" s="14"/>
      <c r="BC1020" s="12"/>
      <c r="BD1020" s="14"/>
      <c r="BE1020" s="14"/>
      <c r="BG1020" s="14"/>
      <c r="BI1020" s="14"/>
      <c r="BJ1020" s="12"/>
      <c r="BK1020" s="12"/>
      <c r="BX1020" s="11"/>
    </row>
    <row r="1021" spans="16:76">
      <c r="P1021" s="15"/>
      <c r="Q1021" s="15"/>
      <c r="W1021" s="11"/>
      <c r="AA1021" s="11"/>
      <c r="AI1021" s="13"/>
      <c r="AL1021" s="14"/>
      <c r="AM1021" s="14"/>
      <c r="AN1021" s="14"/>
      <c r="AO1021" s="14"/>
      <c r="AP1021" s="14"/>
      <c r="AQ1021" s="14"/>
      <c r="AR1021" s="14"/>
      <c r="AW1021" s="14"/>
      <c r="AY1021" s="14"/>
      <c r="AZ1021" s="14"/>
      <c r="BA1021" s="14"/>
      <c r="BB1021" s="14"/>
      <c r="BC1021" s="12"/>
      <c r="BD1021" s="14"/>
      <c r="BE1021" s="14"/>
      <c r="BG1021" s="14"/>
      <c r="BI1021" s="14"/>
      <c r="BJ1021" s="12"/>
      <c r="BK1021" s="12"/>
      <c r="BX1021" s="11"/>
    </row>
    <row r="1022" spans="16:76">
      <c r="P1022" s="15"/>
      <c r="Q1022" s="15"/>
      <c r="W1022" s="11"/>
      <c r="AA1022" s="11"/>
      <c r="AI1022" s="13"/>
      <c r="AL1022" s="14"/>
      <c r="AM1022" s="14"/>
      <c r="AN1022" s="14"/>
      <c r="AO1022" s="14"/>
      <c r="AP1022" s="14"/>
      <c r="AQ1022" s="14"/>
      <c r="AR1022" s="14"/>
      <c r="AW1022" s="14"/>
      <c r="AY1022" s="14"/>
      <c r="AZ1022" s="14"/>
      <c r="BA1022" s="14"/>
      <c r="BB1022" s="14"/>
      <c r="BC1022" s="12"/>
      <c r="BD1022" s="14"/>
      <c r="BE1022" s="14"/>
      <c r="BG1022" s="14"/>
      <c r="BI1022" s="14"/>
      <c r="BJ1022" s="12"/>
      <c r="BK1022" s="12"/>
      <c r="BX1022" s="11"/>
    </row>
    <row r="1023" spans="16:76">
      <c r="P1023" s="15"/>
      <c r="Q1023" s="15"/>
      <c r="W1023" s="11"/>
      <c r="AA1023" s="11"/>
      <c r="AI1023" s="13"/>
      <c r="AL1023" s="14"/>
      <c r="AM1023" s="14"/>
      <c r="AN1023" s="14"/>
      <c r="AO1023" s="14"/>
      <c r="AP1023" s="14"/>
      <c r="AQ1023" s="14"/>
      <c r="AR1023" s="14"/>
      <c r="AW1023" s="14"/>
      <c r="AY1023" s="14"/>
      <c r="AZ1023" s="14"/>
      <c r="BA1023" s="14"/>
      <c r="BB1023" s="14"/>
      <c r="BC1023" s="12"/>
      <c r="BD1023" s="14"/>
      <c r="BE1023" s="14"/>
      <c r="BG1023" s="14"/>
      <c r="BI1023" s="14"/>
      <c r="BJ1023" s="12"/>
      <c r="BK1023" s="12"/>
      <c r="BX1023" s="11"/>
    </row>
    <row r="1024" spans="16:76">
      <c r="P1024" s="15"/>
      <c r="Q1024" s="15"/>
      <c r="W1024" s="11"/>
      <c r="AA1024" s="11"/>
      <c r="AI1024" s="13"/>
      <c r="AL1024" s="14"/>
      <c r="AM1024" s="14"/>
      <c r="AN1024" s="14"/>
      <c r="AO1024" s="14"/>
      <c r="AP1024" s="14"/>
      <c r="AQ1024" s="14"/>
      <c r="AR1024" s="14"/>
      <c r="AW1024" s="14"/>
      <c r="AY1024" s="14"/>
      <c r="AZ1024" s="14"/>
      <c r="BA1024" s="14"/>
      <c r="BB1024" s="14"/>
      <c r="BC1024" s="12"/>
      <c r="BD1024" s="14"/>
      <c r="BE1024" s="14"/>
      <c r="BG1024" s="14"/>
      <c r="BI1024" s="14"/>
      <c r="BJ1024" s="12"/>
      <c r="BK1024" s="12"/>
      <c r="BX1024" s="11"/>
    </row>
    <row r="1025" spans="16:76">
      <c r="P1025" s="15"/>
      <c r="Q1025" s="15"/>
      <c r="W1025" s="11"/>
      <c r="AA1025" s="11"/>
      <c r="AI1025" s="13"/>
      <c r="AL1025" s="14"/>
      <c r="AM1025" s="14"/>
      <c r="AN1025" s="14"/>
      <c r="AO1025" s="14"/>
      <c r="AP1025" s="14"/>
      <c r="AQ1025" s="14"/>
      <c r="AR1025" s="14"/>
      <c r="AW1025" s="14"/>
      <c r="AY1025" s="14"/>
      <c r="AZ1025" s="14"/>
      <c r="BA1025" s="14"/>
      <c r="BB1025" s="14"/>
      <c r="BC1025" s="12"/>
      <c r="BD1025" s="14"/>
      <c r="BE1025" s="14"/>
      <c r="BG1025" s="14"/>
      <c r="BI1025" s="14"/>
      <c r="BJ1025" s="12"/>
      <c r="BK1025" s="12"/>
      <c r="BX1025" s="11"/>
    </row>
    <row r="1026" spans="16:76">
      <c r="P1026" s="15"/>
      <c r="Q1026" s="15"/>
      <c r="W1026" s="11"/>
      <c r="AA1026" s="11"/>
      <c r="AI1026" s="13"/>
      <c r="AL1026" s="14"/>
      <c r="AM1026" s="14"/>
      <c r="AN1026" s="14"/>
      <c r="AO1026" s="14"/>
      <c r="AP1026" s="14"/>
      <c r="AQ1026" s="14"/>
      <c r="AR1026" s="14"/>
      <c r="AW1026" s="14"/>
      <c r="AY1026" s="14"/>
      <c r="AZ1026" s="14"/>
      <c r="BA1026" s="14"/>
      <c r="BB1026" s="14"/>
      <c r="BC1026" s="12"/>
      <c r="BD1026" s="14"/>
      <c r="BE1026" s="14"/>
      <c r="BG1026" s="14"/>
      <c r="BI1026" s="14"/>
      <c r="BJ1026" s="12"/>
      <c r="BK1026" s="12"/>
      <c r="BX1026" s="11"/>
    </row>
    <row r="1027" spans="16:76">
      <c r="P1027" s="15"/>
      <c r="Q1027" s="15"/>
      <c r="W1027" s="11"/>
      <c r="AA1027" s="11"/>
      <c r="AI1027" s="13"/>
      <c r="AL1027" s="14"/>
      <c r="AM1027" s="14"/>
      <c r="AN1027" s="14"/>
      <c r="AO1027" s="14"/>
      <c r="AP1027" s="14"/>
      <c r="AQ1027" s="14"/>
      <c r="AR1027" s="14"/>
      <c r="AW1027" s="14"/>
      <c r="AY1027" s="14"/>
      <c r="AZ1027" s="14"/>
      <c r="BA1027" s="14"/>
      <c r="BB1027" s="14"/>
      <c r="BC1027" s="12"/>
      <c r="BD1027" s="14"/>
      <c r="BE1027" s="14"/>
      <c r="BG1027" s="14"/>
      <c r="BI1027" s="14"/>
      <c r="BJ1027" s="12"/>
      <c r="BK1027" s="12"/>
      <c r="BX1027" s="11"/>
    </row>
    <row r="1028" spans="16:76">
      <c r="P1028" s="15"/>
      <c r="Q1028" s="15"/>
      <c r="W1028" s="11"/>
      <c r="AA1028" s="11"/>
      <c r="AI1028" s="13"/>
      <c r="AL1028" s="14"/>
      <c r="AM1028" s="14"/>
      <c r="AN1028" s="14"/>
      <c r="AO1028" s="14"/>
      <c r="AP1028" s="14"/>
      <c r="AQ1028" s="14"/>
      <c r="AR1028" s="14"/>
      <c r="AW1028" s="14"/>
      <c r="AY1028" s="14"/>
      <c r="AZ1028" s="14"/>
      <c r="BA1028" s="14"/>
      <c r="BB1028" s="14"/>
      <c r="BC1028" s="12"/>
      <c r="BD1028" s="14"/>
      <c r="BE1028" s="14"/>
      <c r="BG1028" s="14"/>
      <c r="BI1028" s="14"/>
      <c r="BJ1028" s="12"/>
      <c r="BK1028" s="12"/>
      <c r="BX1028" s="11"/>
    </row>
    <row r="1029" spans="16:76">
      <c r="P1029" s="15"/>
      <c r="Q1029" s="15"/>
      <c r="W1029" s="11"/>
      <c r="AA1029" s="11"/>
      <c r="AI1029" s="13"/>
      <c r="AL1029" s="14"/>
      <c r="AM1029" s="14"/>
      <c r="AN1029" s="14"/>
      <c r="AO1029" s="14"/>
      <c r="AP1029" s="14"/>
      <c r="AQ1029" s="14"/>
      <c r="AR1029" s="14"/>
      <c r="AW1029" s="14"/>
      <c r="AY1029" s="14"/>
      <c r="AZ1029" s="14"/>
      <c r="BA1029" s="14"/>
      <c r="BB1029" s="14"/>
      <c r="BC1029" s="12"/>
      <c r="BD1029" s="14"/>
      <c r="BE1029" s="14"/>
      <c r="BG1029" s="14"/>
      <c r="BI1029" s="14"/>
      <c r="BJ1029" s="12"/>
      <c r="BK1029" s="12"/>
      <c r="BX1029" s="11"/>
    </row>
    <row r="1030" spans="16:76">
      <c r="P1030" s="15"/>
      <c r="Q1030" s="15"/>
      <c r="W1030" s="11"/>
      <c r="AA1030" s="11"/>
      <c r="AI1030" s="13"/>
      <c r="AL1030" s="14"/>
      <c r="AM1030" s="14"/>
      <c r="AN1030" s="14"/>
      <c r="AO1030" s="14"/>
      <c r="AP1030" s="14"/>
      <c r="AQ1030" s="14"/>
      <c r="AR1030" s="14"/>
      <c r="AW1030" s="14"/>
      <c r="AY1030" s="14"/>
      <c r="AZ1030" s="14"/>
      <c r="BA1030" s="14"/>
      <c r="BB1030" s="14"/>
      <c r="BC1030" s="12"/>
      <c r="BD1030" s="14"/>
      <c r="BE1030" s="14"/>
      <c r="BG1030" s="14"/>
      <c r="BI1030" s="14"/>
      <c r="BJ1030" s="12"/>
      <c r="BK1030" s="12"/>
      <c r="BX1030" s="11"/>
    </row>
    <row r="1031" spans="16:76">
      <c r="P1031" s="15"/>
      <c r="Q1031" s="15"/>
      <c r="W1031" s="11"/>
      <c r="AA1031" s="11"/>
      <c r="AI1031" s="13"/>
      <c r="AL1031" s="14"/>
      <c r="AM1031" s="14"/>
      <c r="AN1031" s="14"/>
      <c r="AO1031" s="14"/>
      <c r="AP1031" s="14"/>
      <c r="AQ1031" s="14"/>
      <c r="AR1031" s="14"/>
      <c r="AW1031" s="14"/>
      <c r="AY1031" s="14"/>
      <c r="AZ1031" s="14"/>
      <c r="BA1031" s="14"/>
      <c r="BB1031" s="14"/>
      <c r="BC1031" s="12"/>
      <c r="BD1031" s="14"/>
      <c r="BE1031" s="14"/>
      <c r="BG1031" s="14"/>
      <c r="BI1031" s="14"/>
      <c r="BJ1031" s="12"/>
      <c r="BK1031" s="12"/>
      <c r="BX1031" s="11"/>
    </row>
    <row r="1032" spans="16:76">
      <c r="P1032" s="15"/>
      <c r="Q1032" s="15"/>
      <c r="W1032" s="11"/>
      <c r="AA1032" s="11"/>
      <c r="AI1032" s="13"/>
      <c r="AL1032" s="14"/>
      <c r="AM1032" s="14"/>
      <c r="AN1032" s="14"/>
      <c r="AO1032" s="14"/>
      <c r="AP1032" s="14"/>
      <c r="AQ1032" s="14"/>
      <c r="AR1032" s="14"/>
      <c r="AW1032" s="14"/>
      <c r="AY1032" s="14"/>
      <c r="AZ1032" s="14"/>
      <c r="BA1032" s="14"/>
      <c r="BB1032" s="14"/>
      <c r="BC1032" s="12"/>
      <c r="BD1032" s="14"/>
      <c r="BE1032" s="14"/>
      <c r="BG1032" s="14"/>
      <c r="BI1032" s="14"/>
      <c r="BJ1032" s="12"/>
      <c r="BK1032" s="12"/>
      <c r="BX1032" s="11"/>
    </row>
    <row r="1033" spans="16:76">
      <c r="P1033" s="15"/>
      <c r="Q1033" s="15"/>
      <c r="W1033" s="11"/>
      <c r="AA1033" s="11"/>
      <c r="AI1033" s="13"/>
      <c r="AL1033" s="14"/>
      <c r="AM1033" s="14"/>
      <c r="AN1033" s="14"/>
      <c r="AO1033" s="14"/>
      <c r="AP1033" s="14"/>
      <c r="AQ1033" s="14"/>
      <c r="AR1033" s="14"/>
      <c r="AW1033" s="14"/>
      <c r="AY1033" s="14"/>
      <c r="AZ1033" s="14"/>
      <c r="BA1033" s="14"/>
      <c r="BB1033" s="14"/>
      <c r="BC1033" s="12"/>
      <c r="BD1033" s="14"/>
      <c r="BE1033" s="14"/>
      <c r="BG1033" s="14"/>
      <c r="BI1033" s="14"/>
      <c r="BJ1033" s="12"/>
      <c r="BK1033" s="12"/>
      <c r="BX1033" s="11"/>
    </row>
    <row r="1034" spans="16:76">
      <c r="P1034" s="15"/>
      <c r="Q1034" s="15"/>
      <c r="W1034" s="11"/>
      <c r="AA1034" s="11"/>
      <c r="AI1034" s="13"/>
      <c r="AL1034" s="14"/>
      <c r="AM1034" s="14"/>
      <c r="AN1034" s="14"/>
      <c r="AO1034" s="14"/>
      <c r="AP1034" s="14"/>
      <c r="AQ1034" s="14"/>
      <c r="AR1034" s="14"/>
      <c r="AW1034" s="14"/>
      <c r="AY1034" s="14"/>
      <c r="AZ1034" s="14"/>
      <c r="BA1034" s="14"/>
      <c r="BB1034" s="14"/>
      <c r="BC1034" s="12"/>
      <c r="BD1034" s="14"/>
      <c r="BE1034" s="14"/>
      <c r="BG1034" s="14"/>
      <c r="BI1034" s="14"/>
      <c r="BJ1034" s="12"/>
      <c r="BK1034" s="12"/>
      <c r="BX1034" s="11"/>
    </row>
    <row r="1035" spans="16:76">
      <c r="P1035" s="15"/>
      <c r="Q1035" s="15"/>
      <c r="W1035" s="11"/>
      <c r="AA1035" s="11"/>
      <c r="AI1035" s="13"/>
      <c r="AL1035" s="14"/>
      <c r="AM1035" s="14"/>
      <c r="AN1035" s="14"/>
      <c r="AO1035" s="14"/>
      <c r="AP1035" s="14"/>
      <c r="AQ1035" s="14"/>
      <c r="AR1035" s="14"/>
      <c r="AW1035" s="14"/>
      <c r="AY1035" s="14"/>
      <c r="AZ1035" s="14"/>
      <c r="BA1035" s="14"/>
      <c r="BB1035" s="14"/>
      <c r="BC1035" s="12"/>
      <c r="BD1035" s="14"/>
      <c r="BE1035" s="14"/>
      <c r="BG1035" s="14"/>
      <c r="BI1035" s="14"/>
      <c r="BJ1035" s="12"/>
      <c r="BK1035" s="12"/>
      <c r="BX1035" s="11"/>
    </row>
    <row r="1036" spans="16:76">
      <c r="P1036" s="15"/>
      <c r="Q1036" s="15"/>
      <c r="W1036" s="11"/>
      <c r="AA1036" s="11"/>
      <c r="AI1036" s="13"/>
      <c r="AL1036" s="14"/>
      <c r="AM1036" s="14"/>
      <c r="AN1036" s="14"/>
      <c r="AO1036" s="14"/>
      <c r="AP1036" s="14"/>
      <c r="AQ1036" s="14"/>
      <c r="AR1036" s="14"/>
      <c r="AW1036" s="14"/>
      <c r="AY1036" s="14"/>
      <c r="AZ1036" s="14"/>
      <c r="BA1036" s="14"/>
      <c r="BB1036" s="14"/>
      <c r="BC1036" s="12"/>
      <c r="BD1036" s="14"/>
      <c r="BE1036" s="14"/>
      <c r="BG1036" s="14"/>
      <c r="BI1036" s="14"/>
      <c r="BJ1036" s="12"/>
      <c r="BK1036" s="12"/>
      <c r="BX1036" s="11"/>
    </row>
    <row r="1037" spans="16:76">
      <c r="P1037" s="15"/>
      <c r="Q1037" s="15"/>
      <c r="W1037" s="11"/>
      <c r="AA1037" s="11"/>
      <c r="AI1037" s="13"/>
      <c r="AL1037" s="14"/>
      <c r="AM1037" s="14"/>
      <c r="AN1037" s="14"/>
      <c r="AO1037" s="14"/>
      <c r="AP1037" s="14"/>
      <c r="AQ1037" s="14"/>
      <c r="AR1037" s="14"/>
      <c r="AW1037" s="14"/>
      <c r="AY1037" s="14"/>
      <c r="AZ1037" s="14"/>
      <c r="BA1037" s="14"/>
      <c r="BB1037" s="14"/>
      <c r="BC1037" s="12"/>
      <c r="BD1037" s="14"/>
      <c r="BE1037" s="14"/>
      <c r="BG1037" s="14"/>
      <c r="BI1037" s="14"/>
      <c r="BJ1037" s="12"/>
      <c r="BK1037" s="12"/>
      <c r="BX1037" s="11"/>
    </row>
    <row r="1038" spans="16:76">
      <c r="P1038" s="15"/>
      <c r="Q1038" s="15"/>
      <c r="W1038" s="11"/>
      <c r="AA1038" s="11"/>
      <c r="AI1038" s="13"/>
      <c r="AL1038" s="14"/>
      <c r="AM1038" s="14"/>
      <c r="AN1038" s="14"/>
      <c r="AO1038" s="14"/>
      <c r="AP1038" s="14"/>
      <c r="AQ1038" s="14"/>
      <c r="AR1038" s="14"/>
      <c r="AW1038" s="14"/>
      <c r="AY1038" s="14"/>
      <c r="AZ1038" s="14"/>
      <c r="BA1038" s="14"/>
      <c r="BB1038" s="14"/>
      <c r="BC1038" s="12"/>
      <c r="BD1038" s="14"/>
      <c r="BE1038" s="14"/>
      <c r="BG1038" s="14"/>
      <c r="BI1038" s="14"/>
      <c r="BJ1038" s="12"/>
      <c r="BK1038" s="12"/>
      <c r="BX1038" s="11"/>
    </row>
    <row r="1039" spans="16:76">
      <c r="P1039" s="15"/>
      <c r="Q1039" s="15"/>
      <c r="W1039" s="11"/>
      <c r="AA1039" s="11"/>
      <c r="AI1039" s="13"/>
      <c r="AL1039" s="14"/>
      <c r="AM1039" s="14"/>
      <c r="AN1039" s="14"/>
      <c r="AO1039" s="14"/>
      <c r="AP1039" s="14"/>
      <c r="AQ1039" s="14"/>
      <c r="AR1039" s="14"/>
      <c r="AW1039" s="14"/>
      <c r="AY1039" s="14"/>
      <c r="AZ1039" s="14"/>
      <c r="BA1039" s="14"/>
      <c r="BB1039" s="14"/>
      <c r="BC1039" s="12"/>
      <c r="BD1039" s="14"/>
      <c r="BE1039" s="14"/>
      <c r="BG1039" s="14"/>
      <c r="BI1039" s="14"/>
      <c r="BJ1039" s="12"/>
      <c r="BK1039" s="12"/>
      <c r="BX1039" s="11"/>
    </row>
    <row r="1040" spans="16:76">
      <c r="P1040" s="15"/>
      <c r="Q1040" s="15"/>
      <c r="W1040" s="11"/>
      <c r="AA1040" s="11"/>
      <c r="AI1040" s="13"/>
      <c r="AL1040" s="14"/>
      <c r="AM1040" s="14"/>
      <c r="AN1040" s="14"/>
      <c r="AO1040" s="14"/>
      <c r="AP1040" s="14"/>
      <c r="AQ1040" s="14"/>
      <c r="AR1040" s="14"/>
      <c r="AW1040" s="14"/>
      <c r="AY1040" s="14"/>
      <c r="AZ1040" s="14"/>
      <c r="BA1040" s="14"/>
      <c r="BB1040" s="14"/>
      <c r="BC1040" s="12"/>
      <c r="BD1040" s="14"/>
      <c r="BE1040" s="14"/>
      <c r="BG1040" s="14"/>
      <c r="BI1040" s="14"/>
      <c r="BJ1040" s="12"/>
      <c r="BK1040" s="12"/>
      <c r="BX1040" s="11"/>
    </row>
    <row r="1041" spans="16:76">
      <c r="P1041" s="15"/>
      <c r="Q1041" s="15"/>
      <c r="W1041" s="11"/>
      <c r="AA1041" s="11"/>
      <c r="AI1041" s="13"/>
      <c r="AL1041" s="14"/>
      <c r="AM1041" s="14"/>
      <c r="AN1041" s="14"/>
      <c r="AO1041" s="14"/>
      <c r="AP1041" s="14"/>
      <c r="AQ1041" s="14"/>
      <c r="AR1041" s="14"/>
      <c r="AW1041" s="14"/>
      <c r="AY1041" s="14"/>
      <c r="AZ1041" s="14"/>
      <c r="BA1041" s="14"/>
      <c r="BB1041" s="14"/>
      <c r="BC1041" s="12"/>
      <c r="BD1041" s="14"/>
      <c r="BE1041" s="14"/>
      <c r="BG1041" s="14"/>
      <c r="BI1041" s="14"/>
      <c r="BJ1041" s="12"/>
      <c r="BK1041" s="12"/>
      <c r="BX1041" s="11"/>
    </row>
    <row r="1042" spans="16:76">
      <c r="P1042" s="15"/>
      <c r="Q1042" s="15"/>
      <c r="W1042" s="11"/>
      <c r="AA1042" s="11"/>
      <c r="AI1042" s="13"/>
      <c r="AL1042" s="14"/>
      <c r="AM1042" s="14"/>
      <c r="AN1042" s="14"/>
      <c r="AO1042" s="14"/>
      <c r="AP1042" s="14"/>
      <c r="AQ1042" s="14"/>
      <c r="AR1042" s="14"/>
      <c r="AW1042" s="14"/>
      <c r="AY1042" s="14"/>
      <c r="AZ1042" s="14"/>
      <c r="BA1042" s="14"/>
      <c r="BB1042" s="14"/>
      <c r="BC1042" s="12"/>
      <c r="BD1042" s="14"/>
      <c r="BE1042" s="14"/>
      <c r="BG1042" s="14"/>
      <c r="BI1042" s="14"/>
      <c r="BJ1042" s="12"/>
      <c r="BK1042" s="12"/>
      <c r="BX1042" s="11"/>
    </row>
    <row r="1043" spans="16:76">
      <c r="P1043" s="15"/>
      <c r="Q1043" s="15"/>
      <c r="W1043" s="11"/>
      <c r="AA1043" s="11"/>
      <c r="AI1043" s="13"/>
      <c r="AL1043" s="14"/>
      <c r="AM1043" s="14"/>
      <c r="AN1043" s="14"/>
      <c r="AO1043" s="14"/>
      <c r="AP1043" s="14"/>
      <c r="AQ1043" s="14"/>
      <c r="AR1043" s="14"/>
      <c r="AW1043" s="14"/>
      <c r="AY1043" s="14"/>
      <c r="AZ1043" s="14"/>
      <c r="BA1043" s="14"/>
      <c r="BB1043" s="14"/>
      <c r="BC1043" s="12"/>
      <c r="BD1043" s="14"/>
      <c r="BE1043" s="14"/>
      <c r="BG1043" s="14"/>
      <c r="BI1043" s="14"/>
      <c r="BJ1043" s="12"/>
      <c r="BK1043" s="12"/>
      <c r="BX1043" s="11"/>
    </row>
    <row r="1044" spans="16:76">
      <c r="P1044" s="15"/>
      <c r="Q1044" s="15"/>
      <c r="W1044" s="11"/>
      <c r="AA1044" s="11"/>
      <c r="AI1044" s="13"/>
      <c r="AL1044" s="14"/>
      <c r="AM1044" s="14"/>
      <c r="AN1044" s="14"/>
      <c r="AO1044" s="14"/>
      <c r="AP1044" s="14"/>
      <c r="AQ1044" s="14"/>
      <c r="AR1044" s="14"/>
      <c r="AW1044" s="14"/>
      <c r="AY1044" s="14"/>
      <c r="AZ1044" s="14"/>
      <c r="BA1044" s="14"/>
      <c r="BB1044" s="14"/>
      <c r="BC1044" s="12"/>
      <c r="BD1044" s="14"/>
      <c r="BE1044" s="14"/>
      <c r="BG1044" s="14"/>
      <c r="BI1044" s="14"/>
      <c r="BJ1044" s="12"/>
      <c r="BK1044" s="12"/>
      <c r="BX1044" s="11"/>
    </row>
    <row r="1045" spans="16:76">
      <c r="P1045" s="15"/>
      <c r="Q1045" s="15"/>
      <c r="W1045" s="11"/>
      <c r="AA1045" s="11"/>
      <c r="AI1045" s="13"/>
      <c r="AL1045" s="14"/>
      <c r="AM1045" s="14"/>
      <c r="AN1045" s="14"/>
      <c r="AO1045" s="14"/>
      <c r="AP1045" s="14"/>
      <c r="AQ1045" s="14"/>
      <c r="AR1045" s="14"/>
      <c r="AW1045" s="14"/>
      <c r="AY1045" s="14"/>
      <c r="AZ1045" s="14"/>
      <c r="BA1045" s="14"/>
      <c r="BB1045" s="14"/>
      <c r="BC1045" s="12"/>
      <c r="BD1045" s="14"/>
      <c r="BE1045" s="14"/>
      <c r="BG1045" s="14"/>
      <c r="BI1045" s="14"/>
      <c r="BJ1045" s="12"/>
      <c r="BK1045" s="12"/>
      <c r="BX1045" s="11"/>
    </row>
    <row r="1046" spans="16:76">
      <c r="P1046" s="15"/>
      <c r="Q1046" s="15"/>
      <c r="W1046" s="11"/>
      <c r="AA1046" s="11"/>
      <c r="AI1046" s="13"/>
      <c r="AL1046" s="14"/>
      <c r="AM1046" s="14"/>
      <c r="AN1046" s="14"/>
      <c r="AO1046" s="14"/>
      <c r="AP1046" s="14"/>
      <c r="AQ1046" s="14"/>
      <c r="AR1046" s="14"/>
      <c r="AW1046" s="14"/>
      <c r="AY1046" s="14"/>
      <c r="AZ1046" s="14"/>
      <c r="BA1046" s="14"/>
      <c r="BB1046" s="14"/>
      <c r="BC1046" s="12"/>
      <c r="BD1046" s="14"/>
      <c r="BE1046" s="14"/>
      <c r="BG1046" s="14"/>
      <c r="BI1046" s="14"/>
      <c r="BJ1046" s="12"/>
      <c r="BK1046" s="12"/>
      <c r="BX1046" s="11"/>
    </row>
    <row r="1047" spans="16:76">
      <c r="P1047" s="15"/>
      <c r="Q1047" s="15"/>
      <c r="W1047" s="11"/>
      <c r="AA1047" s="11"/>
      <c r="AI1047" s="13"/>
      <c r="AL1047" s="14"/>
      <c r="AM1047" s="14"/>
      <c r="AN1047" s="14"/>
      <c r="AO1047" s="14"/>
      <c r="AP1047" s="14"/>
      <c r="AQ1047" s="14"/>
      <c r="AR1047" s="14"/>
      <c r="AW1047" s="14"/>
      <c r="AY1047" s="14"/>
      <c r="AZ1047" s="14"/>
      <c r="BA1047" s="14"/>
      <c r="BB1047" s="14"/>
      <c r="BC1047" s="12"/>
      <c r="BD1047" s="14"/>
      <c r="BE1047" s="14"/>
      <c r="BG1047" s="14"/>
      <c r="BI1047" s="14"/>
      <c r="BJ1047" s="12"/>
      <c r="BK1047" s="12"/>
      <c r="BX1047" s="11"/>
    </row>
    <row r="1048" spans="16:76">
      <c r="P1048" s="15"/>
      <c r="Q1048" s="15"/>
      <c r="W1048" s="11"/>
      <c r="AA1048" s="11"/>
      <c r="AI1048" s="13"/>
      <c r="AL1048" s="14"/>
      <c r="AM1048" s="14"/>
      <c r="AN1048" s="14"/>
      <c r="AO1048" s="14"/>
      <c r="AP1048" s="14"/>
      <c r="AQ1048" s="14"/>
      <c r="AR1048" s="14"/>
      <c r="AW1048" s="14"/>
      <c r="AY1048" s="14"/>
      <c r="AZ1048" s="14"/>
      <c r="BA1048" s="14"/>
      <c r="BB1048" s="14"/>
      <c r="BC1048" s="12"/>
      <c r="BD1048" s="14"/>
      <c r="BE1048" s="14"/>
      <c r="BG1048" s="14"/>
      <c r="BI1048" s="14"/>
      <c r="BJ1048" s="12"/>
      <c r="BK1048" s="12"/>
      <c r="BX1048" s="11"/>
    </row>
    <row r="1049" spans="16:76">
      <c r="P1049" s="15"/>
      <c r="Q1049" s="15"/>
      <c r="W1049" s="11"/>
      <c r="AA1049" s="11"/>
      <c r="AI1049" s="13"/>
      <c r="AL1049" s="14"/>
      <c r="AM1049" s="14"/>
      <c r="AN1049" s="14"/>
      <c r="AO1049" s="14"/>
      <c r="AP1049" s="14"/>
      <c r="AQ1049" s="14"/>
      <c r="AR1049" s="14"/>
      <c r="AW1049" s="14"/>
      <c r="AY1049" s="14"/>
      <c r="AZ1049" s="14"/>
      <c r="BA1049" s="14"/>
      <c r="BB1049" s="14"/>
      <c r="BC1049" s="12"/>
      <c r="BD1049" s="14"/>
      <c r="BE1049" s="14"/>
      <c r="BG1049" s="14"/>
      <c r="BI1049" s="14"/>
      <c r="BJ1049" s="12"/>
      <c r="BK1049" s="12"/>
      <c r="BX1049" s="11"/>
    </row>
    <row r="1050" spans="16:76">
      <c r="P1050" s="15"/>
      <c r="Q1050" s="15"/>
      <c r="W1050" s="11"/>
      <c r="AA1050" s="11"/>
      <c r="AI1050" s="13"/>
      <c r="AL1050" s="14"/>
      <c r="AM1050" s="14"/>
      <c r="AN1050" s="14"/>
      <c r="AO1050" s="14"/>
      <c r="AP1050" s="14"/>
      <c r="AQ1050" s="14"/>
      <c r="AR1050" s="14"/>
      <c r="AW1050" s="14"/>
      <c r="AY1050" s="14"/>
      <c r="AZ1050" s="14"/>
      <c r="BA1050" s="14"/>
      <c r="BB1050" s="14"/>
      <c r="BC1050" s="12"/>
      <c r="BD1050" s="14"/>
      <c r="BE1050" s="14"/>
      <c r="BG1050" s="14"/>
      <c r="BI1050" s="14"/>
      <c r="BJ1050" s="12"/>
      <c r="BK1050" s="12"/>
      <c r="BX1050" s="11"/>
    </row>
    <row r="1051" spans="16:76">
      <c r="P1051" s="15"/>
      <c r="Q1051" s="15"/>
      <c r="W1051" s="11"/>
      <c r="AA1051" s="11"/>
      <c r="AI1051" s="13"/>
      <c r="AL1051" s="14"/>
      <c r="AM1051" s="14"/>
      <c r="AN1051" s="14"/>
      <c r="AO1051" s="14"/>
      <c r="AP1051" s="14"/>
      <c r="AQ1051" s="14"/>
      <c r="AR1051" s="14"/>
      <c r="AW1051" s="14"/>
      <c r="AY1051" s="14"/>
      <c r="AZ1051" s="14"/>
      <c r="BA1051" s="14"/>
      <c r="BB1051" s="14"/>
      <c r="BC1051" s="12"/>
      <c r="BD1051" s="14"/>
      <c r="BE1051" s="14"/>
      <c r="BG1051" s="14"/>
      <c r="BI1051" s="14"/>
      <c r="BJ1051" s="12"/>
      <c r="BK1051" s="12"/>
      <c r="BX1051" s="11"/>
    </row>
    <row r="1052" spans="16:76">
      <c r="P1052" s="15"/>
      <c r="Q1052" s="15"/>
      <c r="W1052" s="11"/>
      <c r="AA1052" s="11"/>
      <c r="AI1052" s="13"/>
      <c r="AL1052" s="14"/>
      <c r="AM1052" s="14"/>
      <c r="AN1052" s="14"/>
      <c r="AO1052" s="14"/>
      <c r="AP1052" s="14"/>
      <c r="AQ1052" s="14"/>
      <c r="AR1052" s="14"/>
      <c r="AW1052" s="14"/>
      <c r="AY1052" s="14"/>
      <c r="AZ1052" s="14"/>
      <c r="BA1052" s="14"/>
      <c r="BB1052" s="14"/>
      <c r="BC1052" s="12"/>
      <c r="BD1052" s="14"/>
      <c r="BE1052" s="14"/>
      <c r="BG1052" s="14"/>
      <c r="BI1052" s="14"/>
      <c r="BJ1052" s="12"/>
      <c r="BK1052" s="12"/>
      <c r="BX1052" s="11"/>
    </row>
    <row r="1053" spans="16:76">
      <c r="P1053" s="15"/>
      <c r="Q1053" s="15"/>
      <c r="W1053" s="11"/>
      <c r="AA1053" s="11"/>
      <c r="AI1053" s="13"/>
      <c r="AL1053" s="14"/>
      <c r="AM1053" s="14"/>
      <c r="AN1053" s="14"/>
      <c r="AO1053" s="14"/>
      <c r="AP1053" s="14"/>
      <c r="AQ1053" s="14"/>
      <c r="AR1053" s="14"/>
      <c r="AW1053" s="14"/>
      <c r="AY1053" s="14"/>
      <c r="AZ1053" s="14"/>
      <c r="BA1053" s="14"/>
      <c r="BB1053" s="14"/>
      <c r="BC1053" s="12"/>
      <c r="BD1053" s="14"/>
      <c r="BE1053" s="14"/>
      <c r="BG1053" s="14"/>
      <c r="BI1053" s="14"/>
      <c r="BJ1053" s="12"/>
      <c r="BK1053" s="12"/>
      <c r="BX1053" s="11"/>
    </row>
    <row r="1054" spans="16:76">
      <c r="P1054" s="15"/>
      <c r="Q1054" s="15"/>
      <c r="W1054" s="11"/>
      <c r="AA1054" s="11"/>
      <c r="AI1054" s="13"/>
      <c r="AL1054" s="14"/>
      <c r="AM1054" s="14"/>
      <c r="AN1054" s="14"/>
      <c r="AO1054" s="14"/>
      <c r="AP1054" s="14"/>
      <c r="AQ1054" s="14"/>
      <c r="AR1054" s="14"/>
      <c r="AW1054" s="14"/>
      <c r="AY1054" s="14"/>
      <c r="AZ1054" s="14"/>
      <c r="BA1054" s="14"/>
      <c r="BB1054" s="14"/>
      <c r="BC1054" s="12"/>
      <c r="BD1054" s="14"/>
      <c r="BE1054" s="14"/>
      <c r="BG1054" s="14"/>
      <c r="BI1054" s="14"/>
      <c r="BJ1054" s="12"/>
      <c r="BK1054" s="12"/>
      <c r="BX1054" s="11"/>
    </row>
    <row r="1055" spans="16:76">
      <c r="P1055" s="15"/>
      <c r="Q1055" s="15"/>
      <c r="W1055" s="11"/>
      <c r="AA1055" s="11"/>
      <c r="AI1055" s="13"/>
      <c r="AL1055" s="14"/>
      <c r="AM1055" s="14"/>
      <c r="AN1055" s="14"/>
      <c r="AO1055" s="14"/>
      <c r="AP1055" s="14"/>
      <c r="AQ1055" s="14"/>
      <c r="AR1055" s="14"/>
      <c r="AW1055" s="14"/>
      <c r="AY1055" s="14"/>
      <c r="AZ1055" s="14"/>
      <c r="BA1055" s="14"/>
      <c r="BB1055" s="14"/>
      <c r="BC1055" s="12"/>
      <c r="BD1055" s="14"/>
      <c r="BE1055" s="14"/>
      <c r="BG1055" s="14"/>
      <c r="BI1055" s="14"/>
      <c r="BJ1055" s="12"/>
      <c r="BK1055" s="12"/>
      <c r="BX1055" s="11"/>
    </row>
    <row r="1056" spans="16:76">
      <c r="P1056" s="15"/>
      <c r="Q1056" s="15"/>
      <c r="W1056" s="11"/>
      <c r="AA1056" s="11"/>
      <c r="AI1056" s="13"/>
      <c r="AL1056" s="14"/>
      <c r="AM1056" s="14"/>
      <c r="AN1056" s="14"/>
      <c r="AO1056" s="14"/>
      <c r="AP1056" s="14"/>
      <c r="AQ1056" s="14"/>
      <c r="AR1056" s="14"/>
      <c r="AW1056" s="14"/>
      <c r="AY1056" s="14"/>
      <c r="AZ1056" s="14"/>
      <c r="BA1056" s="14"/>
      <c r="BB1056" s="14"/>
      <c r="BC1056" s="12"/>
      <c r="BD1056" s="14"/>
      <c r="BE1056" s="14"/>
      <c r="BG1056" s="14"/>
      <c r="BI1056" s="14"/>
      <c r="BJ1056" s="12"/>
      <c r="BK1056" s="12"/>
      <c r="BX1056" s="11"/>
    </row>
    <row r="1057" spans="16:76">
      <c r="P1057" s="15"/>
      <c r="Q1057" s="15"/>
      <c r="W1057" s="11"/>
      <c r="AA1057" s="11"/>
      <c r="AI1057" s="13"/>
      <c r="AL1057" s="14"/>
      <c r="AM1057" s="14"/>
      <c r="AN1057" s="14"/>
      <c r="AO1057" s="14"/>
      <c r="AP1057" s="14"/>
      <c r="AQ1057" s="14"/>
      <c r="AR1057" s="14"/>
      <c r="AW1057" s="14"/>
      <c r="AY1057" s="14"/>
      <c r="AZ1057" s="14"/>
      <c r="BA1057" s="14"/>
      <c r="BB1057" s="14"/>
      <c r="BC1057" s="12"/>
      <c r="BD1057" s="14"/>
      <c r="BE1057" s="14"/>
      <c r="BG1057" s="14"/>
      <c r="BI1057" s="14"/>
      <c r="BJ1057" s="12"/>
      <c r="BK1057" s="12"/>
      <c r="BX1057" s="11"/>
    </row>
    <row r="1058" spans="16:76">
      <c r="P1058" s="15"/>
      <c r="Q1058" s="15"/>
      <c r="W1058" s="11"/>
      <c r="AA1058" s="11"/>
      <c r="AI1058" s="13"/>
      <c r="AL1058" s="14"/>
      <c r="AM1058" s="14"/>
      <c r="AN1058" s="14"/>
      <c r="AO1058" s="14"/>
      <c r="AP1058" s="14"/>
      <c r="AQ1058" s="14"/>
      <c r="AR1058" s="14"/>
      <c r="AW1058" s="14"/>
      <c r="AY1058" s="14"/>
      <c r="AZ1058" s="14"/>
      <c r="BA1058" s="14"/>
      <c r="BB1058" s="14"/>
      <c r="BC1058" s="12"/>
      <c r="BD1058" s="14"/>
      <c r="BE1058" s="14"/>
      <c r="BG1058" s="14"/>
      <c r="BI1058" s="14"/>
      <c r="BJ1058" s="12"/>
      <c r="BK1058" s="12"/>
      <c r="BX1058" s="11"/>
    </row>
    <row r="1059" spans="16:76">
      <c r="P1059" s="15"/>
      <c r="Q1059" s="15"/>
      <c r="W1059" s="11"/>
      <c r="AA1059" s="11"/>
      <c r="AI1059" s="13"/>
      <c r="AL1059" s="14"/>
      <c r="AM1059" s="14"/>
      <c r="AN1059" s="14"/>
      <c r="AO1059" s="14"/>
      <c r="AP1059" s="14"/>
      <c r="AQ1059" s="14"/>
      <c r="AR1059" s="14"/>
      <c r="AW1059" s="14"/>
      <c r="AY1059" s="14"/>
      <c r="AZ1059" s="14"/>
      <c r="BA1059" s="14"/>
      <c r="BB1059" s="14"/>
      <c r="BC1059" s="12"/>
      <c r="BD1059" s="14"/>
      <c r="BE1059" s="14"/>
      <c r="BG1059" s="14"/>
      <c r="BI1059" s="14"/>
      <c r="BJ1059" s="12"/>
      <c r="BK1059" s="12"/>
      <c r="BX1059" s="11"/>
    </row>
    <row r="1060" spans="16:76">
      <c r="P1060" s="15"/>
      <c r="Q1060" s="15"/>
      <c r="W1060" s="11"/>
      <c r="AA1060" s="11"/>
      <c r="AI1060" s="13"/>
      <c r="AL1060" s="14"/>
      <c r="AM1060" s="14"/>
      <c r="AN1060" s="14"/>
      <c r="AO1060" s="14"/>
      <c r="AP1060" s="14"/>
      <c r="AQ1060" s="14"/>
      <c r="AR1060" s="14"/>
      <c r="AW1060" s="14"/>
      <c r="AY1060" s="14"/>
      <c r="AZ1060" s="14"/>
      <c r="BA1060" s="14"/>
      <c r="BB1060" s="14"/>
      <c r="BC1060" s="12"/>
      <c r="BD1060" s="14"/>
      <c r="BE1060" s="14"/>
      <c r="BG1060" s="14"/>
      <c r="BI1060" s="14"/>
      <c r="BJ1060" s="12"/>
      <c r="BK1060" s="12"/>
      <c r="BX1060" s="11"/>
    </row>
    <row r="1061" spans="16:76">
      <c r="P1061" s="15"/>
      <c r="Q1061" s="15"/>
      <c r="W1061" s="11"/>
      <c r="AA1061" s="11"/>
      <c r="AI1061" s="13"/>
      <c r="AL1061" s="14"/>
      <c r="AM1061" s="14"/>
      <c r="AN1061" s="14"/>
      <c r="AO1061" s="14"/>
      <c r="AP1061" s="14"/>
      <c r="AQ1061" s="14"/>
      <c r="AR1061" s="14"/>
      <c r="AW1061" s="14"/>
      <c r="AY1061" s="14"/>
      <c r="AZ1061" s="14"/>
      <c r="BA1061" s="14"/>
      <c r="BB1061" s="14"/>
      <c r="BC1061" s="12"/>
      <c r="BD1061" s="14"/>
      <c r="BE1061" s="14"/>
      <c r="BG1061" s="14"/>
      <c r="BI1061" s="14"/>
      <c r="BJ1061" s="12"/>
      <c r="BK1061" s="12"/>
      <c r="BX1061" s="11"/>
    </row>
    <row r="1062" spans="16:76">
      <c r="P1062" s="15"/>
      <c r="Q1062" s="15"/>
      <c r="W1062" s="11"/>
      <c r="AA1062" s="11"/>
      <c r="AI1062" s="13"/>
      <c r="AL1062" s="14"/>
      <c r="AM1062" s="14"/>
      <c r="AN1062" s="14"/>
      <c r="AO1062" s="14"/>
      <c r="AP1062" s="14"/>
      <c r="AQ1062" s="14"/>
      <c r="AR1062" s="14"/>
      <c r="AW1062" s="14"/>
      <c r="AY1062" s="14"/>
      <c r="AZ1062" s="14"/>
      <c r="BA1062" s="14"/>
      <c r="BB1062" s="14"/>
      <c r="BC1062" s="12"/>
      <c r="BD1062" s="14"/>
      <c r="BE1062" s="14"/>
      <c r="BG1062" s="14"/>
      <c r="BI1062" s="14"/>
      <c r="BJ1062" s="12"/>
      <c r="BK1062" s="12"/>
      <c r="BX1062" s="11"/>
    </row>
    <row r="1063" spans="16:76">
      <c r="P1063" s="15"/>
      <c r="Q1063" s="15"/>
      <c r="W1063" s="11"/>
      <c r="AA1063" s="11"/>
      <c r="AI1063" s="13"/>
      <c r="AL1063" s="14"/>
      <c r="AM1063" s="14"/>
      <c r="AN1063" s="14"/>
      <c r="AO1063" s="14"/>
      <c r="AP1063" s="14"/>
      <c r="AQ1063" s="14"/>
      <c r="AR1063" s="14"/>
      <c r="AW1063" s="14"/>
      <c r="AY1063" s="14"/>
      <c r="AZ1063" s="14"/>
      <c r="BA1063" s="14"/>
      <c r="BB1063" s="14"/>
      <c r="BC1063" s="12"/>
      <c r="BD1063" s="14"/>
      <c r="BE1063" s="14"/>
      <c r="BG1063" s="14"/>
      <c r="BI1063" s="14"/>
      <c r="BJ1063" s="12"/>
      <c r="BK1063" s="12"/>
      <c r="BX1063" s="11"/>
    </row>
    <row r="1064" spans="16:76">
      <c r="P1064" s="15"/>
      <c r="Q1064" s="15"/>
      <c r="W1064" s="11"/>
      <c r="AA1064" s="11"/>
      <c r="AI1064" s="13"/>
      <c r="AL1064" s="14"/>
      <c r="AM1064" s="14"/>
      <c r="AN1064" s="14"/>
      <c r="AO1064" s="14"/>
      <c r="AP1064" s="14"/>
      <c r="AQ1064" s="14"/>
      <c r="AR1064" s="14"/>
      <c r="AW1064" s="14"/>
      <c r="AY1064" s="14"/>
      <c r="AZ1064" s="14"/>
      <c r="BA1064" s="14"/>
      <c r="BB1064" s="14"/>
      <c r="BC1064" s="12"/>
      <c r="BD1064" s="14"/>
      <c r="BE1064" s="14"/>
      <c r="BG1064" s="14"/>
      <c r="BI1064" s="14"/>
      <c r="BJ1064" s="12"/>
      <c r="BK1064" s="12"/>
      <c r="BX1064" s="11"/>
    </row>
    <row r="1065" spans="16:76">
      <c r="P1065" s="15"/>
      <c r="Q1065" s="15"/>
      <c r="W1065" s="11"/>
      <c r="AA1065" s="11"/>
      <c r="AI1065" s="13"/>
      <c r="AL1065" s="14"/>
      <c r="AM1065" s="14"/>
      <c r="AN1065" s="14"/>
      <c r="AO1065" s="14"/>
      <c r="AP1065" s="14"/>
      <c r="AQ1065" s="14"/>
      <c r="AR1065" s="14"/>
      <c r="AW1065" s="14"/>
      <c r="AY1065" s="14"/>
      <c r="AZ1065" s="14"/>
      <c r="BA1065" s="14"/>
      <c r="BB1065" s="14"/>
      <c r="BC1065" s="12"/>
      <c r="BD1065" s="14"/>
      <c r="BE1065" s="14"/>
      <c r="BG1065" s="14"/>
      <c r="BI1065" s="14"/>
      <c r="BJ1065" s="12"/>
      <c r="BK1065" s="12"/>
      <c r="BX1065" s="11"/>
    </row>
    <row r="1066" spans="16:76">
      <c r="P1066" s="15"/>
      <c r="Q1066" s="15"/>
      <c r="W1066" s="11"/>
      <c r="AA1066" s="11"/>
      <c r="AI1066" s="13"/>
      <c r="AL1066" s="14"/>
      <c r="AM1066" s="14"/>
      <c r="AN1066" s="14"/>
      <c r="AO1066" s="14"/>
      <c r="AP1066" s="14"/>
      <c r="AQ1066" s="14"/>
      <c r="AR1066" s="14"/>
      <c r="AW1066" s="14"/>
      <c r="AY1066" s="14"/>
      <c r="AZ1066" s="14"/>
      <c r="BA1066" s="14"/>
      <c r="BB1066" s="14"/>
      <c r="BC1066" s="12"/>
      <c r="BD1066" s="14"/>
      <c r="BE1066" s="14"/>
      <c r="BG1066" s="14"/>
      <c r="BI1066" s="14"/>
      <c r="BJ1066" s="12"/>
      <c r="BK1066" s="12"/>
      <c r="BX1066" s="11"/>
    </row>
    <row r="1067" spans="16:76">
      <c r="P1067" s="15"/>
      <c r="Q1067" s="15"/>
      <c r="W1067" s="11"/>
      <c r="AA1067" s="11"/>
      <c r="AI1067" s="13"/>
      <c r="AL1067" s="14"/>
      <c r="AM1067" s="14"/>
      <c r="AN1067" s="14"/>
      <c r="AO1067" s="14"/>
      <c r="AP1067" s="14"/>
      <c r="AQ1067" s="14"/>
      <c r="AR1067" s="14"/>
      <c r="AW1067" s="14"/>
      <c r="AY1067" s="14"/>
      <c r="AZ1067" s="14"/>
      <c r="BA1067" s="14"/>
      <c r="BB1067" s="14"/>
      <c r="BC1067" s="12"/>
      <c r="BD1067" s="14"/>
      <c r="BE1067" s="14"/>
      <c r="BG1067" s="14"/>
      <c r="BI1067" s="14"/>
      <c r="BJ1067" s="12"/>
      <c r="BK1067" s="12"/>
      <c r="BX1067" s="11"/>
    </row>
    <row r="1068" spans="16:76">
      <c r="P1068" s="15"/>
      <c r="Q1068" s="15"/>
      <c r="W1068" s="11"/>
      <c r="AA1068" s="11"/>
      <c r="AI1068" s="13"/>
      <c r="AL1068" s="14"/>
      <c r="AM1068" s="14"/>
      <c r="AN1068" s="14"/>
      <c r="AO1068" s="14"/>
      <c r="AP1068" s="14"/>
      <c r="AQ1068" s="14"/>
      <c r="AR1068" s="14"/>
      <c r="AW1068" s="14"/>
      <c r="AY1068" s="14"/>
      <c r="AZ1068" s="14"/>
      <c r="BA1068" s="14"/>
      <c r="BB1068" s="14"/>
      <c r="BC1068" s="12"/>
      <c r="BD1068" s="14"/>
      <c r="BE1068" s="14"/>
      <c r="BG1068" s="14"/>
      <c r="BI1068" s="14"/>
      <c r="BJ1068" s="12"/>
      <c r="BK1068" s="12"/>
      <c r="BX1068" s="11"/>
    </row>
    <row r="1069" spans="16:76">
      <c r="P1069" s="15"/>
      <c r="Q1069" s="15"/>
      <c r="W1069" s="11"/>
      <c r="AA1069" s="11"/>
      <c r="AI1069" s="13"/>
      <c r="AL1069" s="14"/>
      <c r="AM1069" s="14"/>
      <c r="AN1069" s="14"/>
      <c r="AO1069" s="14"/>
      <c r="AP1069" s="14"/>
      <c r="AQ1069" s="14"/>
      <c r="AR1069" s="14"/>
      <c r="AW1069" s="14"/>
      <c r="AY1069" s="14"/>
      <c r="AZ1069" s="14"/>
      <c r="BA1069" s="14"/>
      <c r="BB1069" s="14"/>
      <c r="BC1069" s="12"/>
      <c r="BD1069" s="14"/>
      <c r="BE1069" s="14"/>
      <c r="BG1069" s="14"/>
      <c r="BI1069" s="14"/>
      <c r="BJ1069" s="12"/>
      <c r="BK1069" s="12"/>
      <c r="BX1069" s="11"/>
    </row>
    <row r="1070" spans="16:76">
      <c r="P1070" s="15"/>
      <c r="Q1070" s="15"/>
      <c r="W1070" s="11"/>
      <c r="AA1070" s="11"/>
      <c r="AI1070" s="13"/>
      <c r="AL1070" s="14"/>
      <c r="AM1070" s="14"/>
      <c r="AN1070" s="14"/>
      <c r="AO1070" s="14"/>
      <c r="AP1070" s="14"/>
      <c r="AQ1070" s="14"/>
      <c r="AR1070" s="14"/>
      <c r="AW1070" s="14"/>
      <c r="AY1070" s="14"/>
      <c r="AZ1070" s="14"/>
      <c r="BA1070" s="14"/>
      <c r="BB1070" s="14"/>
      <c r="BC1070" s="12"/>
      <c r="BD1070" s="14"/>
      <c r="BE1070" s="14"/>
      <c r="BG1070" s="14"/>
      <c r="BI1070" s="14"/>
      <c r="BJ1070" s="12"/>
      <c r="BK1070" s="12"/>
      <c r="BX1070" s="11"/>
    </row>
    <row r="1071" spans="16:76">
      <c r="P1071" s="15"/>
      <c r="Q1071" s="15"/>
      <c r="W1071" s="11"/>
      <c r="AA1071" s="11"/>
      <c r="AI1071" s="13"/>
      <c r="AL1071" s="14"/>
      <c r="AM1071" s="14"/>
      <c r="AN1071" s="14"/>
      <c r="AO1071" s="14"/>
      <c r="AP1071" s="14"/>
      <c r="AQ1071" s="14"/>
      <c r="AR1071" s="14"/>
      <c r="AW1071" s="14"/>
      <c r="AY1071" s="14"/>
      <c r="AZ1071" s="14"/>
      <c r="BA1071" s="14"/>
      <c r="BB1071" s="14"/>
      <c r="BC1071" s="12"/>
      <c r="BD1071" s="14"/>
      <c r="BE1071" s="14"/>
      <c r="BG1071" s="14"/>
      <c r="BI1071" s="14"/>
      <c r="BJ1071" s="12"/>
      <c r="BK1071" s="12"/>
      <c r="BX1071" s="11"/>
    </row>
    <row r="1072" spans="16:76">
      <c r="P1072" s="15"/>
      <c r="Q1072" s="15"/>
      <c r="W1072" s="11"/>
      <c r="AA1072" s="11"/>
      <c r="AI1072" s="13"/>
      <c r="AL1072" s="14"/>
      <c r="AM1072" s="14"/>
      <c r="AN1072" s="14"/>
      <c r="AO1072" s="14"/>
      <c r="AP1072" s="14"/>
      <c r="AQ1072" s="14"/>
      <c r="AR1072" s="14"/>
      <c r="AW1072" s="14"/>
      <c r="AY1072" s="14"/>
      <c r="AZ1072" s="14"/>
      <c r="BA1072" s="14"/>
      <c r="BB1072" s="14"/>
      <c r="BC1072" s="12"/>
      <c r="BD1072" s="14"/>
      <c r="BE1072" s="14"/>
      <c r="BG1072" s="14"/>
      <c r="BI1072" s="14"/>
      <c r="BJ1072" s="12"/>
      <c r="BK1072" s="12"/>
      <c r="BX1072" s="11"/>
    </row>
    <row r="1073" spans="16:76">
      <c r="P1073" s="15"/>
      <c r="Q1073" s="15"/>
      <c r="W1073" s="11"/>
      <c r="AA1073" s="11"/>
      <c r="AI1073" s="13"/>
      <c r="AL1073" s="14"/>
      <c r="AM1073" s="14"/>
      <c r="AN1073" s="14"/>
      <c r="AO1073" s="14"/>
      <c r="AP1073" s="14"/>
      <c r="AQ1073" s="14"/>
      <c r="AR1073" s="14"/>
      <c r="AW1073" s="14"/>
      <c r="AY1073" s="14"/>
      <c r="AZ1073" s="14"/>
      <c r="BA1073" s="14"/>
      <c r="BB1073" s="14"/>
      <c r="BC1073" s="12"/>
      <c r="BD1073" s="14"/>
      <c r="BE1073" s="14"/>
      <c r="BG1073" s="14"/>
      <c r="BI1073" s="14"/>
      <c r="BJ1073" s="12"/>
      <c r="BK1073" s="12"/>
      <c r="BX1073" s="11"/>
    </row>
    <row r="1074" spans="16:76">
      <c r="P1074" s="15"/>
      <c r="Q1074" s="15"/>
      <c r="W1074" s="11"/>
      <c r="AA1074" s="11"/>
      <c r="AI1074" s="13"/>
      <c r="AL1074" s="14"/>
      <c r="AM1074" s="14"/>
      <c r="AN1074" s="14"/>
      <c r="AO1074" s="14"/>
      <c r="AP1074" s="14"/>
      <c r="AQ1074" s="14"/>
      <c r="AR1074" s="14"/>
      <c r="AW1074" s="14"/>
      <c r="AY1074" s="14"/>
      <c r="AZ1074" s="14"/>
      <c r="BA1074" s="14"/>
      <c r="BB1074" s="14"/>
      <c r="BC1074" s="12"/>
      <c r="BD1074" s="14"/>
      <c r="BE1074" s="14"/>
      <c r="BG1074" s="14"/>
      <c r="BI1074" s="14"/>
      <c r="BJ1074" s="12"/>
      <c r="BK1074" s="12"/>
      <c r="BX1074" s="11"/>
    </row>
    <row r="1075" spans="16:76">
      <c r="P1075" s="15"/>
      <c r="Q1075" s="15"/>
      <c r="W1075" s="11"/>
      <c r="AA1075" s="11"/>
      <c r="AI1075" s="13"/>
      <c r="AL1075" s="14"/>
      <c r="AM1075" s="14"/>
      <c r="AN1075" s="14"/>
      <c r="AO1075" s="14"/>
      <c r="AP1075" s="14"/>
      <c r="AQ1075" s="14"/>
      <c r="AR1075" s="14"/>
      <c r="AW1075" s="14"/>
      <c r="AY1075" s="14"/>
      <c r="AZ1075" s="14"/>
      <c r="BA1075" s="14"/>
      <c r="BB1075" s="14"/>
      <c r="BC1075" s="12"/>
      <c r="BD1075" s="14"/>
      <c r="BE1075" s="14"/>
      <c r="BG1075" s="14"/>
      <c r="BI1075" s="14"/>
      <c r="BJ1075" s="12"/>
      <c r="BK1075" s="12"/>
      <c r="BX1075" s="11"/>
    </row>
    <row r="1076" spans="16:76">
      <c r="P1076" s="15"/>
      <c r="Q1076" s="15"/>
      <c r="W1076" s="11"/>
      <c r="AA1076" s="11"/>
      <c r="AI1076" s="13"/>
      <c r="AL1076" s="14"/>
      <c r="AM1076" s="14"/>
      <c r="AN1076" s="14"/>
      <c r="AO1076" s="14"/>
      <c r="AP1076" s="14"/>
      <c r="AQ1076" s="14"/>
      <c r="AR1076" s="14"/>
      <c r="AW1076" s="14"/>
      <c r="AY1076" s="14"/>
      <c r="AZ1076" s="14"/>
      <c r="BA1076" s="14"/>
      <c r="BB1076" s="14"/>
      <c r="BC1076" s="12"/>
      <c r="BD1076" s="14"/>
      <c r="BE1076" s="14"/>
      <c r="BG1076" s="14"/>
      <c r="BI1076" s="14"/>
      <c r="BJ1076" s="12"/>
      <c r="BK1076" s="12"/>
      <c r="BX1076" s="11"/>
    </row>
    <row r="1077" spans="16:76">
      <c r="P1077" s="15"/>
      <c r="Q1077" s="15"/>
      <c r="W1077" s="11"/>
      <c r="AA1077" s="11"/>
      <c r="AI1077" s="13"/>
      <c r="AL1077" s="14"/>
      <c r="AM1077" s="14"/>
      <c r="AN1077" s="14"/>
      <c r="AO1077" s="14"/>
      <c r="AP1077" s="14"/>
      <c r="AQ1077" s="14"/>
      <c r="AR1077" s="14"/>
      <c r="AW1077" s="14"/>
      <c r="AY1077" s="14"/>
      <c r="AZ1077" s="14"/>
      <c r="BA1077" s="14"/>
      <c r="BB1077" s="14"/>
      <c r="BC1077" s="12"/>
      <c r="BD1077" s="14"/>
      <c r="BE1077" s="14"/>
      <c r="BG1077" s="14"/>
      <c r="BI1077" s="14"/>
      <c r="BJ1077" s="12"/>
      <c r="BK1077" s="12"/>
      <c r="BX1077" s="11"/>
    </row>
    <row r="1078" spans="16:76">
      <c r="P1078" s="15"/>
      <c r="Q1078" s="15"/>
      <c r="W1078" s="11"/>
      <c r="AA1078" s="11"/>
      <c r="AI1078" s="13"/>
      <c r="AL1078" s="14"/>
      <c r="AM1078" s="14"/>
      <c r="AN1078" s="14"/>
      <c r="AO1078" s="14"/>
      <c r="AP1078" s="14"/>
      <c r="AQ1078" s="14"/>
      <c r="AR1078" s="14"/>
      <c r="AW1078" s="14"/>
      <c r="AY1078" s="14"/>
      <c r="AZ1078" s="14"/>
      <c r="BA1078" s="14"/>
      <c r="BB1078" s="14"/>
      <c r="BC1078" s="12"/>
      <c r="BD1078" s="14"/>
      <c r="BE1078" s="14"/>
      <c r="BG1078" s="14"/>
      <c r="BI1078" s="14"/>
      <c r="BJ1078" s="12"/>
      <c r="BK1078" s="12"/>
      <c r="BX1078" s="11"/>
    </row>
    <row r="1079" spans="16:76">
      <c r="P1079" s="15"/>
      <c r="Q1079" s="15"/>
      <c r="W1079" s="11"/>
      <c r="AA1079" s="11"/>
      <c r="AI1079" s="13"/>
      <c r="AL1079" s="14"/>
      <c r="AM1079" s="14"/>
      <c r="AN1079" s="14"/>
      <c r="AO1079" s="14"/>
      <c r="AP1079" s="14"/>
      <c r="AQ1079" s="14"/>
      <c r="AR1079" s="14"/>
      <c r="AW1079" s="14"/>
      <c r="AY1079" s="14"/>
      <c r="AZ1079" s="14"/>
      <c r="BA1079" s="14"/>
      <c r="BB1079" s="14"/>
      <c r="BC1079" s="12"/>
      <c r="BD1079" s="14"/>
      <c r="BE1079" s="14"/>
      <c r="BG1079" s="14"/>
      <c r="BI1079" s="14"/>
      <c r="BJ1079" s="12"/>
      <c r="BK1079" s="12"/>
      <c r="BX1079" s="11"/>
    </row>
    <row r="1080" spans="16:76">
      <c r="P1080" s="15"/>
      <c r="Q1080" s="15"/>
      <c r="W1080" s="11"/>
      <c r="AA1080" s="11"/>
      <c r="AI1080" s="13"/>
      <c r="AL1080" s="14"/>
      <c r="AM1080" s="14"/>
      <c r="AN1080" s="14"/>
      <c r="AO1080" s="14"/>
      <c r="AP1080" s="14"/>
      <c r="AQ1080" s="14"/>
      <c r="AR1080" s="14"/>
      <c r="AW1080" s="14"/>
      <c r="AY1080" s="14"/>
      <c r="AZ1080" s="14"/>
      <c r="BA1080" s="14"/>
      <c r="BB1080" s="14"/>
      <c r="BC1080" s="12"/>
      <c r="BD1080" s="14"/>
      <c r="BE1080" s="14"/>
      <c r="BG1080" s="14"/>
      <c r="BI1080" s="14"/>
      <c r="BJ1080" s="12"/>
      <c r="BK1080" s="12"/>
      <c r="BX1080" s="11"/>
    </row>
    <row r="1081" spans="16:76">
      <c r="P1081" s="15"/>
      <c r="Q1081" s="15"/>
      <c r="W1081" s="11"/>
      <c r="AA1081" s="11"/>
      <c r="AI1081" s="13"/>
      <c r="AL1081" s="14"/>
      <c r="AM1081" s="14"/>
      <c r="AN1081" s="14"/>
      <c r="AO1081" s="14"/>
      <c r="AP1081" s="14"/>
      <c r="AQ1081" s="14"/>
      <c r="AR1081" s="14"/>
      <c r="AW1081" s="14"/>
      <c r="AY1081" s="14"/>
      <c r="AZ1081" s="14"/>
      <c r="BA1081" s="14"/>
      <c r="BB1081" s="14"/>
      <c r="BC1081" s="12"/>
      <c r="BD1081" s="14"/>
      <c r="BE1081" s="14"/>
      <c r="BG1081" s="14"/>
      <c r="BI1081" s="14"/>
      <c r="BJ1081" s="12"/>
      <c r="BK1081" s="12"/>
      <c r="BX1081" s="11"/>
    </row>
    <row r="1082" spans="16:76">
      <c r="P1082" s="15"/>
      <c r="Q1082" s="15"/>
      <c r="W1082" s="11"/>
      <c r="AA1082" s="11"/>
      <c r="AI1082" s="13"/>
      <c r="AL1082" s="14"/>
      <c r="AM1082" s="14"/>
      <c r="AN1082" s="14"/>
      <c r="AO1082" s="14"/>
      <c r="AP1082" s="14"/>
      <c r="AQ1082" s="14"/>
      <c r="AR1082" s="14"/>
      <c r="AW1082" s="14"/>
      <c r="AY1082" s="14"/>
      <c r="AZ1082" s="14"/>
      <c r="BA1082" s="14"/>
      <c r="BB1082" s="14"/>
      <c r="BC1082" s="12"/>
      <c r="BD1082" s="14"/>
      <c r="BE1082" s="14"/>
      <c r="BG1082" s="14"/>
      <c r="BI1082" s="14"/>
      <c r="BJ1082" s="12"/>
      <c r="BK1082" s="12"/>
      <c r="BX1082" s="11"/>
    </row>
    <row r="1083" spans="16:76">
      <c r="P1083" s="15"/>
      <c r="Q1083" s="15"/>
      <c r="W1083" s="11"/>
      <c r="AA1083" s="11"/>
      <c r="AI1083" s="13"/>
      <c r="AL1083" s="14"/>
      <c r="AM1083" s="14"/>
      <c r="AN1083" s="14"/>
      <c r="AO1083" s="14"/>
      <c r="AP1083" s="14"/>
      <c r="AQ1083" s="14"/>
      <c r="AR1083" s="14"/>
      <c r="AW1083" s="14"/>
      <c r="AY1083" s="14"/>
      <c r="AZ1083" s="14"/>
      <c r="BA1083" s="14"/>
      <c r="BB1083" s="14"/>
      <c r="BC1083" s="12"/>
      <c r="BD1083" s="14"/>
      <c r="BE1083" s="14"/>
      <c r="BG1083" s="14"/>
      <c r="BI1083" s="14"/>
      <c r="BJ1083" s="12"/>
      <c r="BK1083" s="12"/>
      <c r="BX1083" s="11"/>
    </row>
    <row r="1084" spans="16:76">
      <c r="P1084" s="15"/>
      <c r="Q1084" s="15"/>
      <c r="W1084" s="11"/>
      <c r="AA1084" s="11"/>
      <c r="AI1084" s="13"/>
      <c r="AL1084" s="14"/>
      <c r="AM1084" s="14"/>
      <c r="AN1084" s="14"/>
      <c r="AO1084" s="14"/>
      <c r="AP1084" s="14"/>
      <c r="AQ1084" s="14"/>
      <c r="AR1084" s="14"/>
      <c r="AW1084" s="14"/>
      <c r="AY1084" s="14"/>
      <c r="AZ1084" s="14"/>
      <c r="BA1084" s="14"/>
      <c r="BB1084" s="14"/>
      <c r="BC1084" s="12"/>
      <c r="BD1084" s="14"/>
      <c r="BE1084" s="14"/>
      <c r="BG1084" s="14"/>
      <c r="BI1084" s="14"/>
      <c r="BJ1084" s="12"/>
      <c r="BK1084" s="12"/>
      <c r="BX1084" s="11"/>
    </row>
    <row r="1085" spans="16:76">
      <c r="P1085" s="15"/>
      <c r="Q1085" s="15"/>
      <c r="W1085" s="11"/>
      <c r="AA1085" s="11"/>
      <c r="AI1085" s="13"/>
      <c r="AL1085" s="14"/>
      <c r="AM1085" s="14"/>
      <c r="AN1085" s="14"/>
      <c r="AO1085" s="14"/>
      <c r="AP1085" s="14"/>
      <c r="AQ1085" s="14"/>
      <c r="AR1085" s="14"/>
      <c r="AW1085" s="14"/>
      <c r="AY1085" s="14"/>
      <c r="AZ1085" s="14"/>
      <c r="BA1085" s="14"/>
      <c r="BB1085" s="14"/>
      <c r="BC1085" s="12"/>
      <c r="BD1085" s="14"/>
      <c r="BE1085" s="14"/>
      <c r="BG1085" s="14"/>
      <c r="BI1085" s="14"/>
      <c r="BJ1085" s="12"/>
      <c r="BK1085" s="12"/>
      <c r="BX1085" s="11"/>
    </row>
    <row r="1086" spans="16:76">
      <c r="P1086" s="15"/>
      <c r="Q1086" s="15"/>
      <c r="W1086" s="11"/>
      <c r="AA1086" s="11"/>
      <c r="AI1086" s="13"/>
      <c r="AL1086" s="14"/>
      <c r="AM1086" s="14"/>
      <c r="AN1086" s="14"/>
      <c r="AO1086" s="14"/>
      <c r="AP1086" s="14"/>
      <c r="AQ1086" s="14"/>
      <c r="AR1086" s="14"/>
      <c r="AW1086" s="14"/>
      <c r="AY1086" s="14"/>
      <c r="AZ1086" s="14"/>
      <c r="BA1086" s="14"/>
      <c r="BB1086" s="14"/>
      <c r="BC1086" s="12"/>
      <c r="BD1086" s="14"/>
      <c r="BE1086" s="14"/>
      <c r="BG1086" s="14"/>
      <c r="BI1086" s="14"/>
      <c r="BJ1086" s="12"/>
      <c r="BK1086" s="12"/>
      <c r="BX1086" s="11"/>
    </row>
    <row r="1087" spans="16:76">
      <c r="P1087" s="15"/>
      <c r="Q1087" s="15"/>
      <c r="W1087" s="11"/>
      <c r="AA1087" s="11"/>
      <c r="AI1087" s="13"/>
      <c r="AL1087" s="14"/>
      <c r="AM1087" s="14"/>
      <c r="AN1087" s="14"/>
      <c r="AO1087" s="14"/>
      <c r="AP1087" s="14"/>
      <c r="AQ1087" s="14"/>
      <c r="AR1087" s="14"/>
      <c r="AW1087" s="14"/>
      <c r="AY1087" s="14"/>
      <c r="AZ1087" s="14"/>
      <c r="BA1087" s="14"/>
      <c r="BB1087" s="14"/>
      <c r="BC1087" s="12"/>
      <c r="BD1087" s="14"/>
      <c r="BE1087" s="14"/>
      <c r="BG1087" s="14"/>
      <c r="BI1087" s="14"/>
      <c r="BJ1087" s="12"/>
      <c r="BK1087" s="12"/>
      <c r="BX1087" s="11"/>
    </row>
    <row r="1088" spans="16:76">
      <c r="P1088" s="15"/>
      <c r="Q1088" s="15"/>
      <c r="W1088" s="11"/>
      <c r="AA1088" s="11"/>
      <c r="AI1088" s="13"/>
      <c r="AL1088" s="14"/>
      <c r="AM1088" s="14"/>
      <c r="AN1088" s="14"/>
      <c r="AO1088" s="14"/>
      <c r="AP1088" s="14"/>
      <c r="AQ1088" s="14"/>
      <c r="AR1088" s="14"/>
      <c r="AW1088" s="14"/>
      <c r="AY1088" s="14"/>
      <c r="AZ1088" s="14"/>
      <c r="BA1088" s="14"/>
      <c r="BB1088" s="14"/>
      <c r="BC1088" s="12"/>
      <c r="BD1088" s="14"/>
      <c r="BE1088" s="14"/>
      <c r="BG1088" s="14"/>
      <c r="BI1088" s="14"/>
      <c r="BJ1088" s="12"/>
      <c r="BK1088" s="12"/>
      <c r="BX1088" s="11"/>
    </row>
    <row r="1089" spans="16:76">
      <c r="P1089" s="15"/>
      <c r="Q1089" s="15"/>
      <c r="W1089" s="11"/>
      <c r="AA1089" s="11"/>
      <c r="AI1089" s="13"/>
      <c r="AL1089" s="14"/>
      <c r="AM1089" s="14"/>
      <c r="AN1089" s="14"/>
      <c r="AO1089" s="14"/>
      <c r="AP1089" s="14"/>
      <c r="AQ1089" s="14"/>
      <c r="AR1089" s="14"/>
      <c r="AW1089" s="14"/>
      <c r="AY1089" s="14"/>
      <c r="AZ1089" s="14"/>
      <c r="BA1089" s="14"/>
      <c r="BB1089" s="14"/>
      <c r="BC1089" s="12"/>
      <c r="BD1089" s="14"/>
      <c r="BE1089" s="14"/>
      <c r="BG1089" s="14"/>
      <c r="BI1089" s="14"/>
      <c r="BJ1089" s="12"/>
      <c r="BK1089" s="12"/>
      <c r="BX1089" s="11"/>
    </row>
    <row r="1090" spans="16:76">
      <c r="P1090" s="15"/>
      <c r="Q1090" s="15"/>
      <c r="W1090" s="11"/>
      <c r="AA1090" s="11"/>
      <c r="AI1090" s="13"/>
      <c r="AL1090" s="14"/>
      <c r="AM1090" s="14"/>
      <c r="AN1090" s="14"/>
      <c r="AO1090" s="14"/>
      <c r="AP1090" s="14"/>
      <c r="AQ1090" s="14"/>
      <c r="AR1090" s="14"/>
      <c r="AW1090" s="14"/>
      <c r="AY1090" s="14"/>
      <c r="AZ1090" s="14"/>
      <c r="BA1090" s="14"/>
      <c r="BB1090" s="14"/>
      <c r="BC1090" s="12"/>
      <c r="BD1090" s="14"/>
      <c r="BE1090" s="14"/>
      <c r="BG1090" s="14"/>
      <c r="BI1090" s="14"/>
      <c r="BJ1090" s="12"/>
      <c r="BK1090" s="12"/>
      <c r="BX1090" s="11"/>
    </row>
    <row r="1091" spans="16:76">
      <c r="P1091" s="15"/>
      <c r="Q1091" s="15"/>
      <c r="W1091" s="11"/>
      <c r="AA1091" s="11"/>
      <c r="AI1091" s="13"/>
      <c r="AL1091" s="14"/>
      <c r="AM1091" s="14"/>
      <c r="AN1091" s="14"/>
      <c r="AO1091" s="14"/>
      <c r="AP1091" s="14"/>
      <c r="AQ1091" s="14"/>
      <c r="AR1091" s="14"/>
      <c r="AW1091" s="14"/>
      <c r="AY1091" s="14"/>
      <c r="AZ1091" s="14"/>
      <c r="BA1091" s="14"/>
      <c r="BB1091" s="14"/>
      <c r="BC1091" s="12"/>
      <c r="BD1091" s="14"/>
      <c r="BE1091" s="14"/>
      <c r="BG1091" s="14"/>
      <c r="BI1091" s="14"/>
      <c r="BJ1091" s="12"/>
      <c r="BK1091" s="12"/>
      <c r="BX1091" s="11"/>
    </row>
    <row r="1092" spans="16:76">
      <c r="P1092" s="15"/>
      <c r="Q1092" s="15"/>
      <c r="W1092" s="11"/>
      <c r="AA1092" s="11"/>
      <c r="AI1092" s="13"/>
      <c r="AL1092" s="14"/>
      <c r="AM1092" s="14"/>
      <c r="AN1092" s="14"/>
      <c r="AO1092" s="14"/>
      <c r="AP1092" s="14"/>
      <c r="AQ1092" s="14"/>
      <c r="AR1092" s="14"/>
      <c r="AW1092" s="14"/>
      <c r="AY1092" s="14"/>
      <c r="AZ1092" s="14"/>
      <c r="BA1092" s="14"/>
      <c r="BB1092" s="14"/>
      <c r="BC1092" s="12"/>
      <c r="BD1092" s="14"/>
      <c r="BE1092" s="14"/>
      <c r="BG1092" s="14"/>
      <c r="BI1092" s="14"/>
      <c r="BJ1092" s="12"/>
      <c r="BK1092" s="12"/>
      <c r="BX1092" s="11"/>
    </row>
    <row r="1093" spans="16:76">
      <c r="P1093" s="15"/>
      <c r="Q1093" s="15"/>
      <c r="W1093" s="11"/>
      <c r="AA1093" s="11"/>
      <c r="AI1093" s="13"/>
      <c r="AL1093" s="14"/>
      <c r="AM1093" s="14"/>
      <c r="AN1093" s="14"/>
      <c r="AO1093" s="14"/>
      <c r="AP1093" s="14"/>
      <c r="AQ1093" s="14"/>
      <c r="AR1093" s="14"/>
      <c r="AW1093" s="14"/>
      <c r="AY1093" s="14"/>
      <c r="AZ1093" s="14"/>
      <c r="BA1093" s="14"/>
      <c r="BB1093" s="14"/>
      <c r="BC1093" s="12"/>
      <c r="BD1093" s="14"/>
      <c r="BE1093" s="14"/>
      <c r="BG1093" s="14"/>
      <c r="BI1093" s="14"/>
      <c r="BJ1093" s="12"/>
      <c r="BK1093" s="12"/>
      <c r="BX1093" s="11"/>
    </row>
    <row r="1094" spans="16:76">
      <c r="P1094" s="15"/>
      <c r="Q1094" s="15"/>
      <c r="W1094" s="11"/>
      <c r="AA1094" s="11"/>
      <c r="AI1094" s="13"/>
      <c r="AL1094" s="14"/>
      <c r="AM1094" s="14"/>
      <c r="AN1094" s="14"/>
      <c r="AO1094" s="14"/>
      <c r="AP1094" s="14"/>
      <c r="AQ1094" s="14"/>
      <c r="AR1094" s="14"/>
      <c r="AW1094" s="14"/>
      <c r="AY1094" s="14"/>
      <c r="AZ1094" s="14"/>
      <c r="BA1094" s="14"/>
      <c r="BB1094" s="14"/>
      <c r="BC1094" s="12"/>
      <c r="BD1094" s="14"/>
      <c r="BE1094" s="14"/>
      <c r="BG1094" s="14"/>
      <c r="BI1094" s="14"/>
      <c r="BJ1094" s="12"/>
      <c r="BK1094" s="12"/>
      <c r="BX1094" s="11"/>
    </row>
    <row r="1095" spans="16:76">
      <c r="P1095" s="15"/>
      <c r="Q1095" s="15"/>
      <c r="W1095" s="11"/>
      <c r="AA1095" s="11"/>
      <c r="AI1095" s="13"/>
      <c r="AL1095" s="14"/>
      <c r="AM1095" s="14"/>
      <c r="AN1095" s="14"/>
      <c r="AO1095" s="14"/>
      <c r="AP1095" s="14"/>
      <c r="AQ1095" s="14"/>
      <c r="AR1095" s="14"/>
      <c r="AW1095" s="14"/>
      <c r="AY1095" s="14"/>
      <c r="AZ1095" s="14"/>
      <c r="BA1095" s="14"/>
      <c r="BB1095" s="14"/>
      <c r="BC1095" s="12"/>
      <c r="BD1095" s="14"/>
      <c r="BE1095" s="14"/>
      <c r="BG1095" s="14"/>
      <c r="BI1095" s="14"/>
      <c r="BJ1095" s="12"/>
      <c r="BK1095" s="12"/>
      <c r="BX1095" s="11"/>
    </row>
    <row r="1096" spans="16:76">
      <c r="P1096" s="15"/>
      <c r="Q1096" s="15"/>
      <c r="W1096" s="11"/>
      <c r="AA1096" s="11"/>
      <c r="AI1096" s="13"/>
      <c r="AL1096" s="14"/>
      <c r="AM1096" s="14"/>
      <c r="AN1096" s="14"/>
      <c r="AO1096" s="14"/>
      <c r="AP1096" s="14"/>
      <c r="AQ1096" s="14"/>
      <c r="AR1096" s="14"/>
      <c r="AW1096" s="14"/>
      <c r="AY1096" s="14"/>
      <c r="AZ1096" s="14"/>
      <c r="BA1096" s="14"/>
      <c r="BB1096" s="14"/>
      <c r="BC1096" s="12"/>
      <c r="BD1096" s="14"/>
      <c r="BE1096" s="14"/>
      <c r="BG1096" s="14"/>
      <c r="BI1096" s="14"/>
      <c r="BJ1096" s="12"/>
      <c r="BK1096" s="12"/>
      <c r="BX1096" s="11"/>
    </row>
    <row r="1097" spans="16:76">
      <c r="P1097" s="15"/>
      <c r="Q1097" s="15"/>
      <c r="W1097" s="11"/>
      <c r="AA1097" s="11"/>
      <c r="AI1097" s="13"/>
      <c r="AL1097" s="14"/>
      <c r="AM1097" s="14"/>
      <c r="AN1097" s="14"/>
      <c r="AO1097" s="14"/>
      <c r="AP1097" s="14"/>
      <c r="AQ1097" s="14"/>
      <c r="AR1097" s="14"/>
      <c r="AW1097" s="14"/>
      <c r="AY1097" s="14"/>
      <c r="AZ1097" s="14"/>
      <c r="BA1097" s="14"/>
      <c r="BB1097" s="14"/>
      <c r="BC1097" s="12"/>
      <c r="BD1097" s="14"/>
      <c r="BE1097" s="14"/>
      <c r="BG1097" s="14"/>
      <c r="BI1097" s="14"/>
      <c r="BJ1097" s="12"/>
      <c r="BK1097" s="12"/>
      <c r="BX1097" s="11"/>
    </row>
    <row r="1098" spans="16:76">
      <c r="P1098" s="15"/>
      <c r="Q1098" s="15"/>
      <c r="W1098" s="11"/>
      <c r="AA1098" s="11"/>
      <c r="AI1098" s="13"/>
      <c r="AL1098" s="14"/>
      <c r="AM1098" s="14"/>
      <c r="AN1098" s="14"/>
      <c r="AO1098" s="14"/>
      <c r="AP1098" s="14"/>
      <c r="AQ1098" s="14"/>
      <c r="AR1098" s="14"/>
      <c r="AW1098" s="14"/>
      <c r="AY1098" s="14"/>
      <c r="AZ1098" s="14"/>
      <c r="BA1098" s="14"/>
      <c r="BB1098" s="14"/>
      <c r="BC1098" s="12"/>
      <c r="BD1098" s="14"/>
      <c r="BE1098" s="14"/>
      <c r="BG1098" s="14"/>
      <c r="BI1098" s="14"/>
      <c r="BJ1098" s="12"/>
      <c r="BK1098" s="12"/>
      <c r="BX1098" s="11"/>
    </row>
    <row r="1099" spans="16:76">
      <c r="P1099" s="15"/>
      <c r="Q1099" s="15"/>
      <c r="W1099" s="11"/>
      <c r="AA1099" s="11"/>
      <c r="AI1099" s="13"/>
      <c r="AL1099" s="14"/>
      <c r="AM1099" s="14"/>
      <c r="AN1099" s="14"/>
      <c r="AO1099" s="14"/>
      <c r="AP1099" s="14"/>
      <c r="AQ1099" s="14"/>
      <c r="AR1099" s="14"/>
      <c r="AW1099" s="14"/>
      <c r="AY1099" s="14"/>
      <c r="AZ1099" s="14"/>
      <c r="BA1099" s="14"/>
      <c r="BB1099" s="14"/>
      <c r="BC1099" s="12"/>
      <c r="BD1099" s="14"/>
      <c r="BE1099" s="14"/>
      <c r="BG1099" s="14"/>
      <c r="BI1099" s="14"/>
      <c r="BJ1099" s="12"/>
      <c r="BK1099" s="12"/>
      <c r="BX1099" s="11"/>
    </row>
    <row r="1100" spans="16:76">
      <c r="P1100" s="15"/>
      <c r="Q1100" s="15"/>
      <c r="W1100" s="11"/>
      <c r="AA1100" s="11"/>
      <c r="AI1100" s="13"/>
      <c r="AL1100" s="14"/>
      <c r="AM1100" s="14"/>
      <c r="AN1100" s="14"/>
      <c r="AO1100" s="14"/>
      <c r="AP1100" s="14"/>
      <c r="AQ1100" s="14"/>
      <c r="AR1100" s="14"/>
      <c r="AW1100" s="14"/>
      <c r="AY1100" s="14"/>
      <c r="AZ1100" s="14"/>
      <c r="BA1100" s="14"/>
      <c r="BB1100" s="14"/>
      <c r="BC1100" s="12"/>
      <c r="BD1100" s="14"/>
      <c r="BE1100" s="14"/>
      <c r="BG1100" s="14"/>
      <c r="BI1100" s="14"/>
      <c r="BJ1100" s="12"/>
      <c r="BK1100" s="12"/>
      <c r="BX1100" s="11"/>
    </row>
    <row r="1101" spans="16:76">
      <c r="P1101" s="15"/>
      <c r="Q1101" s="15"/>
      <c r="W1101" s="11"/>
      <c r="AA1101" s="11"/>
      <c r="AI1101" s="13"/>
      <c r="AL1101" s="14"/>
      <c r="AM1101" s="14"/>
      <c r="AN1101" s="14"/>
      <c r="AO1101" s="14"/>
      <c r="AP1101" s="14"/>
      <c r="AQ1101" s="14"/>
      <c r="AR1101" s="14"/>
      <c r="AW1101" s="14"/>
      <c r="AY1101" s="14"/>
      <c r="AZ1101" s="14"/>
      <c r="BA1101" s="14"/>
      <c r="BB1101" s="14"/>
      <c r="BC1101" s="12"/>
      <c r="BD1101" s="14"/>
      <c r="BE1101" s="14"/>
      <c r="BG1101" s="14"/>
      <c r="BI1101" s="14"/>
      <c r="BJ1101" s="12"/>
      <c r="BK1101" s="12"/>
      <c r="BX1101" s="11"/>
    </row>
    <row r="1102" spans="16:76">
      <c r="P1102" s="15"/>
      <c r="Q1102" s="15"/>
      <c r="W1102" s="11"/>
      <c r="AA1102" s="11"/>
      <c r="AI1102" s="13"/>
      <c r="AL1102" s="14"/>
      <c r="AM1102" s="14"/>
      <c r="AN1102" s="14"/>
      <c r="AO1102" s="14"/>
      <c r="AP1102" s="14"/>
      <c r="AQ1102" s="14"/>
      <c r="AR1102" s="14"/>
      <c r="AW1102" s="14"/>
      <c r="AY1102" s="14"/>
      <c r="AZ1102" s="14"/>
      <c r="BA1102" s="14"/>
      <c r="BB1102" s="14"/>
      <c r="BC1102" s="12"/>
      <c r="BD1102" s="14"/>
      <c r="BE1102" s="14"/>
      <c r="BG1102" s="14"/>
      <c r="BI1102" s="14"/>
      <c r="BJ1102" s="12"/>
      <c r="BK1102" s="12"/>
      <c r="BX1102" s="11"/>
    </row>
    <row r="1103" spans="16:76">
      <c r="P1103" s="15"/>
      <c r="Q1103" s="15"/>
      <c r="W1103" s="11"/>
      <c r="AA1103" s="11"/>
      <c r="AI1103" s="13"/>
      <c r="AL1103" s="14"/>
      <c r="AM1103" s="14"/>
      <c r="AN1103" s="14"/>
      <c r="AO1103" s="14"/>
      <c r="AP1103" s="14"/>
      <c r="AQ1103" s="14"/>
      <c r="AR1103" s="14"/>
      <c r="AW1103" s="14"/>
      <c r="AY1103" s="14"/>
      <c r="AZ1103" s="14"/>
      <c r="BA1103" s="14"/>
      <c r="BB1103" s="14"/>
      <c r="BC1103" s="12"/>
      <c r="BD1103" s="14"/>
      <c r="BE1103" s="14"/>
      <c r="BG1103" s="14"/>
      <c r="BI1103" s="14"/>
      <c r="BJ1103" s="12"/>
      <c r="BK1103" s="12"/>
      <c r="BX1103" s="11"/>
    </row>
    <row r="1104" spans="16:76">
      <c r="P1104" s="15"/>
      <c r="Q1104" s="15"/>
      <c r="W1104" s="11"/>
      <c r="AA1104" s="11"/>
      <c r="AI1104" s="13"/>
      <c r="AL1104" s="14"/>
      <c r="AM1104" s="14"/>
      <c r="AN1104" s="14"/>
      <c r="AO1104" s="14"/>
      <c r="AP1104" s="14"/>
      <c r="AQ1104" s="14"/>
      <c r="AR1104" s="14"/>
      <c r="AW1104" s="14"/>
      <c r="AY1104" s="14"/>
      <c r="AZ1104" s="14"/>
      <c r="BA1104" s="14"/>
      <c r="BB1104" s="14"/>
      <c r="BC1104" s="12"/>
      <c r="BD1104" s="14"/>
      <c r="BE1104" s="14"/>
      <c r="BG1104" s="14"/>
      <c r="BI1104" s="14"/>
      <c r="BJ1104" s="12"/>
      <c r="BK1104" s="12"/>
      <c r="BX1104" s="11"/>
    </row>
    <row r="1105" spans="16:76">
      <c r="P1105" s="15"/>
      <c r="Q1105" s="15"/>
      <c r="W1105" s="11"/>
      <c r="AA1105" s="11"/>
      <c r="AI1105" s="13"/>
      <c r="AL1105" s="14"/>
      <c r="AM1105" s="14"/>
      <c r="AN1105" s="14"/>
      <c r="AO1105" s="14"/>
      <c r="AP1105" s="14"/>
      <c r="AQ1105" s="14"/>
      <c r="AR1105" s="14"/>
      <c r="AW1105" s="14"/>
      <c r="AY1105" s="14"/>
      <c r="AZ1105" s="14"/>
      <c r="BA1105" s="14"/>
      <c r="BB1105" s="14"/>
      <c r="BC1105" s="12"/>
      <c r="BD1105" s="14"/>
      <c r="BE1105" s="14"/>
      <c r="BG1105" s="14"/>
      <c r="BI1105" s="14"/>
      <c r="BJ1105" s="12"/>
      <c r="BK1105" s="12"/>
      <c r="BX1105" s="11"/>
    </row>
    <row r="1106" spans="16:76">
      <c r="P1106" s="15"/>
      <c r="Q1106" s="15"/>
      <c r="W1106" s="11"/>
      <c r="AA1106" s="11"/>
      <c r="AI1106" s="13"/>
      <c r="AL1106" s="14"/>
      <c r="AM1106" s="14"/>
      <c r="AN1106" s="14"/>
      <c r="AO1106" s="14"/>
      <c r="AP1106" s="14"/>
      <c r="AQ1106" s="14"/>
      <c r="AR1106" s="14"/>
      <c r="AW1106" s="14"/>
      <c r="AY1106" s="14"/>
      <c r="AZ1106" s="14"/>
      <c r="BA1106" s="14"/>
      <c r="BB1106" s="14"/>
      <c r="BC1106" s="12"/>
      <c r="BD1106" s="14"/>
      <c r="BE1106" s="14"/>
      <c r="BG1106" s="14"/>
      <c r="BI1106" s="14"/>
      <c r="BJ1106" s="12"/>
      <c r="BK1106" s="12"/>
      <c r="BX1106" s="11"/>
    </row>
    <row r="1107" spans="16:76">
      <c r="P1107" s="15"/>
      <c r="Q1107" s="15"/>
      <c r="W1107" s="11"/>
      <c r="AA1107" s="11"/>
      <c r="AI1107" s="13"/>
      <c r="AL1107" s="14"/>
      <c r="AM1107" s="14"/>
      <c r="AN1107" s="14"/>
      <c r="AO1107" s="14"/>
      <c r="AP1107" s="14"/>
      <c r="AQ1107" s="14"/>
      <c r="AR1107" s="14"/>
      <c r="AW1107" s="14"/>
      <c r="AY1107" s="14"/>
      <c r="AZ1107" s="14"/>
      <c r="BA1107" s="14"/>
      <c r="BB1107" s="14"/>
      <c r="BC1107" s="12"/>
      <c r="BD1107" s="14"/>
      <c r="BE1107" s="14"/>
      <c r="BG1107" s="14"/>
      <c r="BI1107" s="14"/>
      <c r="BJ1107" s="12"/>
      <c r="BK1107" s="12"/>
      <c r="BX1107" s="11"/>
    </row>
    <row r="1108" spans="16:76">
      <c r="P1108" s="15"/>
      <c r="Q1108" s="15"/>
      <c r="W1108" s="11"/>
      <c r="AA1108" s="11"/>
      <c r="AI1108" s="13"/>
      <c r="AL1108" s="14"/>
      <c r="AM1108" s="14"/>
      <c r="AN1108" s="14"/>
      <c r="AO1108" s="14"/>
      <c r="AP1108" s="14"/>
      <c r="AQ1108" s="14"/>
      <c r="AR1108" s="14"/>
      <c r="AW1108" s="14"/>
      <c r="AY1108" s="14"/>
      <c r="AZ1108" s="14"/>
      <c r="BA1108" s="14"/>
      <c r="BB1108" s="14"/>
      <c r="BC1108" s="12"/>
      <c r="BD1108" s="14"/>
      <c r="BE1108" s="14"/>
      <c r="BG1108" s="14"/>
      <c r="BI1108" s="14"/>
      <c r="BJ1108" s="12"/>
      <c r="BK1108" s="12"/>
      <c r="BX1108" s="11"/>
    </row>
    <row r="1109" spans="16:76">
      <c r="P1109" s="15"/>
      <c r="Q1109" s="15"/>
      <c r="W1109" s="11"/>
      <c r="AA1109" s="11"/>
      <c r="AI1109" s="13"/>
      <c r="AL1109" s="14"/>
      <c r="AM1109" s="14"/>
      <c r="AN1109" s="14"/>
      <c r="AO1109" s="14"/>
      <c r="AP1109" s="14"/>
      <c r="AQ1109" s="14"/>
      <c r="AR1109" s="14"/>
      <c r="AW1109" s="14"/>
      <c r="AY1109" s="14"/>
      <c r="AZ1109" s="14"/>
      <c r="BA1109" s="14"/>
      <c r="BB1109" s="14"/>
      <c r="BC1109" s="12"/>
      <c r="BD1109" s="14"/>
      <c r="BE1109" s="14"/>
      <c r="BG1109" s="14"/>
      <c r="BI1109" s="14"/>
      <c r="BJ1109" s="12"/>
      <c r="BK1109" s="12"/>
      <c r="BX1109" s="11"/>
    </row>
    <row r="1110" spans="16:76">
      <c r="P1110" s="15"/>
      <c r="Q1110" s="15"/>
      <c r="W1110" s="11"/>
      <c r="AA1110" s="11"/>
      <c r="AI1110" s="13"/>
      <c r="AL1110" s="14"/>
      <c r="AM1110" s="14"/>
      <c r="AN1110" s="14"/>
      <c r="AO1110" s="14"/>
      <c r="AP1110" s="14"/>
      <c r="AQ1110" s="14"/>
      <c r="AR1110" s="14"/>
      <c r="AW1110" s="14"/>
      <c r="AY1110" s="14"/>
      <c r="AZ1110" s="14"/>
      <c r="BA1110" s="14"/>
      <c r="BB1110" s="14"/>
      <c r="BC1110" s="12"/>
      <c r="BD1110" s="14"/>
      <c r="BE1110" s="14"/>
      <c r="BG1110" s="14"/>
      <c r="BI1110" s="14"/>
      <c r="BJ1110" s="12"/>
      <c r="BK1110" s="12"/>
      <c r="BX1110" s="11"/>
    </row>
    <row r="1111" spans="16:76">
      <c r="P1111" s="15"/>
      <c r="Q1111" s="15"/>
      <c r="W1111" s="11"/>
      <c r="AA1111" s="11"/>
      <c r="AI1111" s="13"/>
      <c r="AL1111" s="14"/>
      <c r="AM1111" s="14"/>
      <c r="AN1111" s="14"/>
      <c r="AO1111" s="14"/>
      <c r="AP1111" s="14"/>
      <c r="AQ1111" s="14"/>
      <c r="AR1111" s="14"/>
      <c r="AW1111" s="14"/>
      <c r="AY1111" s="14"/>
      <c r="AZ1111" s="14"/>
      <c r="BA1111" s="14"/>
      <c r="BB1111" s="14"/>
      <c r="BC1111" s="12"/>
      <c r="BD1111" s="14"/>
      <c r="BE1111" s="14"/>
      <c r="BG1111" s="14"/>
      <c r="BI1111" s="14"/>
      <c r="BJ1111" s="12"/>
      <c r="BK1111" s="12"/>
      <c r="BX1111" s="11"/>
    </row>
    <row r="1112" spans="16:76">
      <c r="P1112" s="15"/>
      <c r="Q1112" s="15"/>
      <c r="W1112" s="11"/>
      <c r="AA1112" s="11"/>
      <c r="AI1112" s="13"/>
      <c r="AL1112" s="14"/>
      <c r="AM1112" s="14"/>
      <c r="AN1112" s="14"/>
      <c r="AO1112" s="14"/>
      <c r="AP1112" s="14"/>
      <c r="AQ1112" s="14"/>
      <c r="AR1112" s="14"/>
      <c r="AW1112" s="14"/>
      <c r="AY1112" s="14"/>
      <c r="AZ1112" s="14"/>
      <c r="BA1112" s="14"/>
      <c r="BB1112" s="14"/>
      <c r="BC1112" s="12"/>
      <c r="BD1112" s="14"/>
      <c r="BE1112" s="14"/>
      <c r="BG1112" s="14"/>
      <c r="BI1112" s="14"/>
      <c r="BJ1112" s="12"/>
      <c r="BK1112" s="12"/>
      <c r="BX1112" s="11"/>
    </row>
    <row r="1113" spans="16:76">
      <c r="P1113" s="15"/>
      <c r="Q1113" s="15"/>
      <c r="W1113" s="11"/>
      <c r="AA1113" s="11"/>
      <c r="AI1113" s="13"/>
      <c r="AL1113" s="14"/>
      <c r="AM1113" s="14"/>
      <c r="AN1113" s="14"/>
      <c r="AO1113" s="14"/>
      <c r="AP1113" s="14"/>
      <c r="AQ1113" s="14"/>
      <c r="AR1113" s="14"/>
      <c r="AW1113" s="14"/>
      <c r="AY1113" s="14"/>
      <c r="AZ1113" s="14"/>
      <c r="BA1113" s="14"/>
      <c r="BB1113" s="14"/>
      <c r="BC1113" s="12"/>
      <c r="BD1113" s="14"/>
      <c r="BE1113" s="14"/>
      <c r="BG1113" s="14"/>
      <c r="BI1113" s="14"/>
      <c r="BJ1113" s="12"/>
      <c r="BK1113" s="12"/>
      <c r="BX1113" s="11"/>
    </row>
    <row r="1114" spans="16:76">
      <c r="P1114" s="15"/>
      <c r="Q1114" s="15"/>
      <c r="W1114" s="11"/>
      <c r="AA1114" s="11"/>
      <c r="AI1114" s="13"/>
      <c r="AL1114" s="14"/>
      <c r="AM1114" s="14"/>
      <c r="AN1114" s="14"/>
      <c r="AO1114" s="14"/>
      <c r="AP1114" s="14"/>
      <c r="AQ1114" s="14"/>
      <c r="AR1114" s="14"/>
      <c r="AW1114" s="14"/>
      <c r="AY1114" s="14"/>
      <c r="AZ1114" s="14"/>
      <c r="BA1114" s="14"/>
      <c r="BB1114" s="14"/>
      <c r="BC1114" s="12"/>
      <c r="BD1114" s="14"/>
      <c r="BE1114" s="14"/>
      <c r="BG1114" s="14"/>
      <c r="BI1114" s="14"/>
      <c r="BJ1114" s="12"/>
      <c r="BK1114" s="12"/>
      <c r="BX1114" s="11"/>
    </row>
    <row r="1115" spans="16:76">
      <c r="P1115" s="15"/>
      <c r="Q1115" s="15"/>
      <c r="W1115" s="11"/>
      <c r="AA1115" s="11"/>
      <c r="AI1115" s="13"/>
      <c r="AL1115" s="14"/>
      <c r="AM1115" s="14"/>
      <c r="AN1115" s="14"/>
      <c r="AO1115" s="14"/>
      <c r="AP1115" s="14"/>
      <c r="AQ1115" s="14"/>
      <c r="AR1115" s="14"/>
      <c r="AW1115" s="14"/>
      <c r="AY1115" s="14"/>
      <c r="AZ1115" s="14"/>
      <c r="BA1115" s="14"/>
      <c r="BB1115" s="14"/>
      <c r="BC1115" s="12"/>
      <c r="BD1115" s="14"/>
      <c r="BE1115" s="14"/>
      <c r="BG1115" s="14"/>
      <c r="BI1115" s="14"/>
      <c r="BJ1115" s="12"/>
      <c r="BK1115" s="12"/>
      <c r="BX1115" s="11"/>
    </row>
    <row r="1116" spans="16:76">
      <c r="P1116" s="15"/>
      <c r="Q1116" s="15"/>
      <c r="W1116" s="11"/>
      <c r="AA1116" s="11"/>
      <c r="AI1116" s="13"/>
      <c r="AL1116" s="14"/>
      <c r="AM1116" s="14"/>
      <c r="AN1116" s="14"/>
      <c r="AO1116" s="14"/>
      <c r="AP1116" s="14"/>
      <c r="AQ1116" s="14"/>
      <c r="AR1116" s="14"/>
      <c r="AW1116" s="14"/>
      <c r="AY1116" s="14"/>
      <c r="AZ1116" s="14"/>
      <c r="BA1116" s="14"/>
      <c r="BB1116" s="14"/>
      <c r="BC1116" s="12"/>
      <c r="BD1116" s="14"/>
      <c r="BE1116" s="14"/>
      <c r="BG1116" s="14"/>
      <c r="BI1116" s="14"/>
      <c r="BJ1116" s="12"/>
      <c r="BK1116" s="12"/>
      <c r="BX1116" s="11"/>
    </row>
    <row r="1117" spans="16:76">
      <c r="P1117" s="15"/>
      <c r="Q1117" s="15"/>
      <c r="W1117" s="11"/>
      <c r="AA1117" s="11"/>
      <c r="AI1117" s="13"/>
      <c r="AL1117" s="14"/>
      <c r="AM1117" s="14"/>
      <c r="AN1117" s="14"/>
      <c r="AO1117" s="14"/>
      <c r="AP1117" s="14"/>
      <c r="AQ1117" s="14"/>
      <c r="AR1117" s="14"/>
      <c r="AW1117" s="14"/>
      <c r="AY1117" s="14"/>
      <c r="AZ1117" s="14"/>
      <c r="BA1117" s="14"/>
      <c r="BB1117" s="14"/>
      <c r="BC1117" s="12"/>
      <c r="BD1117" s="14"/>
      <c r="BE1117" s="14"/>
      <c r="BG1117" s="14"/>
      <c r="BI1117" s="14"/>
      <c r="BJ1117" s="12"/>
      <c r="BK1117" s="12"/>
      <c r="BX1117" s="11"/>
    </row>
    <row r="1118" spans="16:76">
      <c r="P1118" s="15"/>
      <c r="Q1118" s="15"/>
      <c r="W1118" s="11"/>
      <c r="AA1118" s="11"/>
      <c r="AI1118" s="13"/>
      <c r="AL1118" s="14"/>
      <c r="AM1118" s="14"/>
      <c r="AN1118" s="14"/>
      <c r="AO1118" s="14"/>
      <c r="AP1118" s="14"/>
      <c r="AQ1118" s="14"/>
      <c r="AR1118" s="14"/>
      <c r="AW1118" s="14"/>
      <c r="AY1118" s="14"/>
      <c r="AZ1118" s="14"/>
      <c r="BA1118" s="14"/>
      <c r="BB1118" s="14"/>
      <c r="BC1118" s="12"/>
      <c r="BD1118" s="14"/>
      <c r="BE1118" s="14"/>
      <c r="BG1118" s="14"/>
      <c r="BI1118" s="14"/>
      <c r="BJ1118" s="12"/>
      <c r="BK1118" s="12"/>
      <c r="BX1118" s="11"/>
    </row>
    <row r="1119" spans="16:76">
      <c r="P1119" s="15"/>
      <c r="Q1119" s="15"/>
      <c r="W1119" s="11"/>
      <c r="AA1119" s="11"/>
      <c r="AI1119" s="13"/>
      <c r="AL1119" s="14"/>
      <c r="AM1119" s="14"/>
      <c r="AN1119" s="14"/>
      <c r="AO1119" s="14"/>
      <c r="AP1119" s="14"/>
      <c r="AQ1119" s="14"/>
      <c r="AR1119" s="14"/>
      <c r="AW1119" s="14"/>
      <c r="AY1119" s="14"/>
      <c r="AZ1119" s="14"/>
      <c r="BA1119" s="14"/>
      <c r="BB1119" s="14"/>
      <c r="BC1119" s="12"/>
      <c r="BD1119" s="14"/>
      <c r="BE1119" s="14"/>
      <c r="BG1119" s="14"/>
      <c r="BI1119" s="14"/>
      <c r="BJ1119" s="12"/>
      <c r="BK1119" s="12"/>
      <c r="BX1119" s="11"/>
    </row>
    <row r="1120" spans="16:76">
      <c r="P1120" s="15"/>
      <c r="Q1120" s="15"/>
      <c r="W1120" s="11"/>
      <c r="AA1120" s="11"/>
      <c r="AI1120" s="13"/>
      <c r="AL1120" s="14"/>
      <c r="AM1120" s="14"/>
      <c r="AN1120" s="14"/>
      <c r="AO1120" s="14"/>
      <c r="AP1120" s="14"/>
      <c r="AQ1120" s="14"/>
      <c r="AR1120" s="14"/>
      <c r="AW1120" s="14"/>
      <c r="AY1120" s="14"/>
      <c r="AZ1120" s="14"/>
      <c r="BA1120" s="14"/>
      <c r="BB1120" s="14"/>
      <c r="BC1120" s="12"/>
      <c r="BD1120" s="14"/>
      <c r="BE1120" s="14"/>
      <c r="BG1120" s="14"/>
      <c r="BI1120" s="14"/>
      <c r="BJ1120" s="12"/>
      <c r="BK1120" s="12"/>
      <c r="BX1120" s="11"/>
    </row>
    <row r="1121" spans="16:76">
      <c r="P1121" s="15"/>
      <c r="Q1121" s="15"/>
      <c r="W1121" s="11"/>
      <c r="AA1121" s="11"/>
      <c r="AI1121" s="13"/>
      <c r="AL1121" s="14"/>
      <c r="AM1121" s="14"/>
      <c r="AN1121" s="14"/>
      <c r="AO1121" s="14"/>
      <c r="AP1121" s="14"/>
      <c r="AQ1121" s="14"/>
      <c r="AR1121" s="14"/>
      <c r="AW1121" s="14"/>
      <c r="AY1121" s="14"/>
      <c r="AZ1121" s="14"/>
      <c r="BA1121" s="14"/>
      <c r="BB1121" s="14"/>
      <c r="BC1121" s="12"/>
      <c r="BD1121" s="14"/>
      <c r="BE1121" s="14"/>
      <c r="BG1121" s="14"/>
      <c r="BI1121" s="14"/>
      <c r="BJ1121" s="12"/>
      <c r="BK1121" s="12"/>
      <c r="BX1121" s="11"/>
    </row>
    <row r="1122" spans="16:76">
      <c r="P1122" s="15"/>
      <c r="Q1122" s="15"/>
      <c r="W1122" s="11"/>
      <c r="AA1122" s="11"/>
      <c r="AI1122" s="13"/>
      <c r="AL1122" s="14"/>
      <c r="AM1122" s="14"/>
      <c r="AN1122" s="14"/>
      <c r="AO1122" s="14"/>
      <c r="AP1122" s="14"/>
      <c r="AQ1122" s="14"/>
      <c r="AR1122" s="14"/>
      <c r="AW1122" s="14"/>
      <c r="AY1122" s="14"/>
      <c r="AZ1122" s="14"/>
      <c r="BA1122" s="14"/>
      <c r="BB1122" s="14"/>
      <c r="BC1122" s="12"/>
      <c r="BD1122" s="14"/>
      <c r="BE1122" s="14"/>
      <c r="BG1122" s="14"/>
      <c r="BI1122" s="14"/>
      <c r="BJ1122" s="12"/>
      <c r="BK1122" s="12"/>
      <c r="BX1122" s="11"/>
    </row>
    <row r="1123" spans="16:76">
      <c r="P1123" s="15"/>
      <c r="Q1123" s="15"/>
      <c r="W1123" s="11"/>
      <c r="AA1123" s="11"/>
      <c r="AI1123" s="13"/>
      <c r="AL1123" s="14"/>
      <c r="AM1123" s="14"/>
      <c r="AN1123" s="14"/>
      <c r="AO1123" s="14"/>
      <c r="AP1123" s="14"/>
      <c r="AQ1123" s="14"/>
      <c r="AR1123" s="14"/>
      <c r="AW1123" s="14"/>
      <c r="AY1123" s="14"/>
      <c r="AZ1123" s="14"/>
      <c r="BA1123" s="14"/>
      <c r="BB1123" s="14"/>
      <c r="BC1123" s="12"/>
      <c r="BD1123" s="14"/>
      <c r="BE1123" s="14"/>
      <c r="BG1123" s="14"/>
      <c r="BI1123" s="14"/>
      <c r="BJ1123" s="12"/>
      <c r="BK1123" s="12"/>
      <c r="BX1123" s="11"/>
    </row>
    <row r="1124" spans="16:76">
      <c r="P1124" s="15"/>
      <c r="Q1124" s="15"/>
      <c r="W1124" s="11"/>
      <c r="AA1124" s="11"/>
      <c r="AI1124" s="13"/>
      <c r="AL1124" s="14"/>
      <c r="AM1124" s="14"/>
      <c r="AN1124" s="14"/>
      <c r="AO1124" s="14"/>
      <c r="AP1124" s="14"/>
      <c r="AQ1124" s="14"/>
      <c r="AR1124" s="14"/>
      <c r="AW1124" s="14"/>
      <c r="AY1124" s="14"/>
      <c r="AZ1124" s="14"/>
      <c r="BA1124" s="14"/>
      <c r="BB1124" s="14"/>
      <c r="BC1124" s="12"/>
      <c r="BD1124" s="14"/>
      <c r="BE1124" s="14"/>
      <c r="BG1124" s="14"/>
      <c r="BI1124" s="14"/>
      <c r="BJ1124" s="12"/>
      <c r="BK1124" s="12"/>
      <c r="BX1124" s="11"/>
    </row>
    <row r="1125" spans="16:76">
      <c r="P1125" s="15"/>
      <c r="Q1125" s="15"/>
      <c r="W1125" s="11"/>
      <c r="AA1125" s="11"/>
      <c r="AI1125" s="13"/>
      <c r="AL1125" s="14"/>
      <c r="AM1125" s="14"/>
      <c r="AN1125" s="14"/>
      <c r="AO1125" s="14"/>
      <c r="AP1125" s="14"/>
      <c r="AQ1125" s="14"/>
      <c r="AR1125" s="14"/>
      <c r="AW1125" s="14"/>
      <c r="AY1125" s="14"/>
      <c r="AZ1125" s="14"/>
      <c r="BA1125" s="14"/>
      <c r="BB1125" s="14"/>
      <c r="BC1125" s="12"/>
      <c r="BD1125" s="14"/>
      <c r="BE1125" s="14"/>
      <c r="BG1125" s="14"/>
      <c r="BI1125" s="14"/>
      <c r="BJ1125" s="12"/>
      <c r="BK1125" s="12"/>
      <c r="BX1125" s="11"/>
    </row>
    <row r="1126" spans="16:76">
      <c r="P1126" s="15"/>
      <c r="Q1126" s="15"/>
      <c r="W1126" s="11"/>
      <c r="AA1126" s="11"/>
      <c r="AI1126" s="13"/>
      <c r="AL1126" s="14"/>
      <c r="AM1126" s="14"/>
      <c r="AN1126" s="14"/>
      <c r="AO1126" s="14"/>
      <c r="AP1126" s="14"/>
      <c r="AQ1126" s="14"/>
      <c r="AR1126" s="14"/>
      <c r="AW1126" s="14"/>
      <c r="AY1126" s="14"/>
      <c r="AZ1126" s="14"/>
      <c r="BA1126" s="14"/>
      <c r="BB1126" s="14"/>
      <c r="BC1126" s="12"/>
      <c r="BD1126" s="14"/>
      <c r="BE1126" s="14"/>
      <c r="BG1126" s="14"/>
      <c r="BI1126" s="14"/>
      <c r="BJ1126" s="12"/>
      <c r="BK1126" s="12"/>
      <c r="BX1126" s="11"/>
    </row>
    <row r="1127" spans="16:76">
      <c r="P1127" s="15"/>
      <c r="Q1127" s="15"/>
      <c r="W1127" s="11"/>
      <c r="AA1127" s="11"/>
      <c r="AI1127" s="13"/>
      <c r="AL1127" s="14"/>
      <c r="AM1127" s="14"/>
      <c r="AN1127" s="14"/>
      <c r="AO1127" s="14"/>
      <c r="AP1127" s="14"/>
      <c r="AQ1127" s="14"/>
      <c r="AR1127" s="14"/>
      <c r="AW1127" s="14"/>
      <c r="AY1127" s="14"/>
      <c r="AZ1127" s="14"/>
      <c r="BA1127" s="14"/>
      <c r="BB1127" s="14"/>
      <c r="BC1127" s="12"/>
      <c r="BD1127" s="14"/>
      <c r="BE1127" s="14"/>
      <c r="BG1127" s="14"/>
      <c r="BI1127" s="14"/>
      <c r="BJ1127" s="12"/>
      <c r="BK1127" s="12"/>
      <c r="BX1127" s="11"/>
    </row>
    <row r="1128" spans="16:76">
      <c r="P1128" s="15"/>
      <c r="Q1128" s="15"/>
      <c r="W1128" s="11"/>
      <c r="AA1128" s="11"/>
      <c r="AI1128" s="13"/>
      <c r="AL1128" s="14"/>
      <c r="AM1128" s="14"/>
      <c r="AN1128" s="14"/>
      <c r="AO1128" s="14"/>
      <c r="AP1128" s="14"/>
      <c r="AQ1128" s="14"/>
      <c r="AR1128" s="14"/>
      <c r="AW1128" s="14"/>
      <c r="AY1128" s="14"/>
      <c r="AZ1128" s="14"/>
      <c r="BA1128" s="14"/>
      <c r="BB1128" s="14"/>
      <c r="BC1128" s="12"/>
      <c r="BD1128" s="14"/>
      <c r="BE1128" s="14"/>
      <c r="BG1128" s="14"/>
      <c r="BI1128" s="14"/>
      <c r="BJ1128" s="12"/>
      <c r="BK1128" s="12"/>
      <c r="BX1128" s="11"/>
    </row>
    <row r="1129" spans="16:76">
      <c r="P1129" s="15"/>
      <c r="Q1129" s="15"/>
      <c r="W1129" s="11"/>
      <c r="AA1129" s="11"/>
      <c r="AI1129" s="13"/>
      <c r="AL1129" s="14"/>
      <c r="AM1129" s="14"/>
      <c r="AN1129" s="14"/>
      <c r="AO1129" s="14"/>
      <c r="AP1129" s="14"/>
      <c r="AQ1129" s="14"/>
      <c r="AR1129" s="14"/>
      <c r="AW1129" s="14"/>
      <c r="AY1129" s="14"/>
      <c r="AZ1129" s="14"/>
      <c r="BA1129" s="14"/>
      <c r="BB1129" s="14"/>
      <c r="BC1129" s="12"/>
      <c r="BD1129" s="14"/>
      <c r="BE1129" s="14"/>
      <c r="BG1129" s="14"/>
      <c r="BI1129" s="14"/>
      <c r="BJ1129" s="12"/>
      <c r="BK1129" s="12"/>
      <c r="BX1129" s="11"/>
    </row>
    <row r="1130" spans="16:76">
      <c r="P1130" s="15"/>
      <c r="Q1130" s="15"/>
      <c r="W1130" s="11"/>
      <c r="AA1130" s="11"/>
      <c r="AI1130" s="13"/>
      <c r="AL1130" s="14"/>
      <c r="AM1130" s="14"/>
      <c r="AN1130" s="14"/>
      <c r="AO1130" s="14"/>
      <c r="AP1130" s="14"/>
      <c r="AQ1130" s="14"/>
      <c r="AR1130" s="14"/>
      <c r="AW1130" s="14"/>
      <c r="AY1130" s="14"/>
      <c r="AZ1130" s="14"/>
      <c r="BA1130" s="14"/>
      <c r="BB1130" s="14"/>
      <c r="BC1130" s="12"/>
      <c r="BD1130" s="14"/>
      <c r="BE1130" s="14"/>
      <c r="BG1130" s="14"/>
      <c r="BI1130" s="14"/>
      <c r="BJ1130" s="12"/>
      <c r="BK1130" s="12"/>
      <c r="BX1130" s="11"/>
    </row>
    <row r="1131" spans="16:76">
      <c r="P1131" s="15"/>
      <c r="Q1131" s="15"/>
      <c r="W1131" s="11"/>
      <c r="AA1131" s="11"/>
      <c r="AI1131" s="13"/>
      <c r="AL1131" s="14"/>
      <c r="AM1131" s="14"/>
      <c r="AN1131" s="14"/>
      <c r="AO1131" s="14"/>
      <c r="AP1131" s="14"/>
      <c r="AQ1131" s="14"/>
      <c r="AR1131" s="14"/>
      <c r="AW1131" s="14"/>
      <c r="AY1131" s="14"/>
      <c r="AZ1131" s="14"/>
      <c r="BA1131" s="14"/>
      <c r="BB1131" s="14"/>
      <c r="BC1131" s="12"/>
      <c r="BD1131" s="14"/>
      <c r="BE1131" s="14"/>
      <c r="BG1131" s="14"/>
      <c r="BI1131" s="14"/>
      <c r="BJ1131" s="12"/>
      <c r="BK1131" s="12"/>
      <c r="BX1131" s="11"/>
    </row>
    <row r="1132" spans="16:76">
      <c r="P1132" s="15"/>
      <c r="Q1132" s="15"/>
      <c r="W1132" s="11"/>
      <c r="AA1132" s="11"/>
      <c r="AI1132" s="13"/>
      <c r="AL1132" s="14"/>
      <c r="AM1132" s="14"/>
      <c r="AN1132" s="14"/>
      <c r="AO1132" s="14"/>
      <c r="AP1132" s="14"/>
      <c r="AQ1132" s="14"/>
      <c r="AR1132" s="14"/>
      <c r="AW1132" s="14"/>
      <c r="AY1132" s="14"/>
      <c r="AZ1132" s="14"/>
      <c r="BA1132" s="14"/>
      <c r="BB1132" s="14"/>
      <c r="BC1132" s="12"/>
      <c r="BD1132" s="14"/>
      <c r="BE1132" s="14"/>
      <c r="BG1132" s="14"/>
      <c r="BI1132" s="14"/>
      <c r="BJ1132" s="12"/>
      <c r="BK1132" s="12"/>
      <c r="BX1132" s="11"/>
    </row>
    <row r="1133" spans="16:76">
      <c r="P1133" s="15"/>
      <c r="Q1133" s="15"/>
      <c r="W1133" s="11"/>
      <c r="AA1133" s="11"/>
      <c r="AI1133" s="13"/>
      <c r="AL1133" s="14"/>
      <c r="AM1133" s="14"/>
      <c r="AN1133" s="14"/>
      <c r="AO1133" s="14"/>
      <c r="AP1133" s="14"/>
      <c r="AQ1133" s="14"/>
      <c r="AR1133" s="14"/>
      <c r="AW1133" s="14"/>
      <c r="AY1133" s="14"/>
      <c r="AZ1133" s="14"/>
      <c r="BA1133" s="14"/>
      <c r="BB1133" s="14"/>
      <c r="BC1133" s="12"/>
      <c r="BD1133" s="14"/>
      <c r="BE1133" s="14"/>
      <c r="BG1133" s="14"/>
      <c r="BI1133" s="14"/>
      <c r="BJ1133" s="12"/>
      <c r="BK1133" s="12"/>
      <c r="BX1133" s="11"/>
    </row>
    <row r="1134" spans="16:76">
      <c r="P1134" s="15"/>
      <c r="Q1134" s="15"/>
      <c r="W1134" s="11"/>
      <c r="AA1134" s="11"/>
      <c r="AI1134" s="13"/>
      <c r="AL1134" s="14"/>
      <c r="AM1134" s="14"/>
      <c r="AN1134" s="14"/>
      <c r="AO1134" s="14"/>
      <c r="AP1134" s="14"/>
      <c r="AQ1134" s="14"/>
      <c r="AR1134" s="14"/>
      <c r="AW1134" s="14"/>
      <c r="AY1134" s="14"/>
      <c r="AZ1134" s="14"/>
      <c r="BA1134" s="14"/>
      <c r="BB1134" s="14"/>
      <c r="BC1134" s="12"/>
      <c r="BD1134" s="14"/>
      <c r="BE1134" s="14"/>
      <c r="BG1134" s="14"/>
      <c r="BI1134" s="14"/>
      <c r="BJ1134" s="12"/>
      <c r="BK1134" s="12"/>
      <c r="BX1134" s="11"/>
    </row>
    <row r="1135" spans="16:76">
      <c r="P1135" s="15"/>
      <c r="Q1135" s="15"/>
      <c r="W1135" s="11"/>
      <c r="AA1135" s="11"/>
      <c r="AI1135" s="13"/>
      <c r="AL1135" s="14"/>
      <c r="AM1135" s="14"/>
      <c r="AN1135" s="14"/>
      <c r="AO1135" s="14"/>
      <c r="AP1135" s="14"/>
      <c r="AQ1135" s="14"/>
      <c r="AR1135" s="14"/>
      <c r="AW1135" s="14"/>
      <c r="AY1135" s="14"/>
      <c r="AZ1135" s="14"/>
      <c r="BA1135" s="14"/>
      <c r="BB1135" s="14"/>
      <c r="BC1135" s="12"/>
      <c r="BD1135" s="14"/>
      <c r="BE1135" s="14"/>
      <c r="BG1135" s="14"/>
      <c r="BI1135" s="14"/>
      <c r="BJ1135" s="12"/>
      <c r="BK1135" s="12"/>
      <c r="BX1135" s="11"/>
    </row>
    <row r="1136" spans="16:76">
      <c r="P1136" s="15"/>
      <c r="Q1136" s="15"/>
      <c r="W1136" s="11"/>
      <c r="AA1136" s="11"/>
      <c r="AI1136" s="13"/>
      <c r="AL1136" s="14"/>
      <c r="AM1136" s="14"/>
      <c r="AN1136" s="14"/>
      <c r="AO1136" s="14"/>
      <c r="AP1136" s="14"/>
      <c r="AQ1136" s="14"/>
      <c r="AR1136" s="14"/>
      <c r="AW1136" s="14"/>
      <c r="AY1136" s="14"/>
      <c r="AZ1136" s="14"/>
      <c r="BA1136" s="14"/>
      <c r="BB1136" s="14"/>
      <c r="BC1136" s="12"/>
      <c r="BD1136" s="14"/>
      <c r="BE1136" s="14"/>
      <c r="BG1136" s="14"/>
      <c r="BI1136" s="14"/>
      <c r="BJ1136" s="12"/>
      <c r="BK1136" s="12"/>
      <c r="BX1136" s="11"/>
    </row>
    <row r="1137" spans="16:76">
      <c r="P1137" s="15"/>
      <c r="Q1137" s="15"/>
      <c r="W1137" s="11"/>
      <c r="AA1137" s="11"/>
      <c r="AI1137" s="13"/>
      <c r="AL1137" s="14"/>
      <c r="AM1137" s="14"/>
      <c r="AN1137" s="14"/>
      <c r="AO1137" s="14"/>
      <c r="AP1137" s="14"/>
      <c r="AQ1137" s="14"/>
      <c r="AR1137" s="14"/>
      <c r="AW1137" s="14"/>
      <c r="AY1137" s="14"/>
      <c r="AZ1137" s="14"/>
      <c r="BA1137" s="14"/>
      <c r="BB1137" s="14"/>
      <c r="BC1137" s="12"/>
      <c r="BD1137" s="14"/>
      <c r="BE1137" s="14"/>
      <c r="BG1137" s="14"/>
      <c r="BI1137" s="14"/>
      <c r="BJ1137" s="12"/>
      <c r="BK1137" s="12"/>
      <c r="BX1137" s="11"/>
    </row>
    <row r="1138" spans="16:76">
      <c r="P1138" s="15"/>
      <c r="Q1138" s="15"/>
      <c r="W1138" s="11"/>
      <c r="AA1138" s="11"/>
      <c r="AI1138" s="13"/>
      <c r="AL1138" s="14"/>
      <c r="AM1138" s="14"/>
      <c r="AN1138" s="14"/>
      <c r="AO1138" s="14"/>
      <c r="AP1138" s="14"/>
      <c r="AQ1138" s="14"/>
      <c r="AR1138" s="14"/>
      <c r="AW1138" s="14"/>
      <c r="AY1138" s="14"/>
      <c r="AZ1138" s="14"/>
      <c r="BA1138" s="14"/>
      <c r="BB1138" s="14"/>
      <c r="BC1138" s="12"/>
      <c r="BD1138" s="14"/>
      <c r="BE1138" s="14"/>
      <c r="BG1138" s="14"/>
      <c r="BI1138" s="14"/>
      <c r="BJ1138" s="12"/>
      <c r="BK1138" s="12"/>
      <c r="BX1138" s="11"/>
    </row>
    <row r="1139" spans="16:76">
      <c r="P1139" s="15"/>
      <c r="Q1139" s="15"/>
      <c r="W1139" s="11"/>
      <c r="AA1139" s="11"/>
      <c r="AI1139" s="13"/>
      <c r="AL1139" s="14"/>
      <c r="AM1139" s="14"/>
      <c r="AN1139" s="14"/>
      <c r="AO1139" s="14"/>
      <c r="AP1139" s="14"/>
      <c r="AQ1139" s="14"/>
      <c r="AR1139" s="14"/>
      <c r="AW1139" s="14"/>
      <c r="AY1139" s="14"/>
      <c r="AZ1139" s="14"/>
      <c r="BA1139" s="14"/>
      <c r="BB1139" s="14"/>
      <c r="BC1139" s="12"/>
      <c r="BD1139" s="14"/>
      <c r="BE1139" s="14"/>
      <c r="BG1139" s="14"/>
      <c r="BI1139" s="14"/>
      <c r="BJ1139" s="12"/>
      <c r="BK1139" s="12"/>
      <c r="BX1139" s="11"/>
    </row>
    <row r="1140" spans="16:76">
      <c r="P1140" s="15"/>
      <c r="Q1140" s="15"/>
      <c r="W1140" s="11"/>
      <c r="AA1140" s="11"/>
      <c r="AI1140" s="13"/>
      <c r="AL1140" s="14"/>
      <c r="AM1140" s="14"/>
      <c r="AN1140" s="14"/>
      <c r="AO1140" s="14"/>
      <c r="AP1140" s="14"/>
      <c r="AQ1140" s="14"/>
      <c r="AR1140" s="14"/>
      <c r="AW1140" s="14"/>
      <c r="AY1140" s="14"/>
      <c r="AZ1140" s="14"/>
      <c r="BA1140" s="14"/>
      <c r="BB1140" s="14"/>
      <c r="BC1140" s="12"/>
      <c r="BD1140" s="14"/>
      <c r="BE1140" s="14"/>
      <c r="BG1140" s="14"/>
      <c r="BI1140" s="14"/>
      <c r="BJ1140" s="12"/>
      <c r="BK1140" s="12"/>
      <c r="BX1140" s="11"/>
    </row>
    <row r="1141" spans="16:76">
      <c r="P1141" s="15"/>
      <c r="Q1141" s="15"/>
      <c r="W1141" s="11"/>
      <c r="AA1141" s="11"/>
      <c r="AI1141" s="13"/>
      <c r="AL1141" s="14"/>
      <c r="AM1141" s="14"/>
      <c r="AN1141" s="14"/>
      <c r="AO1141" s="14"/>
      <c r="AP1141" s="14"/>
      <c r="AQ1141" s="14"/>
      <c r="AR1141" s="14"/>
      <c r="AW1141" s="14"/>
      <c r="AY1141" s="14"/>
      <c r="AZ1141" s="14"/>
      <c r="BA1141" s="14"/>
      <c r="BB1141" s="14"/>
      <c r="BC1141" s="12"/>
      <c r="BD1141" s="14"/>
      <c r="BE1141" s="14"/>
      <c r="BG1141" s="14"/>
      <c r="BI1141" s="14"/>
      <c r="BJ1141" s="12"/>
      <c r="BK1141" s="12"/>
      <c r="BX1141" s="11"/>
    </row>
    <row r="1142" spans="16:76">
      <c r="P1142" s="15"/>
      <c r="Q1142" s="15"/>
      <c r="W1142" s="11"/>
      <c r="AA1142" s="11"/>
      <c r="AI1142" s="13"/>
      <c r="AL1142" s="14"/>
      <c r="AM1142" s="14"/>
      <c r="AN1142" s="14"/>
      <c r="AO1142" s="14"/>
      <c r="AP1142" s="14"/>
      <c r="AQ1142" s="14"/>
      <c r="AR1142" s="14"/>
      <c r="AW1142" s="14"/>
      <c r="AY1142" s="14"/>
      <c r="AZ1142" s="14"/>
      <c r="BA1142" s="14"/>
      <c r="BB1142" s="14"/>
      <c r="BC1142" s="12"/>
      <c r="BD1142" s="14"/>
      <c r="BE1142" s="14"/>
      <c r="BG1142" s="14"/>
      <c r="BI1142" s="14"/>
      <c r="BJ1142" s="12"/>
      <c r="BK1142" s="12"/>
      <c r="BX1142" s="11"/>
    </row>
    <row r="1143" spans="16:76">
      <c r="P1143" s="15"/>
      <c r="Q1143" s="15"/>
      <c r="W1143" s="11"/>
      <c r="AA1143" s="11"/>
      <c r="AI1143" s="13"/>
      <c r="AL1143" s="14"/>
      <c r="AM1143" s="14"/>
      <c r="AN1143" s="14"/>
      <c r="AO1143" s="14"/>
      <c r="AP1143" s="14"/>
      <c r="AQ1143" s="14"/>
      <c r="AR1143" s="14"/>
      <c r="AW1143" s="14"/>
      <c r="AY1143" s="14"/>
      <c r="AZ1143" s="14"/>
      <c r="BA1143" s="14"/>
      <c r="BB1143" s="14"/>
      <c r="BC1143" s="12"/>
      <c r="BD1143" s="14"/>
      <c r="BE1143" s="14"/>
      <c r="BG1143" s="14"/>
      <c r="BI1143" s="14"/>
      <c r="BJ1143" s="12"/>
      <c r="BK1143" s="12"/>
      <c r="BX1143" s="11"/>
    </row>
    <row r="1144" spans="16:76">
      <c r="P1144" s="15"/>
      <c r="Q1144" s="15"/>
      <c r="W1144" s="11"/>
      <c r="AA1144" s="11"/>
      <c r="AI1144" s="13"/>
      <c r="AL1144" s="14"/>
      <c r="AM1144" s="14"/>
      <c r="AN1144" s="14"/>
      <c r="AO1144" s="14"/>
      <c r="AP1144" s="14"/>
      <c r="AQ1144" s="14"/>
      <c r="AR1144" s="14"/>
      <c r="AW1144" s="14"/>
      <c r="AY1144" s="14"/>
      <c r="AZ1144" s="14"/>
      <c r="BA1144" s="14"/>
      <c r="BB1144" s="14"/>
      <c r="BC1144" s="12"/>
      <c r="BD1144" s="14"/>
      <c r="BE1144" s="14"/>
      <c r="BG1144" s="14"/>
      <c r="BI1144" s="14"/>
      <c r="BJ1144" s="12"/>
      <c r="BK1144" s="12"/>
      <c r="BX1144" s="11"/>
    </row>
    <row r="1145" spans="16:76">
      <c r="P1145" s="15"/>
      <c r="Q1145" s="15"/>
      <c r="W1145" s="11"/>
      <c r="AA1145" s="11"/>
      <c r="AI1145" s="13"/>
      <c r="AL1145" s="14"/>
      <c r="AM1145" s="14"/>
      <c r="AN1145" s="14"/>
      <c r="AO1145" s="14"/>
      <c r="AP1145" s="14"/>
      <c r="AQ1145" s="14"/>
      <c r="AR1145" s="14"/>
      <c r="AW1145" s="14"/>
      <c r="AY1145" s="14"/>
      <c r="AZ1145" s="14"/>
      <c r="BA1145" s="14"/>
      <c r="BB1145" s="14"/>
      <c r="BC1145" s="12"/>
      <c r="BD1145" s="14"/>
      <c r="BE1145" s="14"/>
      <c r="BG1145" s="14"/>
      <c r="BI1145" s="14"/>
      <c r="BJ1145" s="12"/>
      <c r="BK1145" s="12"/>
      <c r="BX1145" s="11"/>
    </row>
    <row r="1146" spans="16:76">
      <c r="P1146" s="15"/>
      <c r="Q1146" s="15"/>
      <c r="W1146" s="11"/>
      <c r="AA1146" s="11"/>
      <c r="AI1146" s="13"/>
      <c r="AL1146" s="14"/>
      <c r="AM1146" s="14"/>
      <c r="AN1146" s="14"/>
      <c r="AO1146" s="14"/>
      <c r="AP1146" s="14"/>
      <c r="AQ1146" s="14"/>
      <c r="AR1146" s="14"/>
      <c r="AW1146" s="14"/>
      <c r="AY1146" s="14"/>
      <c r="AZ1146" s="14"/>
      <c r="BA1146" s="14"/>
      <c r="BB1146" s="14"/>
      <c r="BC1146" s="12"/>
      <c r="BD1146" s="14"/>
      <c r="BE1146" s="14"/>
      <c r="BG1146" s="14"/>
      <c r="BI1146" s="14"/>
      <c r="BJ1146" s="12"/>
      <c r="BK1146" s="12"/>
      <c r="BX1146" s="11"/>
    </row>
    <row r="1147" spans="16:76">
      <c r="P1147" s="15"/>
      <c r="Q1147" s="15"/>
      <c r="W1147" s="11"/>
      <c r="AA1147" s="11"/>
      <c r="AI1147" s="13"/>
      <c r="AL1147" s="14"/>
      <c r="AM1147" s="14"/>
      <c r="AN1147" s="14"/>
      <c r="AO1147" s="14"/>
      <c r="AP1147" s="14"/>
      <c r="AQ1147" s="14"/>
      <c r="AR1147" s="14"/>
      <c r="AW1147" s="14"/>
      <c r="AY1147" s="14"/>
      <c r="AZ1147" s="14"/>
      <c r="BA1147" s="14"/>
      <c r="BB1147" s="14"/>
      <c r="BC1147" s="12"/>
      <c r="BD1147" s="14"/>
      <c r="BE1147" s="14"/>
      <c r="BG1147" s="14"/>
      <c r="BI1147" s="14"/>
      <c r="BJ1147" s="12"/>
      <c r="BK1147" s="12"/>
      <c r="BX1147" s="11"/>
    </row>
    <row r="1148" spans="16:76">
      <c r="P1148" s="15"/>
      <c r="Q1148" s="15"/>
      <c r="W1148" s="11"/>
      <c r="AA1148" s="11"/>
      <c r="AI1148" s="13"/>
      <c r="AL1148" s="14"/>
      <c r="AM1148" s="14"/>
      <c r="AN1148" s="14"/>
      <c r="AO1148" s="14"/>
      <c r="AP1148" s="14"/>
      <c r="AQ1148" s="14"/>
      <c r="AR1148" s="14"/>
      <c r="AW1148" s="14"/>
      <c r="AY1148" s="14"/>
      <c r="AZ1148" s="14"/>
      <c r="BA1148" s="14"/>
      <c r="BB1148" s="14"/>
      <c r="BC1148" s="12"/>
      <c r="BD1148" s="14"/>
      <c r="BE1148" s="14"/>
      <c r="BG1148" s="14"/>
      <c r="BI1148" s="14"/>
      <c r="BJ1148" s="12"/>
      <c r="BK1148" s="12"/>
      <c r="BX1148" s="11"/>
    </row>
    <row r="1149" spans="16:76">
      <c r="P1149" s="15"/>
      <c r="Q1149" s="15"/>
      <c r="W1149" s="11"/>
      <c r="AA1149" s="11"/>
      <c r="AI1149" s="13"/>
      <c r="AL1149" s="14"/>
      <c r="AM1149" s="14"/>
      <c r="AN1149" s="14"/>
      <c r="AO1149" s="14"/>
      <c r="AP1149" s="14"/>
      <c r="AQ1149" s="14"/>
      <c r="AR1149" s="14"/>
      <c r="AW1149" s="14"/>
      <c r="AY1149" s="14"/>
      <c r="AZ1149" s="14"/>
      <c r="BA1149" s="14"/>
      <c r="BB1149" s="14"/>
      <c r="BC1149" s="12"/>
      <c r="BD1149" s="14"/>
      <c r="BE1149" s="14"/>
      <c r="BG1149" s="14"/>
      <c r="BI1149" s="14"/>
      <c r="BJ1149" s="12"/>
      <c r="BK1149" s="12"/>
      <c r="BX1149" s="11"/>
    </row>
    <row r="1150" spans="16:76">
      <c r="P1150" s="15"/>
      <c r="Q1150" s="15"/>
      <c r="W1150" s="11"/>
      <c r="AA1150" s="11"/>
      <c r="AI1150" s="13"/>
      <c r="AL1150" s="14"/>
      <c r="AM1150" s="14"/>
      <c r="AN1150" s="14"/>
      <c r="AO1150" s="14"/>
      <c r="AP1150" s="14"/>
      <c r="AQ1150" s="14"/>
      <c r="AR1150" s="14"/>
      <c r="AW1150" s="14"/>
      <c r="AY1150" s="14"/>
      <c r="AZ1150" s="14"/>
      <c r="BA1150" s="14"/>
      <c r="BB1150" s="14"/>
      <c r="BC1150" s="12"/>
      <c r="BD1150" s="14"/>
      <c r="BE1150" s="14"/>
      <c r="BG1150" s="14"/>
      <c r="BI1150" s="14"/>
      <c r="BJ1150" s="12"/>
      <c r="BK1150" s="12"/>
      <c r="BX1150" s="11"/>
    </row>
    <row r="1151" spans="16:76">
      <c r="P1151" s="15"/>
      <c r="Q1151" s="15"/>
      <c r="W1151" s="11"/>
      <c r="AA1151" s="11"/>
      <c r="AI1151" s="13"/>
      <c r="AL1151" s="14"/>
      <c r="AM1151" s="14"/>
      <c r="AN1151" s="14"/>
      <c r="AO1151" s="14"/>
      <c r="AP1151" s="14"/>
      <c r="AQ1151" s="14"/>
      <c r="AR1151" s="14"/>
      <c r="AW1151" s="14"/>
      <c r="AY1151" s="14"/>
      <c r="AZ1151" s="14"/>
      <c r="BA1151" s="14"/>
      <c r="BB1151" s="14"/>
      <c r="BC1151" s="12"/>
      <c r="BD1151" s="14"/>
      <c r="BE1151" s="14"/>
      <c r="BG1151" s="14"/>
      <c r="BI1151" s="14"/>
      <c r="BJ1151" s="12"/>
      <c r="BK1151" s="12"/>
      <c r="BX1151" s="11"/>
    </row>
    <row r="1152" spans="16:76">
      <c r="P1152" s="15"/>
      <c r="Q1152" s="15"/>
      <c r="W1152" s="11"/>
      <c r="AA1152" s="11"/>
      <c r="AI1152" s="13"/>
      <c r="AL1152" s="14"/>
      <c r="AM1152" s="14"/>
      <c r="AN1152" s="14"/>
      <c r="AO1152" s="14"/>
      <c r="AP1152" s="14"/>
      <c r="AQ1152" s="14"/>
      <c r="AR1152" s="14"/>
      <c r="AW1152" s="14"/>
      <c r="AY1152" s="14"/>
      <c r="AZ1152" s="14"/>
      <c r="BA1152" s="14"/>
      <c r="BB1152" s="14"/>
      <c r="BC1152" s="12"/>
      <c r="BD1152" s="14"/>
      <c r="BE1152" s="14"/>
      <c r="BG1152" s="14"/>
      <c r="BI1152" s="14"/>
      <c r="BJ1152" s="12"/>
      <c r="BK1152" s="12"/>
      <c r="BX1152" s="11"/>
    </row>
    <row r="1153" spans="16:76">
      <c r="P1153" s="15"/>
      <c r="Q1153" s="15"/>
      <c r="W1153" s="11"/>
      <c r="AA1153" s="11"/>
      <c r="AI1153" s="13"/>
      <c r="AL1153" s="14"/>
      <c r="AM1153" s="14"/>
      <c r="AN1153" s="14"/>
      <c r="AO1153" s="14"/>
      <c r="AP1153" s="14"/>
      <c r="AQ1153" s="14"/>
      <c r="AR1153" s="14"/>
      <c r="AW1153" s="14"/>
      <c r="AY1153" s="14"/>
      <c r="AZ1153" s="14"/>
      <c r="BA1153" s="14"/>
      <c r="BB1153" s="14"/>
      <c r="BC1153" s="12"/>
      <c r="BD1153" s="14"/>
      <c r="BE1153" s="14"/>
      <c r="BG1153" s="14"/>
      <c r="BI1153" s="14"/>
      <c r="BJ1153" s="12"/>
      <c r="BK1153" s="12"/>
      <c r="BX1153" s="11"/>
    </row>
    <row r="1154" spans="16:76">
      <c r="P1154" s="15"/>
      <c r="Q1154" s="15"/>
      <c r="W1154" s="11"/>
      <c r="AA1154" s="11"/>
      <c r="AI1154" s="13"/>
      <c r="AL1154" s="14"/>
      <c r="AM1154" s="14"/>
      <c r="AN1154" s="14"/>
      <c r="AO1154" s="14"/>
      <c r="AP1154" s="14"/>
      <c r="AQ1154" s="14"/>
      <c r="AR1154" s="14"/>
      <c r="AW1154" s="14"/>
      <c r="AY1154" s="14"/>
      <c r="AZ1154" s="14"/>
      <c r="BA1154" s="14"/>
      <c r="BB1154" s="14"/>
      <c r="BC1154" s="12"/>
      <c r="BD1154" s="14"/>
      <c r="BE1154" s="14"/>
      <c r="BG1154" s="14"/>
      <c r="BI1154" s="14"/>
      <c r="BJ1154" s="12"/>
      <c r="BK1154" s="12"/>
      <c r="BX1154" s="11"/>
    </row>
    <row r="1155" spans="16:76">
      <c r="P1155" s="15"/>
      <c r="Q1155" s="15"/>
      <c r="W1155" s="11"/>
      <c r="AA1155" s="11"/>
      <c r="AI1155" s="13"/>
      <c r="AL1155" s="14"/>
      <c r="AM1155" s="14"/>
      <c r="AN1155" s="14"/>
      <c r="AO1155" s="14"/>
      <c r="AP1155" s="14"/>
      <c r="AQ1155" s="14"/>
      <c r="AR1155" s="14"/>
      <c r="AW1155" s="14"/>
      <c r="AY1155" s="14"/>
      <c r="AZ1155" s="14"/>
      <c r="BA1155" s="14"/>
      <c r="BB1155" s="14"/>
      <c r="BC1155" s="12"/>
      <c r="BD1155" s="14"/>
      <c r="BE1155" s="14"/>
      <c r="BG1155" s="14"/>
      <c r="BI1155" s="14"/>
      <c r="BJ1155" s="12"/>
      <c r="BK1155" s="12"/>
      <c r="BX1155" s="11"/>
    </row>
    <row r="1156" spans="16:76">
      <c r="P1156" s="15"/>
      <c r="Q1156" s="15"/>
      <c r="W1156" s="11"/>
      <c r="AA1156" s="11"/>
      <c r="AI1156" s="13"/>
      <c r="AL1156" s="14"/>
      <c r="AM1156" s="14"/>
      <c r="AN1156" s="14"/>
      <c r="AO1156" s="14"/>
      <c r="AP1156" s="14"/>
      <c r="AQ1156" s="14"/>
      <c r="AR1156" s="14"/>
      <c r="AW1156" s="14"/>
      <c r="AY1156" s="14"/>
      <c r="AZ1156" s="14"/>
      <c r="BA1156" s="14"/>
      <c r="BB1156" s="14"/>
      <c r="BC1156" s="12"/>
      <c r="BD1156" s="14"/>
      <c r="BE1156" s="14"/>
      <c r="BG1156" s="14"/>
      <c r="BI1156" s="14"/>
      <c r="BJ1156" s="12"/>
      <c r="BK1156" s="12"/>
      <c r="BX1156" s="11"/>
    </row>
    <row r="1157" spans="16:76">
      <c r="P1157" s="15"/>
      <c r="Q1157" s="15"/>
      <c r="W1157" s="11"/>
      <c r="AA1157" s="11"/>
      <c r="AI1157" s="13"/>
      <c r="AL1157" s="14"/>
      <c r="AM1157" s="14"/>
      <c r="AN1157" s="14"/>
      <c r="AO1157" s="14"/>
      <c r="AP1157" s="14"/>
      <c r="AQ1157" s="14"/>
      <c r="AR1157" s="14"/>
      <c r="AW1157" s="14"/>
      <c r="AY1157" s="14"/>
      <c r="AZ1157" s="14"/>
      <c r="BA1157" s="14"/>
      <c r="BB1157" s="14"/>
      <c r="BC1157" s="12"/>
      <c r="BD1157" s="14"/>
      <c r="BE1157" s="14"/>
      <c r="BG1157" s="14"/>
      <c r="BI1157" s="14"/>
      <c r="BJ1157" s="12"/>
      <c r="BK1157" s="12"/>
      <c r="BX1157" s="11"/>
    </row>
    <row r="1158" spans="16:76">
      <c r="P1158" s="15"/>
      <c r="Q1158" s="15"/>
      <c r="W1158" s="11"/>
      <c r="AA1158" s="11"/>
      <c r="AI1158" s="13"/>
      <c r="AL1158" s="14"/>
      <c r="AM1158" s="14"/>
      <c r="AN1158" s="14"/>
      <c r="AO1158" s="14"/>
      <c r="AP1158" s="14"/>
      <c r="AQ1158" s="14"/>
      <c r="AR1158" s="14"/>
      <c r="AW1158" s="14"/>
      <c r="AY1158" s="14"/>
      <c r="AZ1158" s="14"/>
      <c r="BA1158" s="14"/>
      <c r="BB1158" s="14"/>
      <c r="BC1158" s="12"/>
      <c r="BD1158" s="14"/>
      <c r="BE1158" s="14"/>
      <c r="BG1158" s="14"/>
      <c r="BI1158" s="14"/>
      <c r="BJ1158" s="12"/>
      <c r="BK1158" s="12"/>
      <c r="BX1158" s="11"/>
    </row>
    <row r="1159" spans="16:76">
      <c r="P1159" s="15"/>
      <c r="Q1159" s="15"/>
      <c r="W1159" s="11"/>
      <c r="AA1159" s="11"/>
      <c r="AI1159" s="13"/>
      <c r="AL1159" s="14"/>
      <c r="AM1159" s="14"/>
      <c r="AN1159" s="14"/>
      <c r="AO1159" s="14"/>
      <c r="AP1159" s="14"/>
      <c r="AQ1159" s="14"/>
      <c r="AR1159" s="14"/>
      <c r="AW1159" s="14"/>
      <c r="AY1159" s="14"/>
      <c r="AZ1159" s="14"/>
      <c r="BA1159" s="14"/>
      <c r="BB1159" s="14"/>
      <c r="BC1159" s="12"/>
      <c r="BD1159" s="14"/>
      <c r="BE1159" s="14"/>
      <c r="BG1159" s="14"/>
      <c r="BI1159" s="14"/>
      <c r="BJ1159" s="12"/>
      <c r="BK1159" s="12"/>
      <c r="BX1159" s="11"/>
    </row>
    <row r="1160" spans="16:76">
      <c r="P1160" s="15"/>
      <c r="Q1160" s="15"/>
      <c r="W1160" s="11"/>
      <c r="AA1160" s="11"/>
      <c r="AI1160" s="13"/>
      <c r="AL1160" s="14"/>
      <c r="AM1160" s="14"/>
      <c r="AN1160" s="14"/>
      <c r="AO1160" s="14"/>
      <c r="AP1160" s="14"/>
      <c r="AQ1160" s="14"/>
      <c r="AR1160" s="14"/>
      <c r="AW1160" s="14"/>
      <c r="AY1160" s="14"/>
      <c r="AZ1160" s="14"/>
      <c r="BA1160" s="14"/>
      <c r="BB1160" s="14"/>
      <c r="BC1160" s="12"/>
      <c r="BD1160" s="14"/>
      <c r="BE1160" s="14"/>
      <c r="BG1160" s="14"/>
      <c r="BI1160" s="14"/>
      <c r="BJ1160" s="12"/>
      <c r="BK1160" s="12"/>
      <c r="BX1160" s="11"/>
    </row>
    <row r="1161" spans="16:76">
      <c r="P1161" s="15"/>
      <c r="Q1161" s="15"/>
      <c r="W1161" s="11"/>
      <c r="AA1161" s="11"/>
      <c r="AI1161" s="13"/>
      <c r="AL1161" s="14"/>
      <c r="AM1161" s="14"/>
      <c r="AN1161" s="14"/>
      <c r="AO1161" s="14"/>
      <c r="AP1161" s="14"/>
      <c r="AQ1161" s="14"/>
      <c r="AR1161" s="14"/>
      <c r="AW1161" s="14"/>
      <c r="AY1161" s="14"/>
      <c r="AZ1161" s="14"/>
      <c r="BA1161" s="14"/>
      <c r="BB1161" s="14"/>
      <c r="BC1161" s="12"/>
      <c r="BD1161" s="14"/>
      <c r="BE1161" s="14"/>
      <c r="BG1161" s="14"/>
      <c r="BI1161" s="14"/>
      <c r="BJ1161" s="12"/>
      <c r="BK1161" s="12"/>
      <c r="BX1161" s="11"/>
    </row>
    <row r="1162" spans="16:76">
      <c r="P1162" s="15"/>
      <c r="Q1162" s="15"/>
      <c r="W1162" s="11"/>
      <c r="AA1162" s="11"/>
      <c r="AI1162" s="13"/>
      <c r="AL1162" s="14"/>
      <c r="AM1162" s="14"/>
      <c r="AN1162" s="14"/>
      <c r="AO1162" s="14"/>
      <c r="AP1162" s="14"/>
      <c r="AQ1162" s="14"/>
      <c r="AR1162" s="14"/>
      <c r="AW1162" s="14"/>
      <c r="AY1162" s="14"/>
      <c r="AZ1162" s="14"/>
      <c r="BA1162" s="14"/>
      <c r="BB1162" s="14"/>
      <c r="BC1162" s="12"/>
      <c r="BD1162" s="14"/>
      <c r="BE1162" s="14"/>
      <c r="BG1162" s="14"/>
      <c r="BI1162" s="14"/>
      <c r="BJ1162" s="12"/>
      <c r="BK1162" s="12"/>
      <c r="BX1162" s="11"/>
    </row>
    <row r="1163" spans="16:76">
      <c r="P1163" s="15"/>
      <c r="Q1163" s="15"/>
      <c r="W1163" s="11"/>
      <c r="AA1163" s="11"/>
      <c r="AI1163" s="13"/>
      <c r="AL1163" s="14"/>
      <c r="AM1163" s="14"/>
      <c r="AN1163" s="14"/>
      <c r="AO1163" s="14"/>
      <c r="AP1163" s="14"/>
      <c r="AQ1163" s="14"/>
      <c r="AR1163" s="14"/>
      <c r="AW1163" s="14"/>
      <c r="AY1163" s="14"/>
      <c r="AZ1163" s="14"/>
      <c r="BA1163" s="14"/>
      <c r="BB1163" s="14"/>
      <c r="BC1163" s="12"/>
      <c r="BD1163" s="14"/>
      <c r="BE1163" s="14"/>
      <c r="BG1163" s="14"/>
      <c r="BI1163" s="14"/>
      <c r="BJ1163" s="12"/>
      <c r="BK1163" s="12"/>
      <c r="BX1163" s="11"/>
    </row>
    <row r="1164" spans="16:76">
      <c r="P1164" s="15"/>
      <c r="Q1164" s="15"/>
      <c r="W1164" s="11"/>
      <c r="AA1164" s="11"/>
      <c r="AI1164" s="13"/>
      <c r="AL1164" s="14"/>
      <c r="AM1164" s="14"/>
      <c r="AN1164" s="14"/>
      <c r="AO1164" s="14"/>
      <c r="AP1164" s="14"/>
      <c r="AQ1164" s="14"/>
      <c r="AR1164" s="14"/>
      <c r="AW1164" s="14"/>
      <c r="AY1164" s="14"/>
      <c r="AZ1164" s="14"/>
      <c r="BA1164" s="14"/>
      <c r="BB1164" s="14"/>
      <c r="BC1164" s="12"/>
      <c r="BD1164" s="14"/>
      <c r="BE1164" s="14"/>
      <c r="BG1164" s="14"/>
      <c r="BI1164" s="14"/>
      <c r="BJ1164" s="12"/>
      <c r="BK1164" s="12"/>
      <c r="BX1164" s="11"/>
    </row>
    <row r="1165" spans="16:76">
      <c r="P1165" s="15"/>
      <c r="Q1165" s="15"/>
      <c r="W1165" s="11"/>
      <c r="AA1165" s="11"/>
      <c r="AI1165" s="13"/>
      <c r="AL1165" s="14"/>
      <c r="AM1165" s="14"/>
      <c r="AN1165" s="14"/>
      <c r="AO1165" s="14"/>
      <c r="AP1165" s="14"/>
      <c r="AQ1165" s="14"/>
      <c r="AR1165" s="14"/>
      <c r="AW1165" s="14"/>
      <c r="AY1165" s="14"/>
      <c r="AZ1165" s="14"/>
      <c r="BA1165" s="14"/>
      <c r="BB1165" s="14"/>
      <c r="BC1165" s="12"/>
      <c r="BD1165" s="14"/>
      <c r="BE1165" s="14"/>
      <c r="BG1165" s="14"/>
      <c r="BI1165" s="14"/>
      <c r="BJ1165" s="12"/>
      <c r="BK1165" s="12"/>
      <c r="BX1165" s="11"/>
    </row>
    <row r="1166" spans="16:76">
      <c r="P1166" s="15"/>
      <c r="Q1166" s="15"/>
      <c r="W1166" s="11"/>
      <c r="AA1166" s="11"/>
      <c r="AI1166" s="13"/>
      <c r="AL1166" s="14"/>
      <c r="AM1166" s="14"/>
      <c r="AN1166" s="14"/>
      <c r="AO1166" s="14"/>
      <c r="AP1166" s="14"/>
      <c r="AQ1166" s="14"/>
      <c r="AR1166" s="14"/>
      <c r="AW1166" s="14"/>
      <c r="AY1166" s="14"/>
      <c r="AZ1166" s="14"/>
      <c r="BA1166" s="14"/>
      <c r="BB1166" s="14"/>
      <c r="BC1166" s="12"/>
      <c r="BD1166" s="14"/>
      <c r="BE1166" s="14"/>
      <c r="BG1166" s="14"/>
      <c r="BI1166" s="14"/>
      <c r="BJ1166" s="12"/>
      <c r="BK1166" s="12"/>
      <c r="BX1166" s="11"/>
    </row>
    <row r="1167" spans="16:76">
      <c r="P1167" s="15"/>
      <c r="Q1167" s="15"/>
      <c r="W1167" s="11"/>
      <c r="AA1167" s="11"/>
      <c r="AI1167" s="13"/>
      <c r="AL1167" s="14"/>
      <c r="AM1167" s="14"/>
      <c r="AN1167" s="14"/>
      <c r="AO1167" s="14"/>
      <c r="AP1167" s="14"/>
      <c r="AQ1167" s="14"/>
      <c r="AR1167" s="14"/>
      <c r="AW1167" s="14"/>
      <c r="AY1167" s="14"/>
      <c r="AZ1167" s="14"/>
      <c r="BA1167" s="14"/>
      <c r="BB1167" s="14"/>
      <c r="BC1167" s="12"/>
      <c r="BD1167" s="14"/>
      <c r="BE1167" s="14"/>
      <c r="BG1167" s="14"/>
      <c r="BI1167" s="14"/>
      <c r="BJ1167" s="12"/>
      <c r="BK1167" s="12"/>
      <c r="BX1167" s="11"/>
    </row>
    <row r="1168" spans="16:76">
      <c r="P1168" s="15"/>
      <c r="Q1168" s="15"/>
      <c r="W1168" s="11"/>
      <c r="AA1168" s="11"/>
      <c r="AI1168" s="13"/>
      <c r="AL1168" s="14"/>
      <c r="AM1168" s="14"/>
      <c r="AN1168" s="14"/>
      <c r="AO1168" s="14"/>
      <c r="AP1168" s="14"/>
      <c r="AQ1168" s="14"/>
      <c r="AR1168" s="14"/>
      <c r="AW1168" s="14"/>
      <c r="AY1168" s="14"/>
      <c r="AZ1168" s="14"/>
      <c r="BA1168" s="14"/>
      <c r="BB1168" s="14"/>
      <c r="BC1168" s="12"/>
      <c r="BD1168" s="14"/>
      <c r="BE1168" s="14"/>
      <c r="BG1168" s="14"/>
      <c r="BI1168" s="14"/>
      <c r="BJ1168" s="12"/>
      <c r="BK1168" s="12"/>
      <c r="BX1168" s="11"/>
    </row>
    <row r="1169" spans="16:76">
      <c r="P1169" s="15"/>
      <c r="Q1169" s="15"/>
      <c r="W1169" s="11"/>
      <c r="AA1169" s="11"/>
      <c r="AI1169" s="13"/>
      <c r="AL1169" s="14"/>
      <c r="AM1169" s="14"/>
      <c r="AN1169" s="14"/>
      <c r="AO1169" s="14"/>
      <c r="AP1169" s="14"/>
      <c r="AQ1169" s="14"/>
      <c r="AR1169" s="14"/>
      <c r="AW1169" s="14"/>
      <c r="AY1169" s="14"/>
      <c r="AZ1169" s="14"/>
      <c r="BA1169" s="14"/>
      <c r="BB1169" s="14"/>
      <c r="BC1169" s="12"/>
      <c r="BD1169" s="14"/>
      <c r="BE1169" s="14"/>
      <c r="BG1169" s="14"/>
      <c r="BI1169" s="14"/>
      <c r="BJ1169" s="12"/>
      <c r="BK1169" s="12"/>
      <c r="BX1169" s="11"/>
    </row>
    <row r="1170" spans="16:76">
      <c r="P1170" s="15"/>
      <c r="Q1170" s="15"/>
      <c r="W1170" s="11"/>
      <c r="AA1170" s="11"/>
      <c r="AI1170" s="13"/>
      <c r="AL1170" s="14"/>
      <c r="AM1170" s="14"/>
      <c r="AN1170" s="14"/>
      <c r="AO1170" s="14"/>
      <c r="AP1170" s="14"/>
      <c r="AQ1170" s="14"/>
      <c r="AR1170" s="14"/>
      <c r="AW1170" s="14"/>
      <c r="AY1170" s="14"/>
      <c r="AZ1170" s="14"/>
      <c r="BA1170" s="14"/>
      <c r="BB1170" s="14"/>
      <c r="BC1170" s="12"/>
      <c r="BD1170" s="14"/>
      <c r="BE1170" s="14"/>
      <c r="BG1170" s="14"/>
      <c r="BI1170" s="14"/>
      <c r="BJ1170" s="12"/>
      <c r="BK1170" s="12"/>
      <c r="BX1170" s="11"/>
    </row>
    <row r="1171" spans="16:76">
      <c r="P1171" s="15"/>
      <c r="Q1171" s="15"/>
      <c r="W1171" s="11"/>
      <c r="AA1171" s="11"/>
      <c r="AI1171" s="13"/>
      <c r="AL1171" s="14"/>
      <c r="AM1171" s="14"/>
      <c r="AN1171" s="14"/>
      <c r="AO1171" s="14"/>
      <c r="AP1171" s="14"/>
      <c r="AQ1171" s="14"/>
      <c r="AR1171" s="14"/>
      <c r="AW1171" s="14"/>
      <c r="AY1171" s="14"/>
      <c r="AZ1171" s="14"/>
      <c r="BA1171" s="14"/>
      <c r="BB1171" s="14"/>
      <c r="BC1171" s="12"/>
      <c r="BD1171" s="14"/>
      <c r="BE1171" s="14"/>
      <c r="BG1171" s="14"/>
      <c r="BI1171" s="14"/>
      <c r="BJ1171" s="12"/>
      <c r="BK1171" s="12"/>
      <c r="BX1171" s="11"/>
    </row>
    <row r="1172" spans="16:76">
      <c r="P1172" s="15"/>
      <c r="Q1172" s="15"/>
      <c r="W1172" s="11"/>
      <c r="AA1172" s="11"/>
      <c r="AI1172" s="13"/>
      <c r="AL1172" s="14"/>
      <c r="AM1172" s="14"/>
      <c r="AN1172" s="14"/>
      <c r="AO1172" s="14"/>
      <c r="AP1172" s="14"/>
      <c r="AQ1172" s="14"/>
      <c r="AR1172" s="14"/>
      <c r="AW1172" s="14"/>
      <c r="AY1172" s="14"/>
      <c r="AZ1172" s="14"/>
      <c r="BA1172" s="14"/>
      <c r="BB1172" s="14"/>
      <c r="BC1172" s="12"/>
      <c r="BD1172" s="14"/>
      <c r="BE1172" s="14"/>
      <c r="BG1172" s="14"/>
      <c r="BI1172" s="14"/>
      <c r="BJ1172" s="12"/>
      <c r="BK1172" s="12"/>
      <c r="BX1172" s="11"/>
    </row>
    <row r="1173" spans="16:76">
      <c r="P1173" s="15"/>
      <c r="Q1173" s="15"/>
      <c r="W1173" s="11"/>
      <c r="AA1173" s="11"/>
      <c r="AI1173" s="13"/>
      <c r="AL1173" s="14"/>
      <c r="AM1173" s="14"/>
      <c r="AN1173" s="14"/>
      <c r="AO1173" s="14"/>
      <c r="AP1173" s="14"/>
      <c r="AQ1173" s="14"/>
      <c r="AR1173" s="14"/>
      <c r="AW1173" s="14"/>
      <c r="AY1173" s="14"/>
      <c r="AZ1173" s="14"/>
      <c r="BA1173" s="14"/>
      <c r="BB1173" s="14"/>
      <c r="BC1173" s="12"/>
      <c r="BD1173" s="14"/>
      <c r="BE1173" s="14"/>
      <c r="BG1173" s="14"/>
      <c r="BI1173" s="14"/>
      <c r="BJ1173" s="12"/>
      <c r="BK1173" s="12"/>
      <c r="BX1173" s="11"/>
    </row>
    <row r="1174" spans="16:76">
      <c r="P1174" s="15"/>
      <c r="Q1174" s="15"/>
      <c r="W1174" s="11"/>
      <c r="AA1174" s="11"/>
      <c r="AI1174" s="13"/>
      <c r="AL1174" s="14"/>
      <c r="AM1174" s="14"/>
      <c r="AN1174" s="14"/>
      <c r="AO1174" s="14"/>
      <c r="AP1174" s="14"/>
      <c r="AQ1174" s="14"/>
      <c r="AR1174" s="14"/>
      <c r="AW1174" s="14"/>
      <c r="AY1174" s="14"/>
      <c r="AZ1174" s="14"/>
      <c r="BA1174" s="14"/>
      <c r="BB1174" s="14"/>
      <c r="BC1174" s="12"/>
      <c r="BD1174" s="14"/>
      <c r="BE1174" s="14"/>
      <c r="BG1174" s="14"/>
      <c r="BI1174" s="14"/>
      <c r="BJ1174" s="12"/>
      <c r="BK1174" s="12"/>
      <c r="BX1174" s="11"/>
    </row>
    <row r="1175" spans="16:76">
      <c r="P1175" s="15"/>
      <c r="Q1175" s="15"/>
      <c r="W1175" s="11"/>
      <c r="AA1175" s="11"/>
      <c r="AI1175" s="13"/>
      <c r="AL1175" s="14"/>
      <c r="AM1175" s="14"/>
      <c r="AN1175" s="14"/>
      <c r="AO1175" s="14"/>
      <c r="AP1175" s="14"/>
      <c r="AQ1175" s="14"/>
      <c r="AR1175" s="14"/>
      <c r="AW1175" s="14"/>
      <c r="AY1175" s="14"/>
      <c r="AZ1175" s="14"/>
      <c r="BA1175" s="14"/>
      <c r="BB1175" s="14"/>
      <c r="BC1175" s="12"/>
      <c r="BD1175" s="14"/>
      <c r="BE1175" s="14"/>
      <c r="BG1175" s="14"/>
      <c r="BI1175" s="14"/>
      <c r="BJ1175" s="12"/>
      <c r="BK1175" s="12"/>
      <c r="BX1175" s="11"/>
    </row>
    <row r="1176" spans="16:76">
      <c r="P1176" s="15"/>
      <c r="Q1176" s="15"/>
      <c r="W1176" s="11"/>
      <c r="AA1176" s="11"/>
      <c r="AI1176" s="13"/>
      <c r="AL1176" s="14"/>
      <c r="AM1176" s="14"/>
      <c r="AN1176" s="14"/>
      <c r="AO1176" s="14"/>
      <c r="AP1176" s="14"/>
      <c r="AQ1176" s="14"/>
      <c r="AR1176" s="14"/>
      <c r="AW1176" s="14"/>
      <c r="AY1176" s="14"/>
      <c r="AZ1176" s="14"/>
      <c r="BA1176" s="14"/>
      <c r="BB1176" s="14"/>
      <c r="BC1176" s="12"/>
      <c r="BD1176" s="14"/>
      <c r="BE1176" s="14"/>
      <c r="BG1176" s="14"/>
      <c r="BI1176" s="14"/>
      <c r="BJ1176" s="12"/>
      <c r="BK1176" s="12"/>
      <c r="BX1176" s="11"/>
    </row>
    <row r="1177" spans="16:76">
      <c r="P1177" s="15"/>
      <c r="Q1177" s="15"/>
      <c r="W1177" s="11"/>
      <c r="AA1177" s="11"/>
      <c r="AI1177" s="13"/>
      <c r="AL1177" s="14"/>
      <c r="AM1177" s="14"/>
      <c r="AN1177" s="14"/>
      <c r="AO1177" s="14"/>
      <c r="AP1177" s="14"/>
      <c r="AQ1177" s="14"/>
      <c r="AR1177" s="14"/>
      <c r="AW1177" s="14"/>
      <c r="AY1177" s="14"/>
      <c r="AZ1177" s="14"/>
      <c r="BA1177" s="14"/>
      <c r="BB1177" s="14"/>
      <c r="BC1177" s="12"/>
      <c r="BD1177" s="14"/>
      <c r="BE1177" s="14"/>
      <c r="BG1177" s="14"/>
      <c r="BI1177" s="14"/>
      <c r="BJ1177" s="12"/>
      <c r="BK1177" s="12"/>
      <c r="BX1177" s="11"/>
    </row>
    <row r="1178" spans="16:76">
      <c r="P1178" s="15"/>
      <c r="Q1178" s="15"/>
      <c r="W1178" s="11"/>
      <c r="AA1178" s="11"/>
      <c r="AI1178" s="13"/>
      <c r="AL1178" s="14"/>
      <c r="AM1178" s="14"/>
      <c r="AN1178" s="14"/>
      <c r="AO1178" s="14"/>
      <c r="AP1178" s="14"/>
      <c r="AQ1178" s="14"/>
      <c r="AR1178" s="14"/>
      <c r="AW1178" s="14"/>
      <c r="AY1178" s="14"/>
      <c r="AZ1178" s="14"/>
      <c r="BA1178" s="14"/>
      <c r="BB1178" s="14"/>
      <c r="BC1178" s="12"/>
      <c r="BD1178" s="14"/>
      <c r="BE1178" s="14"/>
      <c r="BG1178" s="14"/>
      <c r="BI1178" s="14"/>
      <c r="BJ1178" s="12"/>
      <c r="BK1178" s="12"/>
      <c r="BX1178" s="11"/>
    </row>
    <row r="1179" spans="16:76">
      <c r="P1179" s="15"/>
      <c r="Q1179" s="15"/>
      <c r="W1179" s="11"/>
      <c r="AA1179" s="11"/>
      <c r="AI1179" s="13"/>
      <c r="AL1179" s="14"/>
      <c r="AM1179" s="14"/>
      <c r="AN1179" s="14"/>
      <c r="AO1179" s="14"/>
      <c r="AP1179" s="14"/>
      <c r="AQ1179" s="14"/>
      <c r="AR1179" s="14"/>
      <c r="AW1179" s="14"/>
      <c r="AY1179" s="14"/>
      <c r="AZ1179" s="14"/>
      <c r="BA1179" s="14"/>
      <c r="BB1179" s="14"/>
      <c r="BC1179" s="12"/>
      <c r="BD1179" s="14"/>
      <c r="BE1179" s="14"/>
      <c r="BG1179" s="14"/>
      <c r="BI1179" s="14"/>
      <c r="BJ1179" s="12"/>
      <c r="BK1179" s="12"/>
      <c r="BX1179" s="11"/>
    </row>
    <row r="1180" spans="16:76">
      <c r="P1180" s="15"/>
      <c r="Q1180" s="15"/>
      <c r="W1180" s="11"/>
      <c r="AA1180" s="11"/>
      <c r="AI1180" s="13"/>
      <c r="AL1180" s="14"/>
      <c r="AM1180" s="14"/>
      <c r="AN1180" s="14"/>
      <c r="AO1180" s="14"/>
      <c r="AP1180" s="14"/>
      <c r="AQ1180" s="14"/>
      <c r="AR1180" s="14"/>
      <c r="AW1180" s="14"/>
      <c r="AY1180" s="14"/>
      <c r="AZ1180" s="14"/>
      <c r="BA1180" s="14"/>
      <c r="BB1180" s="14"/>
      <c r="BC1180" s="12"/>
      <c r="BD1180" s="14"/>
      <c r="BE1180" s="14"/>
      <c r="BG1180" s="14"/>
      <c r="BI1180" s="14"/>
      <c r="BJ1180" s="12"/>
      <c r="BK1180" s="12"/>
      <c r="BX1180" s="11"/>
    </row>
    <row r="1181" spans="16:76">
      <c r="P1181" s="15"/>
      <c r="Q1181" s="15"/>
      <c r="W1181" s="11"/>
      <c r="AA1181" s="11"/>
      <c r="AI1181" s="13"/>
      <c r="AL1181" s="14"/>
      <c r="AM1181" s="14"/>
      <c r="AN1181" s="14"/>
      <c r="AO1181" s="14"/>
      <c r="AP1181" s="14"/>
      <c r="AQ1181" s="14"/>
      <c r="AR1181" s="14"/>
      <c r="AW1181" s="14"/>
      <c r="AY1181" s="14"/>
      <c r="AZ1181" s="14"/>
      <c r="BA1181" s="14"/>
      <c r="BB1181" s="14"/>
      <c r="BC1181" s="12"/>
      <c r="BD1181" s="14"/>
      <c r="BE1181" s="14"/>
      <c r="BG1181" s="14"/>
      <c r="BI1181" s="14"/>
      <c r="BJ1181" s="12"/>
      <c r="BK1181" s="12"/>
      <c r="BX1181" s="11"/>
    </row>
    <row r="1182" spans="16:76">
      <c r="P1182" s="15"/>
      <c r="Q1182" s="15"/>
      <c r="W1182" s="11"/>
      <c r="AA1182" s="11"/>
      <c r="AI1182" s="13"/>
      <c r="AL1182" s="14"/>
      <c r="AM1182" s="14"/>
      <c r="AN1182" s="14"/>
      <c r="AO1182" s="14"/>
      <c r="AP1182" s="14"/>
      <c r="AQ1182" s="14"/>
      <c r="AR1182" s="14"/>
      <c r="AW1182" s="14"/>
      <c r="AY1182" s="14"/>
      <c r="AZ1182" s="14"/>
      <c r="BA1182" s="14"/>
      <c r="BB1182" s="14"/>
      <c r="BC1182" s="12"/>
      <c r="BD1182" s="14"/>
      <c r="BE1182" s="14"/>
      <c r="BG1182" s="14"/>
      <c r="BI1182" s="14"/>
      <c r="BJ1182" s="12"/>
      <c r="BK1182" s="12"/>
      <c r="BX1182" s="11"/>
    </row>
    <row r="1183" spans="16:76">
      <c r="P1183" s="15"/>
      <c r="Q1183" s="15"/>
      <c r="W1183" s="11"/>
      <c r="AA1183" s="11"/>
      <c r="AI1183" s="13"/>
      <c r="AL1183" s="14"/>
      <c r="AM1183" s="14"/>
      <c r="AN1183" s="14"/>
      <c r="AO1183" s="14"/>
      <c r="AP1183" s="14"/>
      <c r="AQ1183" s="14"/>
      <c r="AR1183" s="14"/>
      <c r="AW1183" s="14"/>
      <c r="AY1183" s="14"/>
      <c r="AZ1183" s="14"/>
      <c r="BA1183" s="14"/>
      <c r="BB1183" s="14"/>
      <c r="BC1183" s="12"/>
      <c r="BD1183" s="14"/>
      <c r="BE1183" s="14"/>
      <c r="BG1183" s="14"/>
      <c r="BI1183" s="14"/>
      <c r="BJ1183" s="12"/>
      <c r="BK1183" s="12"/>
      <c r="BX1183" s="11"/>
    </row>
    <row r="1184" spans="16:76">
      <c r="P1184" s="15"/>
      <c r="Q1184" s="15"/>
      <c r="W1184" s="11"/>
      <c r="AA1184" s="11"/>
      <c r="AI1184" s="13"/>
      <c r="AL1184" s="14"/>
      <c r="AM1184" s="14"/>
      <c r="AN1184" s="14"/>
      <c r="AO1184" s="14"/>
      <c r="AP1184" s="14"/>
      <c r="AQ1184" s="14"/>
      <c r="AR1184" s="14"/>
      <c r="AW1184" s="14"/>
      <c r="AY1184" s="14"/>
      <c r="AZ1184" s="14"/>
      <c r="BA1184" s="14"/>
      <c r="BB1184" s="14"/>
      <c r="BC1184" s="12"/>
      <c r="BD1184" s="14"/>
      <c r="BE1184" s="14"/>
      <c r="BG1184" s="14"/>
      <c r="BI1184" s="14"/>
      <c r="BJ1184" s="12"/>
      <c r="BK1184" s="12"/>
      <c r="BX1184" s="11"/>
    </row>
    <row r="1185" spans="16:76">
      <c r="P1185" s="15"/>
      <c r="Q1185" s="15"/>
      <c r="W1185" s="11"/>
      <c r="AA1185" s="11"/>
      <c r="AI1185" s="13"/>
      <c r="AL1185" s="14"/>
      <c r="AM1185" s="14"/>
      <c r="AN1185" s="14"/>
      <c r="AO1185" s="14"/>
      <c r="AP1185" s="14"/>
      <c r="AQ1185" s="14"/>
      <c r="AR1185" s="14"/>
      <c r="AW1185" s="14"/>
      <c r="AY1185" s="14"/>
      <c r="AZ1185" s="14"/>
      <c r="BA1185" s="14"/>
      <c r="BB1185" s="14"/>
      <c r="BC1185" s="12"/>
      <c r="BD1185" s="14"/>
      <c r="BE1185" s="14"/>
      <c r="BG1185" s="14"/>
      <c r="BI1185" s="14"/>
      <c r="BJ1185" s="12"/>
      <c r="BK1185" s="12"/>
      <c r="BX1185" s="11"/>
    </row>
    <row r="1186" spans="16:76">
      <c r="P1186" s="15"/>
      <c r="Q1186" s="15"/>
      <c r="W1186" s="11"/>
      <c r="AA1186" s="11"/>
      <c r="AI1186" s="13"/>
      <c r="AL1186" s="14"/>
      <c r="AM1186" s="14"/>
      <c r="AN1186" s="14"/>
      <c r="AO1186" s="14"/>
      <c r="AP1186" s="14"/>
      <c r="AQ1186" s="14"/>
      <c r="AR1186" s="14"/>
      <c r="AW1186" s="14"/>
      <c r="AY1186" s="14"/>
      <c r="AZ1186" s="14"/>
      <c r="BA1186" s="14"/>
      <c r="BB1186" s="14"/>
      <c r="BC1186" s="12"/>
      <c r="BD1186" s="14"/>
      <c r="BE1186" s="14"/>
      <c r="BG1186" s="14"/>
      <c r="BI1186" s="14"/>
      <c r="BJ1186" s="12"/>
      <c r="BK1186" s="12"/>
      <c r="BX1186" s="11"/>
    </row>
    <row r="1187" spans="16:76">
      <c r="P1187" s="15"/>
      <c r="Q1187" s="15"/>
      <c r="W1187" s="11"/>
      <c r="AA1187" s="11"/>
      <c r="AI1187" s="13"/>
      <c r="AL1187" s="14"/>
      <c r="AM1187" s="14"/>
      <c r="AN1187" s="14"/>
      <c r="AO1187" s="14"/>
      <c r="AP1187" s="14"/>
      <c r="AQ1187" s="14"/>
      <c r="AR1187" s="14"/>
      <c r="AW1187" s="14"/>
      <c r="AY1187" s="14"/>
      <c r="AZ1187" s="14"/>
      <c r="BA1187" s="14"/>
      <c r="BB1187" s="14"/>
      <c r="BC1187" s="12"/>
      <c r="BD1187" s="14"/>
      <c r="BE1187" s="14"/>
      <c r="BG1187" s="14"/>
      <c r="BI1187" s="14"/>
      <c r="BJ1187" s="12"/>
      <c r="BK1187" s="12"/>
      <c r="BX1187" s="11"/>
    </row>
    <row r="1188" spans="16:76">
      <c r="P1188" s="15"/>
      <c r="Q1188" s="15"/>
      <c r="W1188" s="11"/>
      <c r="AA1188" s="11"/>
      <c r="AI1188" s="13"/>
      <c r="AL1188" s="14"/>
      <c r="AM1188" s="14"/>
      <c r="AN1188" s="14"/>
      <c r="AO1188" s="14"/>
      <c r="AP1188" s="14"/>
      <c r="AQ1188" s="14"/>
      <c r="AR1188" s="14"/>
      <c r="AW1188" s="14"/>
      <c r="AY1188" s="14"/>
      <c r="AZ1188" s="14"/>
      <c r="BA1188" s="14"/>
      <c r="BB1188" s="14"/>
      <c r="BC1188" s="12"/>
      <c r="BD1188" s="14"/>
      <c r="BE1188" s="14"/>
      <c r="BG1188" s="14"/>
      <c r="BI1188" s="14"/>
      <c r="BJ1188" s="12"/>
      <c r="BK1188" s="12"/>
      <c r="BX1188" s="11"/>
    </row>
    <row r="1189" spans="16:76">
      <c r="P1189" s="15"/>
      <c r="Q1189" s="15"/>
      <c r="W1189" s="11"/>
      <c r="AA1189" s="11"/>
      <c r="AI1189" s="13"/>
      <c r="AL1189" s="14"/>
      <c r="AM1189" s="14"/>
      <c r="AN1189" s="14"/>
      <c r="AO1189" s="14"/>
      <c r="AP1189" s="14"/>
      <c r="AQ1189" s="14"/>
      <c r="AR1189" s="14"/>
      <c r="AW1189" s="14"/>
      <c r="AY1189" s="14"/>
      <c r="AZ1189" s="14"/>
      <c r="BA1189" s="14"/>
      <c r="BB1189" s="14"/>
      <c r="BC1189" s="12"/>
      <c r="BD1189" s="14"/>
      <c r="BE1189" s="14"/>
      <c r="BG1189" s="14"/>
      <c r="BI1189" s="14"/>
      <c r="BJ1189" s="12"/>
      <c r="BK1189" s="12"/>
      <c r="BX1189" s="11"/>
    </row>
    <row r="1190" spans="16:76">
      <c r="P1190" s="15"/>
      <c r="Q1190" s="15"/>
      <c r="W1190" s="11"/>
      <c r="AA1190" s="11"/>
      <c r="AI1190" s="13"/>
      <c r="AL1190" s="14"/>
      <c r="AM1190" s="14"/>
      <c r="AN1190" s="14"/>
      <c r="AO1190" s="14"/>
      <c r="AP1190" s="14"/>
      <c r="AQ1190" s="14"/>
      <c r="AR1190" s="14"/>
      <c r="AW1190" s="14"/>
      <c r="AY1190" s="14"/>
      <c r="AZ1190" s="14"/>
      <c r="BA1190" s="14"/>
      <c r="BB1190" s="14"/>
      <c r="BC1190" s="12"/>
      <c r="BD1190" s="14"/>
      <c r="BE1190" s="14"/>
      <c r="BG1190" s="14"/>
      <c r="BI1190" s="14"/>
      <c r="BJ1190" s="12"/>
      <c r="BK1190" s="12"/>
      <c r="BX1190" s="11"/>
    </row>
    <row r="1191" spans="16:76">
      <c r="P1191" s="15"/>
      <c r="Q1191" s="15"/>
      <c r="W1191" s="11"/>
      <c r="AA1191" s="11"/>
      <c r="AI1191" s="13"/>
      <c r="AL1191" s="14"/>
      <c r="AM1191" s="14"/>
      <c r="AN1191" s="14"/>
      <c r="AO1191" s="14"/>
      <c r="AP1191" s="14"/>
      <c r="AQ1191" s="14"/>
      <c r="AR1191" s="14"/>
      <c r="AW1191" s="14"/>
      <c r="AY1191" s="14"/>
      <c r="AZ1191" s="14"/>
      <c r="BA1191" s="14"/>
      <c r="BB1191" s="14"/>
      <c r="BC1191" s="12"/>
      <c r="BD1191" s="14"/>
      <c r="BE1191" s="14"/>
      <c r="BG1191" s="14"/>
      <c r="BI1191" s="14"/>
      <c r="BJ1191" s="12"/>
      <c r="BK1191" s="12"/>
      <c r="BX1191" s="11"/>
    </row>
    <row r="1192" spans="16:76">
      <c r="P1192" s="15"/>
      <c r="Q1192" s="15"/>
      <c r="W1192" s="11"/>
      <c r="AA1192" s="11"/>
      <c r="AI1192" s="13"/>
      <c r="AL1192" s="14"/>
      <c r="AM1192" s="14"/>
      <c r="AN1192" s="14"/>
      <c r="AO1192" s="14"/>
      <c r="AP1192" s="14"/>
      <c r="AQ1192" s="14"/>
      <c r="AR1192" s="14"/>
      <c r="AW1192" s="14"/>
      <c r="AY1192" s="14"/>
      <c r="AZ1192" s="14"/>
      <c r="BA1192" s="14"/>
      <c r="BB1192" s="14"/>
      <c r="BC1192" s="12"/>
      <c r="BD1192" s="14"/>
      <c r="BE1192" s="14"/>
      <c r="BG1192" s="14"/>
      <c r="BI1192" s="14"/>
      <c r="BJ1192" s="12"/>
      <c r="BK1192" s="12"/>
      <c r="BX1192" s="11"/>
    </row>
    <row r="1193" spans="16:76">
      <c r="P1193" s="15"/>
      <c r="Q1193" s="15"/>
      <c r="W1193" s="11"/>
      <c r="AA1193" s="11"/>
      <c r="AI1193" s="13"/>
      <c r="AL1193" s="14"/>
      <c r="AM1193" s="14"/>
      <c r="AN1193" s="14"/>
      <c r="AO1193" s="14"/>
      <c r="AP1193" s="14"/>
      <c r="AQ1193" s="14"/>
      <c r="AR1193" s="14"/>
      <c r="AW1193" s="14"/>
      <c r="AY1193" s="14"/>
      <c r="AZ1193" s="14"/>
      <c r="BA1193" s="14"/>
      <c r="BB1193" s="14"/>
      <c r="BC1193" s="12"/>
      <c r="BD1193" s="14"/>
      <c r="BE1193" s="14"/>
      <c r="BG1193" s="14"/>
      <c r="BI1193" s="14"/>
      <c r="BJ1193" s="12"/>
      <c r="BK1193" s="12"/>
      <c r="BX1193" s="11"/>
    </row>
    <row r="1194" spans="16:76">
      <c r="P1194" s="15"/>
      <c r="Q1194" s="15"/>
      <c r="W1194" s="11"/>
      <c r="AA1194" s="11"/>
      <c r="AI1194" s="13"/>
      <c r="AL1194" s="14"/>
      <c r="AM1194" s="14"/>
      <c r="AN1194" s="14"/>
      <c r="AO1194" s="14"/>
      <c r="AP1194" s="14"/>
      <c r="AQ1194" s="14"/>
      <c r="AR1194" s="14"/>
      <c r="AW1194" s="14"/>
      <c r="AY1194" s="14"/>
      <c r="AZ1194" s="14"/>
      <c r="BA1194" s="14"/>
      <c r="BB1194" s="14"/>
      <c r="BC1194" s="12"/>
      <c r="BD1194" s="14"/>
      <c r="BE1194" s="14"/>
      <c r="BG1194" s="14"/>
      <c r="BI1194" s="14"/>
      <c r="BJ1194" s="12"/>
      <c r="BK1194" s="12"/>
      <c r="BX1194" s="11"/>
    </row>
    <row r="1195" spans="16:76">
      <c r="P1195" s="15"/>
      <c r="Q1195" s="15"/>
      <c r="W1195" s="11"/>
      <c r="AA1195" s="11"/>
      <c r="AI1195" s="13"/>
      <c r="AL1195" s="14"/>
      <c r="AM1195" s="14"/>
      <c r="AN1195" s="14"/>
      <c r="AO1195" s="14"/>
      <c r="AP1195" s="14"/>
      <c r="AQ1195" s="14"/>
      <c r="AR1195" s="14"/>
      <c r="AW1195" s="14"/>
      <c r="AY1195" s="14"/>
      <c r="AZ1195" s="14"/>
      <c r="BA1195" s="14"/>
      <c r="BB1195" s="14"/>
      <c r="BC1195" s="12"/>
      <c r="BD1195" s="14"/>
      <c r="BE1195" s="14"/>
      <c r="BG1195" s="14"/>
      <c r="BI1195" s="14"/>
      <c r="BJ1195" s="12"/>
      <c r="BK1195" s="12"/>
      <c r="BX1195" s="11"/>
    </row>
    <row r="1196" spans="16:76">
      <c r="P1196" s="15"/>
      <c r="Q1196" s="15"/>
      <c r="W1196" s="11"/>
      <c r="AA1196" s="11"/>
      <c r="AI1196" s="13"/>
      <c r="AL1196" s="14"/>
      <c r="AM1196" s="14"/>
      <c r="AN1196" s="14"/>
      <c r="AO1196" s="14"/>
      <c r="AP1196" s="14"/>
      <c r="AQ1196" s="14"/>
      <c r="AR1196" s="14"/>
      <c r="AW1196" s="14"/>
      <c r="AY1196" s="14"/>
      <c r="AZ1196" s="14"/>
      <c r="BA1196" s="14"/>
      <c r="BB1196" s="14"/>
      <c r="BC1196" s="12"/>
      <c r="BD1196" s="14"/>
      <c r="BE1196" s="14"/>
      <c r="BG1196" s="14"/>
      <c r="BI1196" s="14"/>
      <c r="BJ1196" s="12"/>
      <c r="BK1196" s="12"/>
      <c r="BX1196" s="11"/>
    </row>
    <row r="1197" spans="16:76">
      <c r="P1197" s="15"/>
      <c r="Q1197" s="15"/>
      <c r="W1197" s="11"/>
      <c r="AA1197" s="11"/>
      <c r="AI1197" s="13"/>
      <c r="AL1197" s="14"/>
      <c r="AM1197" s="14"/>
      <c r="AN1197" s="14"/>
      <c r="AO1197" s="14"/>
      <c r="AP1197" s="14"/>
      <c r="AQ1197" s="14"/>
      <c r="AR1197" s="14"/>
      <c r="AW1197" s="14"/>
      <c r="AY1197" s="14"/>
      <c r="AZ1197" s="14"/>
      <c r="BA1197" s="14"/>
      <c r="BB1197" s="14"/>
      <c r="BC1197" s="12"/>
      <c r="BD1197" s="14"/>
      <c r="BE1197" s="14"/>
      <c r="BG1197" s="14"/>
      <c r="BI1197" s="14"/>
      <c r="BJ1197" s="12"/>
      <c r="BK1197" s="12"/>
      <c r="BX1197" s="11"/>
    </row>
    <row r="1198" spans="16:76">
      <c r="P1198" s="15"/>
      <c r="Q1198" s="15"/>
      <c r="W1198" s="11"/>
      <c r="AA1198" s="11"/>
      <c r="AI1198" s="13"/>
      <c r="AL1198" s="14"/>
      <c r="AM1198" s="14"/>
      <c r="AN1198" s="14"/>
      <c r="AO1198" s="14"/>
      <c r="AP1198" s="14"/>
      <c r="AQ1198" s="14"/>
      <c r="AR1198" s="14"/>
      <c r="AW1198" s="14"/>
      <c r="AY1198" s="14"/>
      <c r="AZ1198" s="14"/>
      <c r="BA1198" s="14"/>
      <c r="BB1198" s="14"/>
      <c r="BC1198" s="12"/>
      <c r="BD1198" s="14"/>
      <c r="BE1198" s="14"/>
      <c r="BG1198" s="14"/>
      <c r="BI1198" s="14"/>
      <c r="BJ1198" s="12"/>
      <c r="BK1198" s="12"/>
      <c r="BX1198" s="11"/>
    </row>
    <row r="1199" spans="16:76">
      <c r="P1199" s="15"/>
      <c r="Q1199" s="15"/>
      <c r="W1199" s="11"/>
      <c r="AA1199" s="11"/>
      <c r="AI1199" s="13"/>
      <c r="AL1199" s="14"/>
      <c r="AM1199" s="14"/>
      <c r="AN1199" s="14"/>
      <c r="AO1199" s="14"/>
      <c r="AP1199" s="14"/>
      <c r="AQ1199" s="14"/>
      <c r="AR1199" s="14"/>
      <c r="AW1199" s="14"/>
      <c r="AY1199" s="14"/>
      <c r="AZ1199" s="14"/>
      <c r="BA1199" s="14"/>
      <c r="BB1199" s="14"/>
      <c r="BC1199" s="12"/>
      <c r="BD1199" s="14"/>
      <c r="BE1199" s="14"/>
      <c r="BG1199" s="14"/>
      <c r="BI1199" s="14"/>
      <c r="BJ1199" s="12"/>
      <c r="BK1199" s="12"/>
      <c r="BX1199" s="11"/>
    </row>
    <row r="1200" spans="16:76">
      <c r="P1200" s="15"/>
      <c r="Q1200" s="15"/>
      <c r="W1200" s="11"/>
      <c r="AA1200" s="11"/>
      <c r="AI1200" s="13"/>
      <c r="AL1200" s="14"/>
      <c r="AM1200" s="14"/>
      <c r="AN1200" s="14"/>
      <c r="AO1200" s="14"/>
      <c r="AP1200" s="14"/>
      <c r="AQ1200" s="14"/>
      <c r="AR1200" s="14"/>
      <c r="AW1200" s="14"/>
      <c r="AY1200" s="14"/>
      <c r="AZ1200" s="14"/>
      <c r="BA1200" s="14"/>
      <c r="BB1200" s="14"/>
      <c r="BC1200" s="12"/>
      <c r="BD1200" s="14"/>
      <c r="BE1200" s="14"/>
      <c r="BG1200" s="14"/>
      <c r="BI1200" s="14"/>
      <c r="BJ1200" s="12"/>
      <c r="BK1200" s="12"/>
      <c r="BX1200" s="11"/>
    </row>
    <row r="1201" spans="16:76">
      <c r="P1201" s="15"/>
      <c r="Q1201" s="15"/>
      <c r="W1201" s="11"/>
      <c r="AA1201" s="11"/>
      <c r="AI1201" s="13"/>
      <c r="AL1201" s="14"/>
      <c r="AM1201" s="14"/>
      <c r="AN1201" s="14"/>
      <c r="AO1201" s="14"/>
      <c r="AP1201" s="14"/>
      <c r="AQ1201" s="14"/>
      <c r="AR1201" s="14"/>
      <c r="AW1201" s="14"/>
      <c r="AY1201" s="14"/>
      <c r="AZ1201" s="14"/>
      <c r="BA1201" s="14"/>
      <c r="BB1201" s="14"/>
      <c r="BC1201" s="12"/>
      <c r="BD1201" s="14"/>
      <c r="BE1201" s="14"/>
      <c r="BG1201" s="14"/>
      <c r="BI1201" s="14"/>
      <c r="BJ1201" s="12"/>
      <c r="BK1201" s="12"/>
      <c r="BX1201" s="11"/>
    </row>
    <row r="1202" spans="16:76">
      <c r="P1202" s="15"/>
      <c r="Q1202" s="15"/>
      <c r="W1202" s="11"/>
      <c r="AA1202" s="11"/>
      <c r="AI1202" s="13"/>
      <c r="AL1202" s="14"/>
      <c r="AM1202" s="14"/>
      <c r="AN1202" s="14"/>
      <c r="AO1202" s="14"/>
      <c r="AP1202" s="14"/>
      <c r="AQ1202" s="14"/>
      <c r="AR1202" s="14"/>
      <c r="AW1202" s="14"/>
      <c r="AY1202" s="14"/>
      <c r="AZ1202" s="14"/>
      <c r="BA1202" s="14"/>
      <c r="BB1202" s="14"/>
      <c r="BC1202" s="12"/>
      <c r="BD1202" s="14"/>
      <c r="BE1202" s="14"/>
      <c r="BG1202" s="14"/>
      <c r="BI1202" s="14"/>
      <c r="BJ1202" s="12"/>
      <c r="BK1202" s="12"/>
      <c r="BX1202" s="11"/>
    </row>
    <row r="1203" spans="16:76">
      <c r="P1203" s="15"/>
      <c r="Q1203" s="15"/>
      <c r="W1203" s="11"/>
      <c r="AA1203" s="11"/>
      <c r="AI1203" s="13"/>
      <c r="AL1203" s="14"/>
      <c r="AM1203" s="14"/>
      <c r="AN1203" s="14"/>
      <c r="AO1203" s="14"/>
      <c r="AP1203" s="14"/>
      <c r="AQ1203" s="14"/>
      <c r="AR1203" s="14"/>
      <c r="AW1203" s="14"/>
      <c r="AY1203" s="14"/>
      <c r="AZ1203" s="14"/>
      <c r="BA1203" s="14"/>
      <c r="BB1203" s="14"/>
      <c r="BC1203" s="12"/>
      <c r="BD1203" s="14"/>
      <c r="BE1203" s="14"/>
      <c r="BG1203" s="14"/>
      <c r="BI1203" s="14"/>
      <c r="BJ1203" s="12"/>
      <c r="BK1203" s="12"/>
      <c r="BX1203" s="11"/>
    </row>
    <row r="1204" spans="16:76">
      <c r="P1204" s="15"/>
      <c r="Q1204" s="15"/>
      <c r="W1204" s="11"/>
      <c r="AA1204" s="11"/>
      <c r="AI1204" s="13"/>
      <c r="AL1204" s="14"/>
      <c r="AM1204" s="14"/>
      <c r="AN1204" s="14"/>
      <c r="AO1204" s="14"/>
      <c r="AP1204" s="14"/>
      <c r="AQ1204" s="14"/>
      <c r="AR1204" s="14"/>
      <c r="AW1204" s="14"/>
      <c r="AY1204" s="14"/>
      <c r="AZ1204" s="14"/>
      <c r="BA1204" s="14"/>
      <c r="BB1204" s="14"/>
      <c r="BC1204" s="12"/>
      <c r="BD1204" s="14"/>
      <c r="BE1204" s="14"/>
      <c r="BG1204" s="14"/>
      <c r="BI1204" s="14"/>
      <c r="BJ1204" s="12"/>
      <c r="BK1204" s="12"/>
      <c r="BX1204" s="11"/>
    </row>
    <row r="1205" spans="16:76">
      <c r="P1205" s="15"/>
      <c r="Q1205" s="15"/>
      <c r="W1205" s="11"/>
      <c r="AA1205" s="11"/>
      <c r="AI1205" s="13"/>
      <c r="AL1205" s="14"/>
      <c r="AM1205" s="14"/>
      <c r="AN1205" s="14"/>
      <c r="AO1205" s="14"/>
      <c r="AP1205" s="14"/>
      <c r="AQ1205" s="14"/>
      <c r="AR1205" s="14"/>
      <c r="AW1205" s="14"/>
      <c r="AY1205" s="14"/>
      <c r="AZ1205" s="14"/>
      <c r="BA1205" s="14"/>
      <c r="BB1205" s="14"/>
      <c r="BC1205" s="12"/>
      <c r="BD1205" s="14"/>
      <c r="BE1205" s="14"/>
      <c r="BG1205" s="14"/>
      <c r="BI1205" s="14"/>
      <c r="BJ1205" s="12"/>
      <c r="BK1205" s="12"/>
      <c r="BX1205" s="11"/>
    </row>
    <row r="1206" spans="16:76">
      <c r="P1206" s="15"/>
      <c r="Q1206" s="15"/>
      <c r="W1206" s="11"/>
      <c r="AA1206" s="11"/>
      <c r="AI1206" s="13"/>
      <c r="AL1206" s="14"/>
      <c r="AM1206" s="14"/>
      <c r="AN1206" s="14"/>
      <c r="AO1206" s="14"/>
      <c r="AP1206" s="14"/>
      <c r="AQ1206" s="14"/>
      <c r="AR1206" s="14"/>
      <c r="AW1206" s="14"/>
      <c r="AY1206" s="14"/>
      <c r="AZ1206" s="14"/>
      <c r="BA1206" s="14"/>
      <c r="BB1206" s="14"/>
      <c r="BC1206" s="12"/>
      <c r="BD1206" s="14"/>
      <c r="BE1206" s="14"/>
      <c r="BG1206" s="14"/>
      <c r="BI1206" s="14"/>
      <c r="BJ1206" s="12"/>
      <c r="BK1206" s="12"/>
      <c r="BX1206" s="11"/>
    </row>
    <row r="1207" spans="16:76">
      <c r="P1207" s="15"/>
      <c r="Q1207" s="15"/>
      <c r="W1207" s="11"/>
      <c r="AA1207" s="11"/>
      <c r="AI1207" s="13"/>
      <c r="AL1207" s="14"/>
      <c r="AM1207" s="14"/>
      <c r="AN1207" s="14"/>
      <c r="AO1207" s="14"/>
      <c r="AP1207" s="14"/>
      <c r="AQ1207" s="14"/>
      <c r="AR1207" s="14"/>
      <c r="AW1207" s="14"/>
      <c r="AY1207" s="14"/>
      <c r="AZ1207" s="14"/>
      <c r="BA1207" s="14"/>
      <c r="BB1207" s="14"/>
      <c r="BC1207" s="12"/>
      <c r="BD1207" s="14"/>
      <c r="BE1207" s="14"/>
      <c r="BG1207" s="14"/>
      <c r="BI1207" s="14"/>
      <c r="BJ1207" s="12"/>
      <c r="BK1207" s="12"/>
      <c r="BX1207" s="11"/>
    </row>
    <row r="1208" spans="16:76">
      <c r="P1208" s="15"/>
      <c r="Q1208" s="15"/>
      <c r="W1208" s="11"/>
      <c r="AA1208" s="11"/>
      <c r="AI1208" s="13"/>
      <c r="AL1208" s="14"/>
      <c r="AM1208" s="14"/>
      <c r="AN1208" s="14"/>
      <c r="AO1208" s="14"/>
      <c r="AP1208" s="14"/>
      <c r="AQ1208" s="14"/>
      <c r="AR1208" s="14"/>
      <c r="AW1208" s="14"/>
      <c r="AY1208" s="14"/>
      <c r="AZ1208" s="14"/>
      <c r="BA1208" s="14"/>
      <c r="BB1208" s="14"/>
      <c r="BC1208" s="12"/>
      <c r="BD1208" s="14"/>
      <c r="BE1208" s="14"/>
      <c r="BG1208" s="14"/>
      <c r="BI1208" s="14"/>
      <c r="BJ1208" s="12"/>
      <c r="BK1208" s="12"/>
      <c r="BX1208" s="11"/>
    </row>
    <row r="1209" spans="16:76">
      <c r="P1209" s="15"/>
      <c r="Q1209" s="15"/>
      <c r="W1209" s="11"/>
      <c r="AA1209" s="11"/>
      <c r="AI1209" s="13"/>
      <c r="AL1209" s="14"/>
      <c r="AM1209" s="14"/>
      <c r="AN1209" s="14"/>
      <c r="AO1209" s="14"/>
      <c r="AP1209" s="14"/>
      <c r="AQ1209" s="14"/>
      <c r="AR1209" s="14"/>
      <c r="AW1209" s="14"/>
      <c r="AY1209" s="14"/>
      <c r="AZ1209" s="14"/>
      <c r="BA1209" s="14"/>
      <c r="BB1209" s="14"/>
      <c r="BC1209" s="12"/>
      <c r="BD1209" s="14"/>
      <c r="BE1209" s="14"/>
      <c r="BG1209" s="14"/>
      <c r="BI1209" s="14"/>
      <c r="BJ1209" s="12"/>
      <c r="BK1209" s="12"/>
      <c r="BX1209" s="11"/>
    </row>
    <row r="1210" spans="16:76">
      <c r="P1210" s="15"/>
      <c r="Q1210" s="15"/>
      <c r="W1210" s="11"/>
      <c r="AA1210" s="11"/>
      <c r="AI1210" s="13"/>
      <c r="AL1210" s="14"/>
      <c r="AM1210" s="14"/>
      <c r="AN1210" s="14"/>
      <c r="AO1210" s="14"/>
      <c r="AP1210" s="14"/>
      <c r="AQ1210" s="14"/>
      <c r="AR1210" s="14"/>
      <c r="AW1210" s="14"/>
      <c r="AY1210" s="14"/>
      <c r="AZ1210" s="14"/>
      <c r="BA1210" s="14"/>
      <c r="BB1210" s="14"/>
      <c r="BC1210" s="12"/>
      <c r="BD1210" s="14"/>
      <c r="BE1210" s="14"/>
      <c r="BG1210" s="14"/>
      <c r="BI1210" s="14"/>
      <c r="BJ1210" s="12"/>
      <c r="BK1210" s="12"/>
      <c r="BX1210" s="11"/>
    </row>
    <row r="1211" spans="16:76">
      <c r="P1211" s="15"/>
      <c r="Q1211" s="15"/>
      <c r="W1211" s="11"/>
      <c r="AA1211" s="11"/>
      <c r="AI1211" s="13"/>
      <c r="AL1211" s="14"/>
      <c r="AM1211" s="14"/>
      <c r="AN1211" s="14"/>
      <c r="AO1211" s="14"/>
      <c r="AP1211" s="14"/>
      <c r="AQ1211" s="14"/>
      <c r="AR1211" s="14"/>
      <c r="AW1211" s="14"/>
      <c r="AY1211" s="14"/>
      <c r="AZ1211" s="14"/>
      <c r="BA1211" s="14"/>
      <c r="BB1211" s="14"/>
      <c r="BC1211" s="12"/>
      <c r="BD1211" s="14"/>
      <c r="BE1211" s="14"/>
      <c r="BG1211" s="14"/>
      <c r="BI1211" s="14"/>
      <c r="BJ1211" s="12"/>
      <c r="BK1211" s="12"/>
      <c r="BX1211" s="11"/>
    </row>
    <row r="1212" spans="16:76">
      <c r="P1212" s="15"/>
      <c r="Q1212" s="15"/>
      <c r="W1212" s="11"/>
      <c r="AA1212" s="11"/>
      <c r="AI1212" s="13"/>
      <c r="AL1212" s="14"/>
      <c r="AM1212" s="14"/>
      <c r="AN1212" s="14"/>
      <c r="AO1212" s="14"/>
      <c r="AP1212" s="14"/>
      <c r="AQ1212" s="14"/>
      <c r="AR1212" s="14"/>
      <c r="AW1212" s="14"/>
      <c r="AY1212" s="14"/>
      <c r="AZ1212" s="14"/>
      <c r="BA1212" s="14"/>
      <c r="BB1212" s="14"/>
      <c r="BC1212" s="12"/>
      <c r="BD1212" s="14"/>
      <c r="BE1212" s="14"/>
      <c r="BG1212" s="14"/>
      <c r="BI1212" s="14"/>
      <c r="BJ1212" s="12"/>
      <c r="BK1212" s="12"/>
      <c r="BX1212" s="11"/>
    </row>
    <row r="1213" spans="16:76">
      <c r="P1213" s="15"/>
      <c r="Q1213" s="15"/>
      <c r="W1213" s="11"/>
      <c r="AA1213" s="11"/>
      <c r="AI1213" s="13"/>
      <c r="AL1213" s="14"/>
      <c r="AM1213" s="14"/>
      <c r="AN1213" s="14"/>
      <c r="AO1213" s="14"/>
      <c r="AP1213" s="14"/>
      <c r="AQ1213" s="14"/>
      <c r="AR1213" s="14"/>
      <c r="AW1213" s="14"/>
      <c r="AY1213" s="14"/>
      <c r="AZ1213" s="14"/>
      <c r="BA1213" s="14"/>
      <c r="BB1213" s="14"/>
      <c r="BC1213" s="12"/>
      <c r="BD1213" s="14"/>
      <c r="BE1213" s="14"/>
      <c r="BG1213" s="14"/>
      <c r="BI1213" s="14"/>
      <c r="BJ1213" s="12"/>
      <c r="BK1213" s="12"/>
      <c r="BX1213" s="11"/>
    </row>
    <row r="1214" spans="16:76">
      <c r="P1214" s="15"/>
      <c r="Q1214" s="15"/>
      <c r="W1214" s="11"/>
      <c r="AA1214" s="11"/>
      <c r="AI1214" s="13"/>
      <c r="AL1214" s="14"/>
      <c r="AM1214" s="14"/>
      <c r="AN1214" s="14"/>
      <c r="AO1214" s="14"/>
      <c r="AP1214" s="14"/>
      <c r="AQ1214" s="14"/>
      <c r="AR1214" s="14"/>
      <c r="AW1214" s="14"/>
      <c r="AY1214" s="14"/>
      <c r="AZ1214" s="14"/>
      <c r="BA1214" s="14"/>
      <c r="BB1214" s="14"/>
      <c r="BC1214" s="12"/>
      <c r="BD1214" s="14"/>
      <c r="BE1214" s="14"/>
      <c r="BG1214" s="14"/>
      <c r="BI1214" s="14"/>
      <c r="BJ1214" s="12"/>
      <c r="BK1214" s="12"/>
      <c r="BX1214" s="11"/>
    </row>
    <row r="1215" spans="16:76">
      <c r="P1215" s="15"/>
      <c r="Q1215" s="15"/>
      <c r="W1215" s="11"/>
      <c r="AA1215" s="11"/>
      <c r="AI1215" s="13"/>
      <c r="AL1215" s="14"/>
      <c r="AM1215" s="14"/>
      <c r="AN1215" s="14"/>
      <c r="AO1215" s="14"/>
      <c r="AP1215" s="14"/>
      <c r="AQ1215" s="14"/>
      <c r="AR1215" s="14"/>
      <c r="AW1215" s="14"/>
      <c r="AY1215" s="14"/>
      <c r="AZ1215" s="14"/>
      <c r="BA1215" s="14"/>
      <c r="BB1215" s="14"/>
      <c r="BC1215" s="12"/>
      <c r="BD1215" s="14"/>
      <c r="BE1215" s="14"/>
      <c r="BG1215" s="14"/>
      <c r="BI1215" s="14"/>
      <c r="BJ1215" s="12"/>
      <c r="BK1215" s="12"/>
      <c r="BX1215" s="11"/>
    </row>
    <row r="1216" spans="16:76">
      <c r="P1216" s="15"/>
      <c r="Q1216" s="15"/>
      <c r="W1216" s="11"/>
      <c r="AA1216" s="11"/>
      <c r="AI1216" s="13"/>
      <c r="AL1216" s="14"/>
      <c r="AM1216" s="14"/>
      <c r="AN1216" s="14"/>
      <c r="AO1216" s="14"/>
      <c r="AP1216" s="14"/>
      <c r="AQ1216" s="14"/>
      <c r="AR1216" s="14"/>
      <c r="AW1216" s="14"/>
      <c r="AY1216" s="14"/>
      <c r="AZ1216" s="14"/>
      <c r="BA1216" s="14"/>
      <c r="BB1216" s="14"/>
      <c r="BC1216" s="12"/>
      <c r="BD1216" s="14"/>
      <c r="BE1216" s="14"/>
      <c r="BG1216" s="14"/>
      <c r="BI1216" s="14"/>
      <c r="BJ1216" s="12"/>
      <c r="BK1216" s="12"/>
      <c r="BX1216" s="11"/>
    </row>
    <row r="1217" spans="16:76">
      <c r="P1217" s="15"/>
      <c r="Q1217" s="15"/>
      <c r="W1217" s="11"/>
      <c r="AA1217" s="11"/>
      <c r="AI1217" s="13"/>
      <c r="AL1217" s="14"/>
      <c r="AM1217" s="14"/>
      <c r="AN1217" s="14"/>
      <c r="AO1217" s="14"/>
      <c r="AP1217" s="14"/>
      <c r="AQ1217" s="14"/>
      <c r="AR1217" s="14"/>
      <c r="AW1217" s="14"/>
      <c r="AY1217" s="14"/>
      <c r="AZ1217" s="14"/>
      <c r="BA1217" s="14"/>
      <c r="BB1217" s="14"/>
      <c r="BC1217" s="12"/>
      <c r="BD1217" s="14"/>
      <c r="BE1217" s="14"/>
      <c r="BG1217" s="14"/>
      <c r="BI1217" s="14"/>
      <c r="BJ1217" s="12"/>
      <c r="BK1217" s="12"/>
      <c r="BX1217" s="11"/>
    </row>
    <row r="1218" spans="16:76">
      <c r="P1218" s="15"/>
      <c r="Q1218" s="15"/>
      <c r="W1218" s="11"/>
      <c r="AA1218" s="11"/>
      <c r="AI1218" s="13"/>
      <c r="AL1218" s="14"/>
      <c r="AM1218" s="14"/>
      <c r="AN1218" s="14"/>
      <c r="AO1218" s="14"/>
      <c r="AP1218" s="14"/>
      <c r="AQ1218" s="14"/>
      <c r="AR1218" s="14"/>
      <c r="AW1218" s="14"/>
      <c r="AY1218" s="14"/>
      <c r="AZ1218" s="14"/>
      <c r="BA1218" s="14"/>
      <c r="BB1218" s="14"/>
      <c r="BC1218" s="12"/>
      <c r="BD1218" s="14"/>
      <c r="BE1218" s="14"/>
      <c r="BG1218" s="14"/>
      <c r="BI1218" s="14"/>
      <c r="BJ1218" s="12"/>
      <c r="BK1218" s="12"/>
      <c r="BX1218" s="11"/>
    </row>
    <row r="1219" spans="16:76">
      <c r="P1219" s="15"/>
      <c r="Q1219" s="15"/>
      <c r="W1219" s="11"/>
      <c r="AA1219" s="11"/>
      <c r="AI1219" s="13"/>
      <c r="AL1219" s="14"/>
      <c r="AM1219" s="14"/>
      <c r="AN1219" s="14"/>
      <c r="AO1219" s="14"/>
      <c r="AP1219" s="14"/>
      <c r="AQ1219" s="14"/>
      <c r="AR1219" s="14"/>
      <c r="AW1219" s="14"/>
      <c r="AY1219" s="14"/>
      <c r="AZ1219" s="14"/>
      <c r="BA1219" s="14"/>
      <c r="BB1219" s="14"/>
      <c r="BC1219" s="12"/>
      <c r="BD1219" s="14"/>
      <c r="BE1219" s="14"/>
      <c r="BG1219" s="14"/>
      <c r="BI1219" s="14"/>
      <c r="BJ1219" s="12"/>
      <c r="BK1219" s="12"/>
      <c r="BX1219" s="11"/>
    </row>
    <row r="1220" spans="16:76">
      <c r="P1220" s="15"/>
      <c r="Q1220" s="15"/>
      <c r="W1220" s="11"/>
      <c r="AA1220" s="11"/>
      <c r="AI1220" s="13"/>
      <c r="AL1220" s="14"/>
      <c r="AM1220" s="14"/>
      <c r="AN1220" s="14"/>
      <c r="AO1220" s="14"/>
      <c r="AP1220" s="14"/>
      <c r="AQ1220" s="14"/>
      <c r="AR1220" s="14"/>
      <c r="AW1220" s="14"/>
      <c r="AY1220" s="14"/>
      <c r="AZ1220" s="14"/>
      <c r="BA1220" s="14"/>
      <c r="BB1220" s="14"/>
      <c r="BC1220" s="12"/>
      <c r="BD1220" s="14"/>
      <c r="BE1220" s="14"/>
      <c r="BG1220" s="14"/>
      <c r="BI1220" s="14"/>
      <c r="BJ1220" s="12"/>
      <c r="BK1220" s="12"/>
      <c r="BX1220" s="11"/>
    </row>
    <row r="1221" spans="16:76">
      <c r="P1221" s="15"/>
      <c r="Q1221" s="15"/>
      <c r="W1221" s="11"/>
      <c r="AA1221" s="11"/>
      <c r="AI1221" s="13"/>
      <c r="AL1221" s="14"/>
      <c r="AM1221" s="14"/>
      <c r="AN1221" s="14"/>
      <c r="AO1221" s="14"/>
      <c r="AP1221" s="14"/>
      <c r="AQ1221" s="14"/>
      <c r="AR1221" s="14"/>
      <c r="AW1221" s="14"/>
      <c r="AY1221" s="14"/>
      <c r="AZ1221" s="14"/>
      <c r="BA1221" s="14"/>
      <c r="BB1221" s="14"/>
      <c r="BC1221" s="12"/>
      <c r="BD1221" s="14"/>
      <c r="BE1221" s="14"/>
      <c r="BG1221" s="14"/>
      <c r="BI1221" s="14"/>
      <c r="BJ1221" s="12"/>
      <c r="BK1221" s="12"/>
      <c r="BX1221" s="11"/>
    </row>
    <row r="1222" spans="16:76">
      <c r="P1222" s="15"/>
      <c r="Q1222" s="15"/>
      <c r="W1222" s="11"/>
      <c r="AA1222" s="11"/>
      <c r="AI1222" s="13"/>
      <c r="AL1222" s="14"/>
      <c r="AM1222" s="14"/>
      <c r="AN1222" s="14"/>
      <c r="AO1222" s="14"/>
      <c r="AP1222" s="14"/>
      <c r="AQ1222" s="14"/>
      <c r="AR1222" s="14"/>
      <c r="AW1222" s="14"/>
      <c r="AY1222" s="14"/>
      <c r="AZ1222" s="14"/>
      <c r="BA1222" s="14"/>
      <c r="BB1222" s="14"/>
      <c r="BC1222" s="12"/>
      <c r="BD1222" s="14"/>
      <c r="BE1222" s="14"/>
      <c r="BG1222" s="14"/>
      <c r="BI1222" s="14"/>
      <c r="BJ1222" s="12"/>
      <c r="BK1222" s="12"/>
      <c r="BX1222" s="11"/>
    </row>
    <row r="1223" spans="16:76">
      <c r="P1223" s="15"/>
      <c r="Q1223" s="15"/>
      <c r="W1223" s="11"/>
      <c r="AA1223" s="11"/>
      <c r="AI1223" s="13"/>
      <c r="AL1223" s="14"/>
      <c r="AM1223" s="14"/>
      <c r="AN1223" s="14"/>
      <c r="AO1223" s="14"/>
      <c r="AP1223" s="14"/>
      <c r="AQ1223" s="14"/>
      <c r="AR1223" s="14"/>
      <c r="AW1223" s="14"/>
      <c r="AY1223" s="14"/>
      <c r="AZ1223" s="14"/>
      <c r="BA1223" s="14"/>
      <c r="BB1223" s="14"/>
      <c r="BC1223" s="12"/>
      <c r="BD1223" s="14"/>
      <c r="BE1223" s="14"/>
      <c r="BG1223" s="14"/>
      <c r="BI1223" s="14"/>
      <c r="BJ1223" s="12"/>
      <c r="BK1223" s="12"/>
      <c r="BX1223" s="11"/>
    </row>
    <row r="1224" spans="16:76">
      <c r="P1224" s="15"/>
      <c r="Q1224" s="15"/>
      <c r="W1224" s="11"/>
      <c r="AA1224" s="11"/>
      <c r="AI1224" s="13"/>
      <c r="AL1224" s="14"/>
      <c r="AM1224" s="14"/>
      <c r="AN1224" s="14"/>
      <c r="AO1224" s="14"/>
      <c r="AP1224" s="14"/>
      <c r="AQ1224" s="14"/>
      <c r="AR1224" s="14"/>
      <c r="AW1224" s="14"/>
      <c r="AY1224" s="14"/>
      <c r="AZ1224" s="14"/>
      <c r="BA1224" s="14"/>
      <c r="BB1224" s="14"/>
      <c r="BC1224" s="12"/>
      <c r="BD1224" s="14"/>
      <c r="BE1224" s="14"/>
      <c r="BG1224" s="14"/>
      <c r="BI1224" s="14"/>
      <c r="BJ1224" s="12"/>
      <c r="BK1224" s="12"/>
      <c r="BX1224" s="11"/>
    </row>
    <row r="1225" spans="16:76">
      <c r="P1225" s="15"/>
      <c r="Q1225" s="15"/>
      <c r="W1225" s="11"/>
      <c r="AA1225" s="11"/>
      <c r="AI1225" s="13"/>
      <c r="AL1225" s="14"/>
      <c r="AM1225" s="14"/>
      <c r="AN1225" s="14"/>
      <c r="AO1225" s="14"/>
      <c r="AP1225" s="14"/>
      <c r="AQ1225" s="14"/>
      <c r="AR1225" s="14"/>
      <c r="AW1225" s="14"/>
      <c r="AY1225" s="14"/>
      <c r="AZ1225" s="14"/>
      <c r="BA1225" s="14"/>
      <c r="BB1225" s="14"/>
      <c r="BC1225" s="12"/>
      <c r="BD1225" s="14"/>
      <c r="BE1225" s="14"/>
      <c r="BG1225" s="14"/>
      <c r="BI1225" s="14"/>
      <c r="BJ1225" s="12"/>
      <c r="BK1225" s="12"/>
      <c r="BX1225" s="11"/>
    </row>
    <row r="1226" spans="16:76">
      <c r="P1226" s="15"/>
      <c r="Q1226" s="15"/>
      <c r="W1226" s="11"/>
      <c r="AA1226" s="11"/>
      <c r="AI1226" s="13"/>
      <c r="AL1226" s="14"/>
      <c r="AM1226" s="14"/>
      <c r="AN1226" s="14"/>
      <c r="AO1226" s="14"/>
      <c r="AP1226" s="14"/>
      <c r="AQ1226" s="14"/>
      <c r="AR1226" s="14"/>
      <c r="AW1226" s="14"/>
      <c r="AY1226" s="14"/>
      <c r="AZ1226" s="14"/>
      <c r="BA1226" s="14"/>
      <c r="BB1226" s="14"/>
      <c r="BC1226" s="12"/>
      <c r="BD1226" s="14"/>
      <c r="BE1226" s="14"/>
      <c r="BG1226" s="14"/>
      <c r="BI1226" s="14"/>
      <c r="BJ1226" s="12"/>
      <c r="BK1226" s="12"/>
      <c r="BX1226" s="11"/>
    </row>
    <row r="1227" spans="16:76">
      <c r="P1227" s="15"/>
      <c r="Q1227" s="15"/>
      <c r="W1227" s="11"/>
      <c r="AA1227" s="11"/>
      <c r="AI1227" s="13"/>
      <c r="AL1227" s="14"/>
      <c r="AM1227" s="14"/>
      <c r="AN1227" s="14"/>
      <c r="AO1227" s="14"/>
      <c r="AP1227" s="14"/>
      <c r="AQ1227" s="14"/>
      <c r="AR1227" s="14"/>
      <c r="AW1227" s="14"/>
      <c r="AY1227" s="14"/>
      <c r="AZ1227" s="14"/>
      <c r="BA1227" s="14"/>
      <c r="BB1227" s="14"/>
      <c r="BC1227" s="12"/>
      <c r="BD1227" s="14"/>
      <c r="BE1227" s="14"/>
      <c r="BG1227" s="14"/>
      <c r="BI1227" s="14"/>
      <c r="BJ1227" s="12"/>
      <c r="BK1227" s="12"/>
      <c r="BX1227" s="11"/>
    </row>
    <row r="1228" spans="16:76">
      <c r="P1228" s="15"/>
      <c r="Q1228" s="15"/>
      <c r="W1228" s="11"/>
      <c r="AA1228" s="11"/>
      <c r="AI1228" s="13"/>
      <c r="AL1228" s="14"/>
      <c r="AM1228" s="14"/>
      <c r="AN1228" s="14"/>
      <c r="AO1228" s="14"/>
      <c r="AP1228" s="14"/>
      <c r="AQ1228" s="14"/>
      <c r="AR1228" s="14"/>
      <c r="AW1228" s="14"/>
      <c r="AY1228" s="14"/>
      <c r="AZ1228" s="14"/>
      <c r="BA1228" s="14"/>
      <c r="BB1228" s="14"/>
      <c r="BC1228" s="12"/>
      <c r="BD1228" s="14"/>
      <c r="BE1228" s="14"/>
      <c r="BG1228" s="14"/>
      <c r="BI1228" s="14"/>
      <c r="BJ1228" s="12"/>
      <c r="BK1228" s="12"/>
      <c r="BX1228" s="11"/>
    </row>
    <row r="1229" spans="16:76">
      <c r="P1229" s="15"/>
      <c r="Q1229" s="15"/>
      <c r="W1229" s="11"/>
      <c r="AA1229" s="11"/>
      <c r="AI1229" s="13"/>
      <c r="AL1229" s="14"/>
      <c r="AM1229" s="14"/>
      <c r="AN1229" s="14"/>
      <c r="AO1229" s="14"/>
      <c r="AP1229" s="14"/>
      <c r="AQ1229" s="14"/>
      <c r="AR1229" s="14"/>
      <c r="AW1229" s="14"/>
      <c r="AY1229" s="14"/>
      <c r="AZ1229" s="14"/>
      <c r="BA1229" s="14"/>
      <c r="BB1229" s="14"/>
      <c r="BC1229" s="12"/>
      <c r="BD1229" s="14"/>
      <c r="BE1229" s="14"/>
      <c r="BG1229" s="14"/>
      <c r="BI1229" s="14"/>
      <c r="BJ1229" s="12"/>
      <c r="BK1229" s="12"/>
      <c r="BX1229" s="11"/>
    </row>
    <row r="1230" spans="16:76">
      <c r="P1230" s="15"/>
      <c r="Q1230" s="15"/>
      <c r="W1230" s="11"/>
      <c r="AA1230" s="11"/>
      <c r="AI1230" s="13"/>
      <c r="AL1230" s="14"/>
      <c r="AM1230" s="14"/>
      <c r="AN1230" s="14"/>
      <c r="AO1230" s="14"/>
      <c r="AP1230" s="14"/>
      <c r="AQ1230" s="14"/>
      <c r="AR1230" s="14"/>
      <c r="AW1230" s="14"/>
      <c r="AY1230" s="14"/>
      <c r="AZ1230" s="14"/>
      <c r="BA1230" s="14"/>
      <c r="BB1230" s="14"/>
      <c r="BC1230" s="12"/>
      <c r="BD1230" s="14"/>
      <c r="BE1230" s="14"/>
      <c r="BG1230" s="14"/>
      <c r="BI1230" s="14"/>
      <c r="BJ1230" s="12"/>
      <c r="BK1230" s="12"/>
      <c r="BX1230" s="11"/>
    </row>
    <row r="1231" spans="16:76">
      <c r="P1231" s="15"/>
      <c r="Q1231" s="15"/>
      <c r="W1231" s="11"/>
      <c r="AA1231" s="11"/>
      <c r="AI1231" s="13"/>
      <c r="AL1231" s="14"/>
      <c r="AM1231" s="14"/>
      <c r="AN1231" s="14"/>
      <c r="AO1231" s="14"/>
      <c r="AP1231" s="14"/>
      <c r="AQ1231" s="14"/>
      <c r="AR1231" s="14"/>
      <c r="AW1231" s="14"/>
      <c r="AY1231" s="14"/>
      <c r="AZ1231" s="14"/>
      <c r="BA1231" s="14"/>
      <c r="BB1231" s="14"/>
      <c r="BC1231" s="12"/>
      <c r="BD1231" s="14"/>
      <c r="BE1231" s="14"/>
      <c r="BG1231" s="14"/>
      <c r="BI1231" s="14"/>
      <c r="BJ1231" s="12"/>
      <c r="BK1231" s="12"/>
      <c r="BX1231" s="11"/>
    </row>
    <row r="1232" spans="16:76">
      <c r="P1232" s="15"/>
      <c r="Q1232" s="15"/>
      <c r="W1232" s="11"/>
      <c r="AA1232" s="11"/>
      <c r="AI1232" s="13"/>
      <c r="AL1232" s="14"/>
      <c r="AM1232" s="14"/>
      <c r="AN1232" s="14"/>
      <c r="AO1232" s="14"/>
      <c r="AP1232" s="14"/>
      <c r="AQ1232" s="14"/>
      <c r="AR1232" s="14"/>
      <c r="AW1232" s="14"/>
      <c r="AY1232" s="14"/>
      <c r="AZ1232" s="14"/>
      <c r="BA1232" s="14"/>
      <c r="BB1232" s="14"/>
      <c r="BC1232" s="12"/>
      <c r="BD1232" s="14"/>
      <c r="BE1232" s="14"/>
      <c r="BG1232" s="14"/>
      <c r="BI1232" s="14"/>
      <c r="BJ1232" s="12"/>
      <c r="BK1232" s="12"/>
      <c r="BX1232" s="11"/>
    </row>
    <row r="1233" spans="16:76">
      <c r="P1233" s="15"/>
      <c r="Q1233" s="15"/>
      <c r="W1233" s="11"/>
      <c r="AA1233" s="11"/>
      <c r="AI1233" s="13"/>
      <c r="AL1233" s="14"/>
      <c r="AM1233" s="14"/>
      <c r="AN1233" s="14"/>
      <c r="AO1233" s="14"/>
      <c r="AP1233" s="14"/>
      <c r="AQ1233" s="14"/>
      <c r="AR1233" s="14"/>
      <c r="AW1233" s="14"/>
      <c r="AY1233" s="14"/>
      <c r="AZ1233" s="14"/>
      <c r="BA1233" s="14"/>
      <c r="BB1233" s="14"/>
      <c r="BC1233" s="12"/>
      <c r="BD1233" s="14"/>
      <c r="BE1233" s="14"/>
      <c r="BG1233" s="14"/>
      <c r="BI1233" s="14"/>
      <c r="BJ1233" s="12"/>
      <c r="BK1233" s="12"/>
      <c r="BX1233" s="11"/>
    </row>
    <row r="1234" spans="16:76">
      <c r="P1234" s="15"/>
      <c r="Q1234" s="15"/>
      <c r="W1234" s="11"/>
      <c r="AA1234" s="11"/>
      <c r="AI1234" s="13"/>
      <c r="AL1234" s="14"/>
      <c r="AM1234" s="14"/>
      <c r="AN1234" s="14"/>
      <c r="AO1234" s="14"/>
      <c r="AP1234" s="14"/>
      <c r="AQ1234" s="14"/>
      <c r="AR1234" s="14"/>
      <c r="AW1234" s="14"/>
      <c r="AY1234" s="14"/>
      <c r="AZ1234" s="14"/>
      <c r="BA1234" s="14"/>
      <c r="BB1234" s="14"/>
      <c r="BC1234" s="12"/>
      <c r="BD1234" s="14"/>
      <c r="BE1234" s="14"/>
      <c r="BG1234" s="14"/>
      <c r="BI1234" s="14"/>
      <c r="BJ1234" s="12"/>
      <c r="BK1234" s="12"/>
      <c r="BX1234" s="11"/>
    </row>
    <row r="1235" spans="16:76">
      <c r="P1235" s="15"/>
      <c r="Q1235" s="15"/>
      <c r="W1235" s="11"/>
      <c r="AA1235" s="11"/>
      <c r="AI1235" s="13"/>
      <c r="AL1235" s="14"/>
      <c r="AM1235" s="14"/>
      <c r="AN1235" s="14"/>
      <c r="AO1235" s="14"/>
      <c r="AP1235" s="14"/>
      <c r="AQ1235" s="14"/>
      <c r="AR1235" s="14"/>
      <c r="AW1235" s="14"/>
      <c r="AY1235" s="14"/>
      <c r="AZ1235" s="14"/>
      <c r="BA1235" s="14"/>
      <c r="BB1235" s="14"/>
      <c r="BC1235" s="12"/>
      <c r="BD1235" s="14"/>
      <c r="BE1235" s="14"/>
      <c r="BG1235" s="14"/>
      <c r="BI1235" s="14"/>
      <c r="BJ1235" s="12"/>
      <c r="BK1235" s="12"/>
      <c r="BX1235" s="11"/>
    </row>
    <row r="1236" spans="16:76">
      <c r="P1236" s="15"/>
      <c r="Q1236" s="15"/>
      <c r="W1236" s="11"/>
      <c r="AA1236" s="11"/>
      <c r="AI1236" s="13"/>
      <c r="AL1236" s="14"/>
      <c r="AM1236" s="14"/>
      <c r="AN1236" s="14"/>
      <c r="AO1236" s="14"/>
      <c r="AP1236" s="14"/>
      <c r="AQ1236" s="14"/>
      <c r="AR1236" s="14"/>
      <c r="AW1236" s="14"/>
      <c r="AY1236" s="14"/>
      <c r="AZ1236" s="14"/>
      <c r="BA1236" s="14"/>
      <c r="BB1236" s="14"/>
      <c r="BC1236" s="12"/>
      <c r="BD1236" s="14"/>
      <c r="BE1236" s="14"/>
      <c r="BG1236" s="14"/>
      <c r="BI1236" s="14"/>
      <c r="BJ1236" s="12"/>
      <c r="BK1236" s="12"/>
      <c r="BX1236" s="11"/>
    </row>
    <row r="1237" spans="16:76">
      <c r="P1237" s="15"/>
      <c r="Q1237" s="15"/>
      <c r="W1237" s="11"/>
      <c r="AA1237" s="11"/>
      <c r="AI1237" s="13"/>
      <c r="AL1237" s="14"/>
      <c r="AM1237" s="14"/>
      <c r="AN1237" s="14"/>
      <c r="AO1237" s="14"/>
      <c r="AP1237" s="14"/>
      <c r="AQ1237" s="14"/>
      <c r="AR1237" s="14"/>
      <c r="AW1237" s="14"/>
      <c r="AY1237" s="14"/>
      <c r="AZ1237" s="14"/>
      <c r="BA1237" s="14"/>
      <c r="BB1237" s="14"/>
      <c r="BC1237" s="12"/>
      <c r="BD1237" s="14"/>
      <c r="BE1237" s="14"/>
      <c r="BG1237" s="14"/>
      <c r="BI1237" s="14"/>
      <c r="BJ1237" s="12"/>
      <c r="BK1237" s="12"/>
      <c r="BX1237" s="11"/>
    </row>
    <row r="1238" spans="16:76">
      <c r="P1238" s="15"/>
      <c r="Q1238" s="15"/>
      <c r="W1238" s="11"/>
      <c r="AA1238" s="11"/>
      <c r="AI1238" s="13"/>
      <c r="AL1238" s="14"/>
      <c r="AM1238" s="14"/>
      <c r="AN1238" s="14"/>
      <c r="AO1238" s="14"/>
      <c r="AP1238" s="14"/>
      <c r="AQ1238" s="14"/>
      <c r="AR1238" s="14"/>
      <c r="AW1238" s="14"/>
      <c r="AY1238" s="14"/>
      <c r="AZ1238" s="14"/>
      <c r="BA1238" s="14"/>
      <c r="BB1238" s="14"/>
      <c r="BC1238" s="12"/>
      <c r="BD1238" s="14"/>
      <c r="BE1238" s="14"/>
      <c r="BG1238" s="14"/>
      <c r="BI1238" s="14"/>
      <c r="BJ1238" s="12"/>
      <c r="BK1238" s="12"/>
      <c r="BX1238" s="11"/>
    </row>
    <row r="1239" spans="16:76">
      <c r="P1239" s="15"/>
      <c r="Q1239" s="15"/>
      <c r="W1239" s="11"/>
      <c r="AA1239" s="11"/>
      <c r="AI1239" s="13"/>
      <c r="AL1239" s="14"/>
      <c r="AM1239" s="14"/>
      <c r="AN1239" s="14"/>
      <c r="AO1239" s="14"/>
      <c r="AP1239" s="14"/>
      <c r="AQ1239" s="14"/>
      <c r="AR1239" s="14"/>
      <c r="AW1239" s="14"/>
      <c r="AY1239" s="14"/>
      <c r="AZ1239" s="14"/>
      <c r="BA1239" s="14"/>
      <c r="BB1239" s="14"/>
      <c r="BC1239" s="12"/>
      <c r="BD1239" s="14"/>
      <c r="BE1239" s="14"/>
      <c r="BG1239" s="14"/>
      <c r="BI1239" s="14"/>
      <c r="BJ1239" s="12"/>
      <c r="BK1239" s="12"/>
      <c r="BX1239" s="11"/>
    </row>
    <row r="1240" spans="16:76">
      <c r="P1240" s="15"/>
      <c r="Q1240" s="15"/>
      <c r="W1240" s="11"/>
      <c r="AA1240" s="11"/>
      <c r="AI1240" s="13"/>
      <c r="AL1240" s="14"/>
      <c r="AM1240" s="14"/>
      <c r="AN1240" s="14"/>
      <c r="AO1240" s="14"/>
      <c r="AP1240" s="14"/>
      <c r="AQ1240" s="14"/>
      <c r="AR1240" s="14"/>
      <c r="AW1240" s="14"/>
      <c r="AY1240" s="14"/>
      <c r="AZ1240" s="14"/>
      <c r="BA1240" s="14"/>
      <c r="BB1240" s="14"/>
      <c r="BC1240" s="12"/>
      <c r="BD1240" s="14"/>
      <c r="BE1240" s="14"/>
      <c r="BG1240" s="14"/>
      <c r="BI1240" s="14"/>
      <c r="BJ1240" s="12"/>
      <c r="BK1240" s="12"/>
      <c r="BX1240" s="11"/>
    </row>
    <row r="1241" spans="16:76">
      <c r="P1241" s="15"/>
      <c r="Q1241" s="15"/>
      <c r="W1241" s="11"/>
      <c r="AA1241" s="11"/>
      <c r="AI1241" s="13"/>
      <c r="AL1241" s="14"/>
      <c r="AM1241" s="14"/>
      <c r="AN1241" s="14"/>
      <c r="AO1241" s="14"/>
      <c r="AP1241" s="14"/>
      <c r="AQ1241" s="14"/>
      <c r="AR1241" s="14"/>
      <c r="AW1241" s="14"/>
      <c r="AY1241" s="14"/>
      <c r="AZ1241" s="14"/>
      <c r="BA1241" s="14"/>
      <c r="BB1241" s="14"/>
      <c r="BC1241" s="12"/>
      <c r="BD1241" s="14"/>
      <c r="BE1241" s="14"/>
      <c r="BG1241" s="14"/>
      <c r="BI1241" s="14"/>
      <c r="BJ1241" s="12"/>
      <c r="BK1241" s="12"/>
      <c r="BX1241" s="11"/>
    </row>
    <row r="1242" spans="16:76">
      <c r="P1242" s="15"/>
      <c r="Q1242" s="15"/>
      <c r="W1242" s="11"/>
      <c r="AA1242" s="11"/>
      <c r="AI1242" s="13"/>
      <c r="AL1242" s="14"/>
      <c r="AM1242" s="14"/>
      <c r="AN1242" s="14"/>
      <c r="AO1242" s="14"/>
      <c r="AP1242" s="14"/>
      <c r="AQ1242" s="14"/>
      <c r="AR1242" s="14"/>
      <c r="AW1242" s="14"/>
      <c r="AY1242" s="14"/>
      <c r="AZ1242" s="14"/>
      <c r="BA1242" s="14"/>
      <c r="BB1242" s="14"/>
      <c r="BC1242" s="12"/>
      <c r="BD1242" s="14"/>
      <c r="BE1242" s="14"/>
      <c r="BG1242" s="14"/>
      <c r="BI1242" s="14"/>
      <c r="BJ1242" s="12"/>
      <c r="BK1242" s="12"/>
      <c r="BX1242" s="11"/>
    </row>
    <row r="1243" spans="16:76">
      <c r="P1243" s="15"/>
      <c r="Q1243" s="15"/>
      <c r="W1243" s="11"/>
      <c r="AA1243" s="11"/>
      <c r="AI1243" s="13"/>
      <c r="AL1243" s="14"/>
      <c r="AM1243" s="14"/>
      <c r="AN1243" s="14"/>
      <c r="AO1243" s="14"/>
      <c r="AP1243" s="14"/>
      <c r="AQ1243" s="14"/>
      <c r="AR1243" s="14"/>
      <c r="AW1243" s="14"/>
      <c r="AY1243" s="14"/>
      <c r="AZ1243" s="14"/>
      <c r="BA1243" s="14"/>
      <c r="BB1243" s="14"/>
      <c r="BC1243" s="12"/>
      <c r="BD1243" s="14"/>
      <c r="BE1243" s="14"/>
      <c r="BG1243" s="14"/>
      <c r="BI1243" s="14"/>
      <c r="BJ1243" s="12"/>
      <c r="BK1243" s="12"/>
      <c r="BX1243" s="11"/>
    </row>
    <row r="1244" spans="16:76">
      <c r="P1244" s="15"/>
      <c r="Q1244" s="15"/>
      <c r="W1244" s="11"/>
      <c r="AA1244" s="11"/>
      <c r="AI1244" s="13"/>
      <c r="AL1244" s="14"/>
      <c r="AM1244" s="14"/>
      <c r="AN1244" s="14"/>
      <c r="AO1244" s="14"/>
      <c r="AP1244" s="14"/>
      <c r="AQ1244" s="14"/>
      <c r="AR1244" s="14"/>
      <c r="AW1244" s="14"/>
      <c r="AY1244" s="14"/>
      <c r="AZ1244" s="14"/>
      <c r="BA1244" s="14"/>
      <c r="BB1244" s="14"/>
      <c r="BC1244" s="12"/>
      <c r="BD1244" s="14"/>
      <c r="BE1244" s="14"/>
      <c r="BG1244" s="14"/>
      <c r="BI1244" s="14"/>
      <c r="BJ1244" s="12"/>
      <c r="BK1244" s="12"/>
      <c r="BX1244" s="11"/>
    </row>
    <row r="1245" spans="16:76">
      <c r="P1245" s="15"/>
      <c r="Q1245" s="15"/>
      <c r="W1245" s="11"/>
      <c r="AA1245" s="11"/>
      <c r="AI1245" s="13"/>
      <c r="AL1245" s="14"/>
      <c r="AM1245" s="14"/>
      <c r="AN1245" s="14"/>
      <c r="AO1245" s="14"/>
      <c r="AP1245" s="14"/>
      <c r="AQ1245" s="14"/>
      <c r="AR1245" s="14"/>
      <c r="AW1245" s="14"/>
      <c r="AY1245" s="14"/>
      <c r="AZ1245" s="14"/>
      <c r="BA1245" s="14"/>
      <c r="BB1245" s="14"/>
      <c r="BC1245" s="12"/>
      <c r="BD1245" s="14"/>
      <c r="BE1245" s="14"/>
      <c r="BG1245" s="14"/>
      <c r="BI1245" s="14"/>
      <c r="BJ1245" s="12"/>
      <c r="BK1245" s="12"/>
      <c r="BX1245" s="11"/>
    </row>
    <row r="1246" spans="16:76">
      <c r="P1246" s="15"/>
      <c r="Q1246" s="15"/>
      <c r="W1246" s="11"/>
      <c r="AA1246" s="11"/>
      <c r="AI1246" s="13"/>
      <c r="AL1246" s="14"/>
      <c r="AM1246" s="14"/>
      <c r="AN1246" s="14"/>
      <c r="AO1246" s="14"/>
      <c r="AP1246" s="14"/>
      <c r="AQ1246" s="14"/>
      <c r="AR1246" s="14"/>
      <c r="AW1246" s="14"/>
      <c r="AY1246" s="14"/>
      <c r="AZ1246" s="14"/>
      <c r="BA1246" s="14"/>
      <c r="BB1246" s="14"/>
      <c r="BC1246" s="12"/>
      <c r="BD1246" s="14"/>
      <c r="BE1246" s="14"/>
      <c r="BG1246" s="14"/>
      <c r="BI1246" s="14"/>
      <c r="BJ1246" s="12"/>
      <c r="BK1246" s="12"/>
      <c r="BX1246" s="11"/>
    </row>
    <row r="1247" spans="16:76">
      <c r="P1247" s="15"/>
      <c r="Q1247" s="15"/>
      <c r="W1247" s="11"/>
      <c r="AA1247" s="11"/>
      <c r="AI1247" s="13"/>
      <c r="AL1247" s="14"/>
      <c r="AM1247" s="14"/>
      <c r="AN1247" s="14"/>
      <c r="AO1247" s="14"/>
      <c r="AP1247" s="14"/>
      <c r="AQ1247" s="14"/>
      <c r="AR1247" s="14"/>
      <c r="AW1247" s="14"/>
      <c r="AY1247" s="14"/>
      <c r="AZ1247" s="14"/>
      <c r="BA1247" s="14"/>
      <c r="BB1247" s="14"/>
      <c r="BC1247" s="12"/>
      <c r="BD1247" s="14"/>
      <c r="BE1247" s="14"/>
      <c r="BG1247" s="14"/>
      <c r="BI1247" s="14"/>
      <c r="BJ1247" s="12"/>
      <c r="BK1247" s="12"/>
      <c r="BX1247" s="11"/>
    </row>
    <row r="1248" spans="16:76">
      <c r="P1248" s="15"/>
      <c r="Q1248" s="15"/>
      <c r="W1248" s="11"/>
      <c r="AA1248" s="11"/>
      <c r="AI1248" s="13"/>
      <c r="AL1248" s="14"/>
      <c r="AM1248" s="14"/>
      <c r="AN1248" s="14"/>
      <c r="AO1248" s="14"/>
      <c r="AP1248" s="14"/>
      <c r="AQ1248" s="14"/>
      <c r="AR1248" s="14"/>
      <c r="AW1248" s="14"/>
      <c r="AY1248" s="14"/>
      <c r="AZ1248" s="14"/>
      <c r="BA1248" s="14"/>
      <c r="BB1248" s="14"/>
      <c r="BC1248" s="12"/>
      <c r="BD1248" s="14"/>
      <c r="BE1248" s="14"/>
      <c r="BG1248" s="14"/>
      <c r="BI1248" s="14"/>
      <c r="BJ1248" s="12"/>
      <c r="BK1248" s="12"/>
      <c r="BX1248" s="11"/>
    </row>
    <row r="1249" spans="16:76">
      <c r="P1249" s="15"/>
      <c r="Q1249" s="15"/>
      <c r="W1249" s="11"/>
      <c r="AA1249" s="11"/>
      <c r="AI1249" s="13"/>
      <c r="AL1249" s="14"/>
      <c r="AM1249" s="14"/>
      <c r="AN1249" s="14"/>
      <c r="AO1249" s="14"/>
      <c r="AP1249" s="14"/>
      <c r="AQ1249" s="14"/>
      <c r="AR1249" s="14"/>
      <c r="AW1249" s="14"/>
      <c r="AY1249" s="14"/>
      <c r="AZ1249" s="14"/>
      <c r="BA1249" s="14"/>
      <c r="BB1249" s="14"/>
      <c r="BC1249" s="12"/>
      <c r="BD1249" s="14"/>
      <c r="BE1249" s="14"/>
      <c r="BG1249" s="14"/>
      <c r="BI1249" s="14"/>
      <c r="BJ1249" s="12"/>
      <c r="BK1249" s="12"/>
      <c r="BX1249" s="11"/>
    </row>
    <row r="1250" spans="16:76">
      <c r="P1250" s="15"/>
      <c r="Q1250" s="15"/>
      <c r="W1250" s="11"/>
      <c r="AA1250" s="11"/>
      <c r="AI1250" s="13"/>
      <c r="AL1250" s="14"/>
      <c r="AM1250" s="14"/>
      <c r="AN1250" s="14"/>
      <c r="AO1250" s="14"/>
      <c r="AP1250" s="14"/>
      <c r="AQ1250" s="14"/>
      <c r="AR1250" s="14"/>
      <c r="AW1250" s="14"/>
      <c r="AY1250" s="14"/>
      <c r="AZ1250" s="14"/>
      <c r="BA1250" s="14"/>
      <c r="BB1250" s="14"/>
      <c r="BC1250" s="12"/>
      <c r="BD1250" s="14"/>
      <c r="BE1250" s="14"/>
      <c r="BG1250" s="14"/>
      <c r="BI1250" s="14"/>
      <c r="BJ1250" s="12"/>
      <c r="BK1250" s="12"/>
      <c r="BX1250" s="11"/>
    </row>
    <row r="1251" spans="16:76">
      <c r="P1251" s="15"/>
      <c r="Q1251" s="15"/>
      <c r="W1251" s="11"/>
      <c r="AA1251" s="11"/>
      <c r="AI1251" s="13"/>
      <c r="AL1251" s="14"/>
      <c r="AM1251" s="14"/>
      <c r="AN1251" s="14"/>
      <c r="AO1251" s="14"/>
      <c r="AP1251" s="14"/>
      <c r="AQ1251" s="14"/>
      <c r="AR1251" s="14"/>
      <c r="AW1251" s="14"/>
      <c r="AY1251" s="14"/>
      <c r="AZ1251" s="14"/>
      <c r="BA1251" s="14"/>
      <c r="BB1251" s="14"/>
      <c r="BC1251" s="12"/>
      <c r="BD1251" s="14"/>
      <c r="BE1251" s="14"/>
      <c r="BG1251" s="14"/>
      <c r="BI1251" s="14"/>
      <c r="BJ1251" s="12"/>
      <c r="BK1251" s="12"/>
      <c r="BX1251" s="11"/>
    </row>
    <row r="1252" spans="16:76">
      <c r="P1252" s="15"/>
      <c r="Q1252" s="15"/>
      <c r="W1252" s="11"/>
      <c r="AA1252" s="11"/>
      <c r="AI1252" s="13"/>
      <c r="AL1252" s="14"/>
      <c r="AM1252" s="14"/>
      <c r="AN1252" s="14"/>
      <c r="AO1252" s="14"/>
      <c r="AP1252" s="14"/>
      <c r="AQ1252" s="14"/>
      <c r="AR1252" s="14"/>
      <c r="AW1252" s="14"/>
      <c r="AY1252" s="14"/>
      <c r="AZ1252" s="14"/>
      <c r="BA1252" s="14"/>
      <c r="BB1252" s="14"/>
      <c r="BC1252" s="12"/>
      <c r="BD1252" s="14"/>
      <c r="BE1252" s="14"/>
      <c r="BG1252" s="14"/>
      <c r="BI1252" s="14"/>
      <c r="BJ1252" s="12"/>
      <c r="BK1252" s="12"/>
      <c r="BX1252" s="11"/>
    </row>
    <row r="1253" spans="16:76">
      <c r="P1253" s="15"/>
      <c r="Q1253" s="15"/>
      <c r="W1253" s="11"/>
      <c r="AA1253" s="11"/>
      <c r="AI1253" s="13"/>
      <c r="AL1253" s="14"/>
      <c r="AM1253" s="14"/>
      <c r="AN1253" s="14"/>
      <c r="AO1253" s="14"/>
      <c r="AP1253" s="14"/>
      <c r="AQ1253" s="14"/>
      <c r="AR1253" s="14"/>
      <c r="AW1253" s="14"/>
      <c r="AY1253" s="14"/>
      <c r="AZ1253" s="14"/>
      <c r="BA1253" s="14"/>
      <c r="BB1253" s="14"/>
      <c r="BC1253" s="12"/>
      <c r="BD1253" s="14"/>
      <c r="BE1253" s="14"/>
      <c r="BG1253" s="14"/>
      <c r="BI1253" s="14"/>
      <c r="BJ1253" s="12"/>
      <c r="BK1253" s="12"/>
      <c r="BX1253" s="11"/>
    </row>
    <row r="1254" spans="16:76">
      <c r="P1254" s="15"/>
      <c r="Q1254" s="15"/>
      <c r="W1254" s="11"/>
      <c r="AA1254" s="11"/>
      <c r="AI1254" s="13"/>
      <c r="AL1254" s="14"/>
      <c r="AM1254" s="14"/>
      <c r="AN1254" s="14"/>
      <c r="AO1254" s="14"/>
      <c r="AP1254" s="14"/>
      <c r="AQ1254" s="14"/>
      <c r="AR1254" s="14"/>
      <c r="AW1254" s="14"/>
      <c r="AY1254" s="14"/>
      <c r="AZ1254" s="14"/>
      <c r="BA1254" s="14"/>
      <c r="BB1254" s="14"/>
      <c r="BC1254" s="12"/>
      <c r="BD1254" s="14"/>
      <c r="BE1254" s="14"/>
      <c r="BG1254" s="14"/>
      <c r="BI1254" s="14"/>
      <c r="BJ1254" s="12"/>
      <c r="BK1254" s="12"/>
      <c r="BX1254" s="11"/>
    </row>
    <row r="1255" spans="16:76">
      <c r="P1255" s="15"/>
      <c r="Q1255" s="15"/>
      <c r="W1255" s="11"/>
      <c r="AA1255" s="11"/>
      <c r="AI1255" s="13"/>
      <c r="AL1255" s="14"/>
      <c r="AM1255" s="14"/>
      <c r="AN1255" s="14"/>
      <c r="AO1255" s="14"/>
      <c r="AP1255" s="14"/>
      <c r="AQ1255" s="14"/>
      <c r="AR1255" s="14"/>
      <c r="AW1255" s="14"/>
      <c r="AY1255" s="14"/>
      <c r="AZ1255" s="14"/>
      <c r="BA1255" s="14"/>
      <c r="BB1255" s="14"/>
      <c r="BC1255" s="12"/>
      <c r="BD1255" s="14"/>
      <c r="BE1255" s="14"/>
      <c r="BG1255" s="14"/>
      <c r="BI1255" s="14"/>
      <c r="BJ1255" s="12"/>
      <c r="BK1255" s="12"/>
      <c r="BX1255" s="11"/>
    </row>
    <row r="1256" spans="16:76">
      <c r="P1256" s="15"/>
      <c r="Q1256" s="15"/>
      <c r="W1256" s="11"/>
      <c r="AA1256" s="11"/>
      <c r="AI1256" s="13"/>
      <c r="AL1256" s="14"/>
      <c r="AM1256" s="14"/>
      <c r="AN1256" s="14"/>
      <c r="AO1256" s="14"/>
      <c r="AP1256" s="14"/>
      <c r="AQ1256" s="14"/>
      <c r="AR1256" s="14"/>
      <c r="AW1256" s="14"/>
      <c r="AY1256" s="14"/>
      <c r="AZ1256" s="14"/>
      <c r="BA1256" s="14"/>
      <c r="BB1256" s="14"/>
      <c r="BC1256" s="12"/>
      <c r="BD1256" s="14"/>
      <c r="BE1256" s="14"/>
      <c r="BG1256" s="14"/>
      <c r="BI1256" s="14"/>
      <c r="BJ1256" s="12"/>
      <c r="BK1256" s="12"/>
      <c r="BX1256" s="11"/>
    </row>
    <row r="1257" spans="16:76">
      <c r="P1257" s="15"/>
      <c r="Q1257" s="15"/>
      <c r="W1257" s="11"/>
      <c r="AA1257" s="11"/>
      <c r="AI1257" s="13"/>
      <c r="AL1257" s="14"/>
      <c r="AM1257" s="14"/>
      <c r="AN1257" s="14"/>
      <c r="AO1257" s="14"/>
      <c r="AP1257" s="14"/>
      <c r="AQ1257" s="14"/>
      <c r="AR1257" s="14"/>
      <c r="AW1257" s="14"/>
      <c r="AY1257" s="14"/>
      <c r="AZ1257" s="14"/>
      <c r="BA1257" s="14"/>
      <c r="BB1257" s="14"/>
      <c r="BC1257" s="12"/>
      <c r="BD1257" s="14"/>
      <c r="BE1257" s="14"/>
      <c r="BG1257" s="14"/>
      <c r="BI1257" s="14"/>
      <c r="BJ1257" s="12"/>
      <c r="BK1257" s="12"/>
      <c r="BX1257" s="11"/>
    </row>
    <row r="1258" spans="16:76">
      <c r="P1258" s="15"/>
      <c r="Q1258" s="15"/>
      <c r="W1258" s="11"/>
      <c r="AA1258" s="11"/>
      <c r="AI1258" s="13"/>
      <c r="AL1258" s="14"/>
      <c r="AM1258" s="14"/>
      <c r="AN1258" s="14"/>
      <c r="AO1258" s="14"/>
      <c r="AP1258" s="14"/>
      <c r="AQ1258" s="14"/>
      <c r="AR1258" s="14"/>
      <c r="AW1258" s="14"/>
      <c r="AY1258" s="14"/>
      <c r="AZ1258" s="14"/>
      <c r="BA1258" s="14"/>
      <c r="BB1258" s="14"/>
      <c r="BC1258" s="12"/>
      <c r="BD1258" s="14"/>
      <c r="BE1258" s="14"/>
      <c r="BG1258" s="14"/>
      <c r="BI1258" s="14"/>
      <c r="BJ1258" s="12"/>
      <c r="BK1258" s="12"/>
      <c r="BX1258" s="11"/>
    </row>
    <row r="1259" spans="16:76">
      <c r="P1259" s="15"/>
      <c r="Q1259" s="15"/>
      <c r="W1259" s="11"/>
      <c r="AA1259" s="11"/>
      <c r="AI1259" s="13"/>
      <c r="AL1259" s="14"/>
      <c r="AM1259" s="14"/>
      <c r="AN1259" s="14"/>
      <c r="AO1259" s="14"/>
      <c r="AP1259" s="14"/>
      <c r="AQ1259" s="14"/>
      <c r="AR1259" s="14"/>
      <c r="AW1259" s="14"/>
      <c r="AY1259" s="14"/>
      <c r="AZ1259" s="14"/>
      <c r="BA1259" s="14"/>
      <c r="BB1259" s="14"/>
      <c r="BC1259" s="12"/>
      <c r="BD1259" s="14"/>
      <c r="BE1259" s="14"/>
      <c r="BG1259" s="14"/>
      <c r="BI1259" s="14"/>
      <c r="BJ1259" s="12"/>
      <c r="BK1259" s="12"/>
      <c r="BX1259" s="11"/>
    </row>
    <row r="1260" spans="16:76">
      <c r="P1260" s="15"/>
      <c r="Q1260" s="15"/>
      <c r="W1260" s="11"/>
      <c r="AA1260" s="11"/>
      <c r="AI1260" s="13"/>
      <c r="AL1260" s="14"/>
      <c r="AM1260" s="14"/>
      <c r="AN1260" s="14"/>
      <c r="AO1260" s="14"/>
      <c r="AP1260" s="14"/>
      <c r="AQ1260" s="14"/>
      <c r="AR1260" s="14"/>
      <c r="AW1260" s="14"/>
      <c r="AY1260" s="14"/>
      <c r="AZ1260" s="14"/>
      <c r="BA1260" s="14"/>
      <c r="BB1260" s="14"/>
      <c r="BC1260" s="12"/>
      <c r="BD1260" s="14"/>
      <c r="BE1260" s="14"/>
      <c r="BG1260" s="14"/>
      <c r="BI1260" s="14"/>
      <c r="BJ1260" s="12"/>
      <c r="BK1260" s="12"/>
      <c r="BX1260" s="11"/>
    </row>
    <row r="1261" spans="16:76">
      <c r="P1261" s="15"/>
      <c r="Q1261" s="15"/>
      <c r="W1261" s="11"/>
      <c r="AA1261" s="11"/>
      <c r="AI1261" s="13"/>
      <c r="AL1261" s="14"/>
      <c r="AM1261" s="14"/>
      <c r="AN1261" s="14"/>
      <c r="AO1261" s="14"/>
      <c r="AP1261" s="14"/>
      <c r="AQ1261" s="14"/>
      <c r="AR1261" s="14"/>
      <c r="AW1261" s="14"/>
      <c r="AY1261" s="14"/>
      <c r="AZ1261" s="14"/>
      <c r="BA1261" s="14"/>
      <c r="BB1261" s="14"/>
      <c r="BC1261" s="12"/>
      <c r="BD1261" s="14"/>
      <c r="BE1261" s="14"/>
      <c r="BG1261" s="14"/>
      <c r="BI1261" s="14"/>
      <c r="BJ1261" s="12"/>
      <c r="BK1261" s="12"/>
      <c r="BX1261" s="11"/>
    </row>
    <row r="1262" spans="16:76">
      <c r="P1262" s="15"/>
      <c r="Q1262" s="15"/>
      <c r="W1262" s="11"/>
      <c r="AA1262" s="11"/>
      <c r="AI1262" s="13"/>
      <c r="AL1262" s="14"/>
      <c r="AM1262" s="14"/>
      <c r="AN1262" s="14"/>
      <c r="AO1262" s="14"/>
      <c r="AP1262" s="14"/>
      <c r="AQ1262" s="14"/>
      <c r="AR1262" s="14"/>
      <c r="AW1262" s="14"/>
      <c r="AY1262" s="14"/>
      <c r="AZ1262" s="14"/>
      <c r="BA1262" s="14"/>
      <c r="BB1262" s="14"/>
      <c r="BC1262" s="12"/>
      <c r="BD1262" s="14"/>
      <c r="BE1262" s="14"/>
      <c r="BG1262" s="14"/>
      <c r="BI1262" s="14"/>
      <c r="BJ1262" s="12"/>
      <c r="BK1262" s="12"/>
      <c r="BX1262" s="11"/>
    </row>
    <row r="1263" spans="16:76">
      <c r="P1263" s="15"/>
      <c r="Q1263" s="15"/>
      <c r="W1263" s="11"/>
      <c r="AA1263" s="11"/>
      <c r="AI1263" s="13"/>
      <c r="AL1263" s="14"/>
      <c r="AM1263" s="14"/>
      <c r="AN1263" s="14"/>
      <c r="AO1263" s="14"/>
      <c r="AP1263" s="14"/>
      <c r="AQ1263" s="14"/>
      <c r="AR1263" s="14"/>
      <c r="AW1263" s="14"/>
      <c r="AY1263" s="14"/>
      <c r="AZ1263" s="14"/>
      <c r="BA1263" s="14"/>
      <c r="BB1263" s="14"/>
      <c r="BC1263" s="12"/>
      <c r="BD1263" s="14"/>
      <c r="BE1263" s="14"/>
      <c r="BG1263" s="14"/>
      <c r="BI1263" s="14"/>
      <c r="BJ1263" s="12"/>
      <c r="BK1263" s="12"/>
      <c r="BX1263" s="11"/>
    </row>
    <row r="1264" spans="16:76">
      <c r="P1264" s="15"/>
      <c r="Q1264" s="15"/>
      <c r="W1264" s="11"/>
      <c r="AA1264" s="11"/>
      <c r="AI1264" s="13"/>
      <c r="AL1264" s="14"/>
      <c r="AM1264" s="14"/>
      <c r="AN1264" s="14"/>
      <c r="AO1264" s="14"/>
      <c r="AP1264" s="14"/>
      <c r="AQ1264" s="14"/>
      <c r="AR1264" s="14"/>
      <c r="AW1264" s="14"/>
      <c r="AY1264" s="14"/>
      <c r="AZ1264" s="14"/>
      <c r="BA1264" s="14"/>
      <c r="BB1264" s="14"/>
      <c r="BC1264" s="12"/>
      <c r="BD1264" s="14"/>
      <c r="BE1264" s="14"/>
      <c r="BG1264" s="14"/>
      <c r="BI1264" s="14"/>
      <c r="BJ1264" s="12"/>
      <c r="BK1264" s="12"/>
      <c r="BX1264" s="11"/>
    </row>
    <row r="1265" spans="16:76">
      <c r="P1265" s="15"/>
      <c r="Q1265" s="15"/>
      <c r="W1265" s="11"/>
      <c r="AA1265" s="11"/>
      <c r="AI1265" s="13"/>
      <c r="AL1265" s="14"/>
      <c r="AM1265" s="14"/>
      <c r="AN1265" s="14"/>
      <c r="AO1265" s="14"/>
      <c r="AP1265" s="14"/>
      <c r="AQ1265" s="14"/>
      <c r="AR1265" s="14"/>
      <c r="AW1265" s="14"/>
      <c r="AY1265" s="14"/>
      <c r="AZ1265" s="14"/>
      <c r="BA1265" s="14"/>
      <c r="BB1265" s="14"/>
      <c r="BC1265" s="12"/>
      <c r="BD1265" s="14"/>
      <c r="BE1265" s="14"/>
      <c r="BG1265" s="14"/>
      <c r="BI1265" s="14"/>
      <c r="BJ1265" s="12"/>
      <c r="BK1265" s="12"/>
      <c r="BX1265" s="11"/>
    </row>
    <row r="1266" spans="16:76">
      <c r="P1266" s="15"/>
      <c r="Q1266" s="15"/>
      <c r="W1266" s="11"/>
      <c r="AA1266" s="11"/>
      <c r="AI1266" s="13"/>
      <c r="AL1266" s="14"/>
      <c r="AM1266" s="14"/>
      <c r="AN1266" s="14"/>
      <c r="AO1266" s="14"/>
      <c r="AP1266" s="14"/>
      <c r="AQ1266" s="14"/>
      <c r="AR1266" s="14"/>
      <c r="AW1266" s="14"/>
      <c r="AY1266" s="14"/>
      <c r="AZ1266" s="14"/>
      <c r="BA1266" s="14"/>
      <c r="BB1266" s="14"/>
      <c r="BC1266" s="12"/>
      <c r="BD1266" s="14"/>
      <c r="BE1266" s="14"/>
      <c r="BG1266" s="14"/>
      <c r="BI1266" s="14"/>
      <c r="BJ1266" s="12"/>
      <c r="BK1266" s="12"/>
      <c r="BX1266" s="11"/>
    </row>
    <row r="1267" spans="16:76">
      <c r="P1267" s="15"/>
      <c r="Q1267" s="15"/>
      <c r="W1267" s="11"/>
      <c r="AA1267" s="11"/>
      <c r="AI1267" s="13"/>
      <c r="AL1267" s="14"/>
      <c r="AM1267" s="14"/>
      <c r="AN1267" s="14"/>
      <c r="AO1267" s="14"/>
      <c r="AP1267" s="14"/>
      <c r="AQ1267" s="14"/>
      <c r="AR1267" s="14"/>
      <c r="AW1267" s="14"/>
      <c r="AY1267" s="14"/>
      <c r="AZ1267" s="14"/>
      <c r="BA1267" s="14"/>
      <c r="BB1267" s="14"/>
      <c r="BC1267" s="12"/>
      <c r="BD1267" s="14"/>
      <c r="BE1267" s="14"/>
      <c r="BG1267" s="14"/>
      <c r="BI1267" s="14"/>
      <c r="BJ1267" s="12"/>
      <c r="BK1267" s="12"/>
      <c r="BX1267" s="11"/>
    </row>
    <row r="1268" spans="16:76">
      <c r="P1268" s="15"/>
      <c r="Q1268" s="15"/>
      <c r="W1268" s="11"/>
      <c r="AA1268" s="11"/>
      <c r="AI1268" s="13"/>
      <c r="AL1268" s="14"/>
      <c r="AM1268" s="14"/>
      <c r="AN1268" s="14"/>
      <c r="AO1268" s="14"/>
      <c r="AP1268" s="14"/>
      <c r="AQ1268" s="14"/>
      <c r="AR1268" s="14"/>
      <c r="AW1268" s="14"/>
      <c r="AY1268" s="14"/>
      <c r="AZ1268" s="14"/>
      <c r="BA1268" s="14"/>
      <c r="BB1268" s="14"/>
      <c r="BC1268" s="12"/>
      <c r="BD1268" s="14"/>
      <c r="BE1268" s="14"/>
      <c r="BG1268" s="14"/>
      <c r="BI1268" s="14"/>
      <c r="BJ1268" s="12"/>
      <c r="BK1268" s="12"/>
      <c r="BX1268" s="11"/>
    </row>
    <row r="1269" spans="16:76">
      <c r="P1269" s="15"/>
      <c r="Q1269" s="15"/>
      <c r="W1269" s="11"/>
      <c r="AA1269" s="11"/>
      <c r="AI1269" s="13"/>
      <c r="AL1269" s="14"/>
      <c r="AM1269" s="14"/>
      <c r="AN1269" s="14"/>
      <c r="AO1269" s="14"/>
      <c r="AP1269" s="14"/>
      <c r="AQ1269" s="14"/>
      <c r="AR1269" s="14"/>
      <c r="AW1269" s="14"/>
      <c r="AY1269" s="14"/>
      <c r="AZ1269" s="14"/>
      <c r="BA1269" s="14"/>
      <c r="BB1269" s="14"/>
      <c r="BC1269" s="12"/>
      <c r="BD1269" s="14"/>
      <c r="BE1269" s="14"/>
      <c r="BG1269" s="14"/>
      <c r="BI1269" s="14"/>
      <c r="BJ1269" s="12"/>
      <c r="BK1269" s="12"/>
      <c r="BX1269" s="11"/>
    </row>
    <row r="1270" spans="16:76">
      <c r="P1270" s="15"/>
      <c r="Q1270" s="15"/>
      <c r="W1270" s="11"/>
      <c r="AA1270" s="11"/>
      <c r="AI1270" s="13"/>
      <c r="AL1270" s="14"/>
      <c r="AM1270" s="14"/>
      <c r="AN1270" s="14"/>
      <c r="AO1270" s="14"/>
      <c r="AP1270" s="14"/>
      <c r="AQ1270" s="14"/>
      <c r="AR1270" s="14"/>
      <c r="AW1270" s="14"/>
      <c r="AY1270" s="14"/>
      <c r="AZ1270" s="14"/>
      <c r="BA1270" s="14"/>
      <c r="BB1270" s="14"/>
      <c r="BC1270" s="12"/>
      <c r="BD1270" s="14"/>
      <c r="BE1270" s="14"/>
      <c r="BG1270" s="14"/>
      <c r="BI1270" s="14"/>
      <c r="BJ1270" s="12"/>
      <c r="BK1270" s="12"/>
      <c r="BX1270" s="11"/>
    </row>
    <row r="1271" spans="16:76">
      <c r="P1271" s="15"/>
      <c r="Q1271" s="15"/>
      <c r="W1271" s="11"/>
      <c r="AA1271" s="11"/>
      <c r="AI1271" s="13"/>
      <c r="AL1271" s="14"/>
      <c r="AM1271" s="14"/>
      <c r="AN1271" s="14"/>
      <c r="AO1271" s="14"/>
      <c r="AP1271" s="14"/>
      <c r="AQ1271" s="14"/>
      <c r="AR1271" s="14"/>
      <c r="AW1271" s="14"/>
      <c r="AY1271" s="14"/>
      <c r="AZ1271" s="14"/>
      <c r="BA1271" s="14"/>
      <c r="BB1271" s="14"/>
      <c r="BC1271" s="12"/>
      <c r="BD1271" s="14"/>
      <c r="BE1271" s="14"/>
      <c r="BG1271" s="14"/>
      <c r="BI1271" s="14"/>
      <c r="BJ1271" s="12"/>
      <c r="BK1271" s="12"/>
      <c r="BX1271" s="11"/>
    </row>
    <row r="1272" spans="16:76">
      <c r="P1272" s="15"/>
      <c r="Q1272" s="15"/>
      <c r="W1272" s="11"/>
      <c r="AA1272" s="11"/>
      <c r="AI1272" s="13"/>
      <c r="AL1272" s="14"/>
      <c r="AM1272" s="14"/>
      <c r="AN1272" s="14"/>
      <c r="AO1272" s="14"/>
      <c r="AP1272" s="14"/>
      <c r="AQ1272" s="14"/>
      <c r="AR1272" s="14"/>
      <c r="AW1272" s="14"/>
      <c r="AY1272" s="14"/>
      <c r="AZ1272" s="14"/>
      <c r="BA1272" s="14"/>
      <c r="BB1272" s="14"/>
      <c r="BC1272" s="12"/>
      <c r="BD1272" s="14"/>
      <c r="BE1272" s="14"/>
      <c r="BG1272" s="14"/>
      <c r="BI1272" s="14"/>
      <c r="BJ1272" s="12"/>
      <c r="BK1272" s="12"/>
      <c r="BX1272" s="11"/>
    </row>
    <row r="1273" spans="16:76">
      <c r="P1273" s="15"/>
      <c r="Q1273" s="15"/>
      <c r="W1273" s="11"/>
      <c r="AA1273" s="11"/>
      <c r="AI1273" s="13"/>
      <c r="AL1273" s="14"/>
      <c r="AM1273" s="14"/>
      <c r="AN1273" s="14"/>
      <c r="AO1273" s="14"/>
      <c r="AP1273" s="14"/>
      <c r="AQ1273" s="14"/>
      <c r="AR1273" s="14"/>
      <c r="AW1273" s="14"/>
      <c r="AY1273" s="14"/>
      <c r="AZ1273" s="14"/>
      <c r="BA1273" s="14"/>
      <c r="BB1273" s="14"/>
      <c r="BC1273" s="12"/>
      <c r="BD1273" s="14"/>
      <c r="BE1273" s="14"/>
      <c r="BG1273" s="14"/>
      <c r="BI1273" s="14"/>
      <c r="BJ1273" s="12"/>
      <c r="BK1273" s="12"/>
      <c r="BX1273" s="11"/>
    </row>
    <row r="1274" spans="16:76">
      <c r="P1274" s="15"/>
      <c r="Q1274" s="15"/>
      <c r="W1274" s="11"/>
      <c r="AA1274" s="11"/>
      <c r="AI1274" s="13"/>
      <c r="AL1274" s="14"/>
      <c r="AM1274" s="14"/>
      <c r="AN1274" s="14"/>
      <c r="AO1274" s="14"/>
      <c r="AP1274" s="14"/>
      <c r="AQ1274" s="14"/>
      <c r="AR1274" s="14"/>
      <c r="AW1274" s="14"/>
      <c r="AY1274" s="14"/>
      <c r="AZ1274" s="14"/>
      <c r="BA1274" s="14"/>
      <c r="BB1274" s="14"/>
      <c r="BC1274" s="12"/>
      <c r="BD1274" s="14"/>
      <c r="BE1274" s="14"/>
      <c r="BG1274" s="14"/>
      <c r="BI1274" s="14"/>
      <c r="BJ1274" s="12"/>
      <c r="BK1274" s="12"/>
      <c r="BX1274" s="11"/>
    </row>
    <row r="1275" spans="16:76">
      <c r="P1275" s="15"/>
      <c r="Q1275" s="15"/>
      <c r="W1275" s="11"/>
      <c r="AA1275" s="11"/>
      <c r="AI1275" s="13"/>
      <c r="AL1275" s="14"/>
      <c r="AM1275" s="14"/>
      <c r="AN1275" s="14"/>
      <c r="AO1275" s="14"/>
      <c r="AP1275" s="14"/>
      <c r="AQ1275" s="14"/>
      <c r="AR1275" s="14"/>
      <c r="AW1275" s="14"/>
      <c r="AY1275" s="14"/>
      <c r="AZ1275" s="14"/>
      <c r="BA1275" s="14"/>
      <c r="BB1275" s="14"/>
      <c r="BC1275" s="12"/>
      <c r="BD1275" s="14"/>
      <c r="BE1275" s="14"/>
      <c r="BG1275" s="14"/>
      <c r="BI1275" s="14"/>
      <c r="BJ1275" s="12"/>
      <c r="BK1275" s="12"/>
      <c r="BX1275" s="11"/>
    </row>
    <row r="1276" spans="16:76">
      <c r="P1276" s="15"/>
      <c r="Q1276" s="15"/>
      <c r="W1276" s="11"/>
      <c r="AA1276" s="11"/>
      <c r="AI1276" s="13"/>
      <c r="AL1276" s="14"/>
      <c r="AM1276" s="14"/>
      <c r="AN1276" s="14"/>
      <c r="AO1276" s="14"/>
      <c r="AP1276" s="14"/>
      <c r="AQ1276" s="14"/>
      <c r="AR1276" s="14"/>
      <c r="AW1276" s="14"/>
      <c r="AY1276" s="14"/>
      <c r="AZ1276" s="14"/>
      <c r="BA1276" s="14"/>
      <c r="BB1276" s="14"/>
      <c r="BC1276" s="12"/>
      <c r="BD1276" s="14"/>
      <c r="BE1276" s="14"/>
      <c r="BG1276" s="14"/>
      <c r="BI1276" s="14"/>
      <c r="BJ1276" s="12"/>
      <c r="BK1276" s="12"/>
      <c r="BX1276" s="11"/>
    </row>
    <row r="1277" spans="16:76">
      <c r="P1277" s="15"/>
      <c r="Q1277" s="15"/>
      <c r="W1277" s="11"/>
      <c r="AA1277" s="11"/>
      <c r="AI1277" s="13"/>
      <c r="AL1277" s="14"/>
      <c r="AM1277" s="14"/>
      <c r="AN1277" s="14"/>
      <c r="AO1277" s="14"/>
      <c r="AP1277" s="14"/>
      <c r="AQ1277" s="14"/>
      <c r="AR1277" s="14"/>
      <c r="AW1277" s="14"/>
      <c r="AY1277" s="14"/>
      <c r="AZ1277" s="14"/>
      <c r="BA1277" s="14"/>
      <c r="BB1277" s="14"/>
      <c r="BC1277" s="12"/>
      <c r="BD1277" s="14"/>
      <c r="BE1277" s="14"/>
      <c r="BG1277" s="14"/>
      <c r="BI1277" s="14"/>
      <c r="BJ1277" s="12"/>
      <c r="BK1277" s="12"/>
      <c r="BX1277" s="11"/>
    </row>
    <row r="1278" spans="16:76">
      <c r="P1278" s="15"/>
      <c r="Q1278" s="15"/>
      <c r="W1278" s="11"/>
      <c r="AA1278" s="11"/>
      <c r="AI1278" s="13"/>
      <c r="AL1278" s="14"/>
      <c r="AM1278" s="14"/>
      <c r="AN1278" s="14"/>
      <c r="AO1278" s="14"/>
      <c r="AP1278" s="14"/>
      <c r="AQ1278" s="14"/>
      <c r="AR1278" s="14"/>
      <c r="AW1278" s="14"/>
      <c r="AY1278" s="14"/>
      <c r="AZ1278" s="14"/>
      <c r="BA1278" s="14"/>
      <c r="BB1278" s="14"/>
      <c r="BC1278" s="12"/>
      <c r="BD1278" s="14"/>
      <c r="BE1278" s="14"/>
      <c r="BG1278" s="14"/>
      <c r="BI1278" s="14"/>
      <c r="BJ1278" s="12"/>
      <c r="BK1278" s="12"/>
      <c r="BX1278" s="11"/>
    </row>
    <row r="1279" spans="16:76">
      <c r="P1279" s="15"/>
      <c r="Q1279" s="15"/>
      <c r="W1279" s="11"/>
      <c r="AA1279" s="11"/>
      <c r="AI1279" s="13"/>
      <c r="AL1279" s="14"/>
      <c r="AM1279" s="14"/>
      <c r="AN1279" s="14"/>
      <c r="AO1279" s="14"/>
      <c r="AP1279" s="14"/>
      <c r="AQ1279" s="14"/>
      <c r="AR1279" s="14"/>
      <c r="AW1279" s="14"/>
      <c r="AY1279" s="14"/>
      <c r="AZ1279" s="14"/>
      <c r="BA1279" s="14"/>
      <c r="BB1279" s="14"/>
      <c r="BC1279" s="12"/>
      <c r="BD1279" s="14"/>
      <c r="BE1279" s="14"/>
      <c r="BG1279" s="14"/>
      <c r="BI1279" s="14"/>
      <c r="BJ1279" s="12"/>
      <c r="BK1279" s="12"/>
      <c r="BX1279" s="11"/>
    </row>
    <row r="1280" spans="16:76">
      <c r="P1280" s="15"/>
      <c r="Q1280" s="15"/>
      <c r="W1280" s="11"/>
      <c r="AA1280" s="11"/>
      <c r="AI1280" s="13"/>
      <c r="AL1280" s="14"/>
      <c r="AM1280" s="14"/>
      <c r="AN1280" s="14"/>
      <c r="AO1280" s="14"/>
      <c r="AP1280" s="14"/>
      <c r="AQ1280" s="14"/>
      <c r="AR1280" s="14"/>
      <c r="AW1280" s="14"/>
      <c r="AY1280" s="14"/>
      <c r="AZ1280" s="14"/>
      <c r="BA1280" s="14"/>
      <c r="BB1280" s="14"/>
      <c r="BC1280" s="12"/>
      <c r="BD1280" s="14"/>
      <c r="BE1280" s="14"/>
      <c r="BG1280" s="14"/>
      <c r="BI1280" s="14"/>
      <c r="BJ1280" s="12"/>
      <c r="BK1280" s="12"/>
      <c r="BX1280" s="11"/>
    </row>
    <row r="1281" spans="16:76">
      <c r="P1281" s="15"/>
      <c r="Q1281" s="15"/>
      <c r="W1281" s="11"/>
      <c r="AA1281" s="11"/>
      <c r="AI1281" s="13"/>
      <c r="AL1281" s="14"/>
      <c r="AM1281" s="14"/>
      <c r="AN1281" s="14"/>
      <c r="AO1281" s="14"/>
      <c r="AP1281" s="14"/>
      <c r="AQ1281" s="14"/>
      <c r="AR1281" s="14"/>
      <c r="AW1281" s="14"/>
      <c r="AY1281" s="14"/>
      <c r="AZ1281" s="14"/>
      <c r="BA1281" s="14"/>
      <c r="BB1281" s="14"/>
      <c r="BC1281" s="12"/>
      <c r="BD1281" s="14"/>
      <c r="BE1281" s="14"/>
      <c r="BG1281" s="14"/>
      <c r="BI1281" s="14"/>
      <c r="BJ1281" s="12"/>
      <c r="BK1281" s="12"/>
      <c r="BX1281" s="11"/>
    </row>
    <row r="1282" spans="16:76">
      <c r="P1282" s="15"/>
      <c r="Q1282" s="15"/>
      <c r="W1282" s="11"/>
      <c r="AA1282" s="11"/>
      <c r="AI1282" s="13"/>
      <c r="AL1282" s="14"/>
      <c r="AM1282" s="14"/>
      <c r="AN1282" s="14"/>
      <c r="AO1282" s="14"/>
      <c r="AP1282" s="14"/>
      <c r="AQ1282" s="14"/>
      <c r="AR1282" s="14"/>
      <c r="AW1282" s="14"/>
      <c r="AY1282" s="14"/>
      <c r="AZ1282" s="14"/>
      <c r="BA1282" s="14"/>
      <c r="BB1282" s="14"/>
      <c r="BC1282" s="12"/>
      <c r="BD1282" s="14"/>
      <c r="BE1282" s="14"/>
      <c r="BG1282" s="14"/>
      <c r="BI1282" s="14"/>
      <c r="BJ1282" s="12"/>
      <c r="BK1282" s="12"/>
      <c r="BX1282" s="11"/>
    </row>
    <row r="1283" spans="16:76">
      <c r="P1283" s="15"/>
      <c r="Q1283" s="15"/>
      <c r="W1283" s="11"/>
      <c r="AA1283" s="11"/>
      <c r="AI1283" s="13"/>
      <c r="AL1283" s="14"/>
      <c r="AM1283" s="14"/>
      <c r="AN1283" s="14"/>
      <c r="AO1283" s="14"/>
      <c r="AP1283" s="14"/>
      <c r="AQ1283" s="14"/>
      <c r="AR1283" s="14"/>
      <c r="AW1283" s="14"/>
      <c r="AY1283" s="14"/>
      <c r="AZ1283" s="14"/>
      <c r="BA1283" s="14"/>
      <c r="BB1283" s="14"/>
      <c r="BC1283" s="12"/>
      <c r="BD1283" s="14"/>
      <c r="BE1283" s="14"/>
      <c r="BG1283" s="14"/>
      <c r="BI1283" s="14"/>
      <c r="BJ1283" s="12"/>
      <c r="BK1283" s="12"/>
      <c r="BX1283" s="11"/>
    </row>
    <row r="1284" spans="16:76">
      <c r="P1284" s="15"/>
      <c r="Q1284" s="15"/>
      <c r="W1284" s="11"/>
      <c r="AA1284" s="11"/>
      <c r="AI1284" s="13"/>
      <c r="AL1284" s="14"/>
      <c r="AM1284" s="14"/>
      <c r="AN1284" s="14"/>
      <c r="AO1284" s="14"/>
      <c r="AP1284" s="14"/>
      <c r="AQ1284" s="14"/>
      <c r="AR1284" s="14"/>
      <c r="AW1284" s="14"/>
      <c r="AY1284" s="14"/>
      <c r="AZ1284" s="14"/>
      <c r="BA1284" s="14"/>
      <c r="BB1284" s="14"/>
      <c r="BC1284" s="12"/>
      <c r="BD1284" s="14"/>
      <c r="BE1284" s="14"/>
      <c r="BG1284" s="14"/>
      <c r="BI1284" s="14"/>
      <c r="BJ1284" s="12"/>
      <c r="BK1284" s="12"/>
      <c r="BX1284" s="11"/>
    </row>
    <row r="1285" spans="16:76">
      <c r="P1285" s="15"/>
      <c r="Q1285" s="15"/>
      <c r="W1285" s="11"/>
      <c r="AA1285" s="11"/>
      <c r="AI1285" s="13"/>
      <c r="AL1285" s="14"/>
      <c r="AM1285" s="14"/>
      <c r="AN1285" s="14"/>
      <c r="AO1285" s="14"/>
      <c r="AP1285" s="14"/>
      <c r="AQ1285" s="14"/>
      <c r="AR1285" s="14"/>
      <c r="AW1285" s="14"/>
      <c r="AY1285" s="14"/>
      <c r="AZ1285" s="14"/>
      <c r="BA1285" s="14"/>
      <c r="BB1285" s="14"/>
      <c r="BC1285" s="12"/>
      <c r="BD1285" s="14"/>
      <c r="BE1285" s="14"/>
      <c r="BG1285" s="14"/>
      <c r="BI1285" s="14"/>
      <c r="BJ1285" s="12"/>
      <c r="BK1285" s="12"/>
      <c r="BX1285" s="11"/>
    </row>
    <row r="1286" spans="16:76">
      <c r="P1286" s="15"/>
      <c r="Q1286" s="15"/>
      <c r="W1286" s="11"/>
      <c r="AA1286" s="11"/>
      <c r="AI1286" s="13"/>
      <c r="AL1286" s="14"/>
      <c r="AM1286" s="14"/>
      <c r="AN1286" s="14"/>
      <c r="AO1286" s="14"/>
      <c r="AP1286" s="14"/>
      <c r="AQ1286" s="14"/>
      <c r="AR1286" s="14"/>
      <c r="AW1286" s="14"/>
      <c r="AY1286" s="14"/>
      <c r="AZ1286" s="14"/>
      <c r="BA1286" s="14"/>
      <c r="BB1286" s="14"/>
      <c r="BC1286" s="12"/>
      <c r="BD1286" s="14"/>
      <c r="BE1286" s="14"/>
      <c r="BG1286" s="14"/>
      <c r="BI1286" s="14"/>
      <c r="BJ1286" s="12"/>
      <c r="BK1286" s="12"/>
      <c r="BX1286" s="11"/>
    </row>
    <row r="1287" spans="16:76">
      <c r="P1287" s="15"/>
      <c r="Q1287" s="15"/>
      <c r="W1287" s="11"/>
      <c r="AA1287" s="11"/>
      <c r="AI1287" s="13"/>
      <c r="AL1287" s="14"/>
      <c r="AM1287" s="14"/>
      <c r="AN1287" s="14"/>
      <c r="AO1287" s="14"/>
      <c r="AP1287" s="14"/>
      <c r="AQ1287" s="14"/>
      <c r="AR1287" s="14"/>
      <c r="AW1287" s="14"/>
      <c r="AY1287" s="14"/>
      <c r="AZ1287" s="14"/>
      <c r="BA1287" s="14"/>
      <c r="BB1287" s="14"/>
      <c r="BC1287" s="12"/>
      <c r="BD1287" s="14"/>
      <c r="BE1287" s="14"/>
      <c r="BG1287" s="14"/>
      <c r="BI1287" s="14"/>
      <c r="BJ1287" s="12"/>
      <c r="BK1287" s="12"/>
      <c r="BX1287" s="11"/>
    </row>
    <row r="1288" spans="16:76">
      <c r="P1288" s="15"/>
      <c r="Q1288" s="15"/>
      <c r="W1288" s="11"/>
      <c r="AA1288" s="11"/>
      <c r="AI1288" s="13"/>
      <c r="AL1288" s="14"/>
      <c r="AM1288" s="14"/>
      <c r="AN1288" s="14"/>
      <c r="AO1288" s="14"/>
      <c r="AP1288" s="14"/>
      <c r="AQ1288" s="14"/>
      <c r="AR1288" s="14"/>
      <c r="AW1288" s="14"/>
      <c r="AY1288" s="14"/>
      <c r="AZ1288" s="14"/>
      <c r="BA1288" s="14"/>
      <c r="BB1288" s="14"/>
      <c r="BC1288" s="12"/>
      <c r="BD1288" s="14"/>
      <c r="BE1288" s="14"/>
      <c r="BG1288" s="14"/>
      <c r="BI1288" s="14"/>
      <c r="BJ1288" s="12"/>
      <c r="BK1288" s="12"/>
      <c r="BX1288" s="11"/>
    </row>
    <row r="1289" spans="16:76">
      <c r="P1289" s="15"/>
      <c r="Q1289" s="15"/>
      <c r="W1289" s="11"/>
      <c r="AA1289" s="11"/>
      <c r="AI1289" s="13"/>
      <c r="AL1289" s="14"/>
      <c r="AM1289" s="14"/>
      <c r="AN1289" s="14"/>
      <c r="AO1289" s="14"/>
      <c r="AP1289" s="14"/>
      <c r="AQ1289" s="14"/>
      <c r="AR1289" s="14"/>
      <c r="AW1289" s="14"/>
      <c r="AY1289" s="14"/>
      <c r="AZ1289" s="14"/>
      <c r="BA1289" s="14"/>
      <c r="BB1289" s="14"/>
      <c r="BC1289" s="12"/>
      <c r="BD1289" s="14"/>
      <c r="BE1289" s="14"/>
      <c r="BG1289" s="14"/>
      <c r="BI1289" s="14"/>
      <c r="BJ1289" s="12"/>
      <c r="BK1289" s="12"/>
      <c r="BX1289" s="11"/>
    </row>
    <row r="1290" spans="16:76">
      <c r="P1290" s="15"/>
      <c r="Q1290" s="15"/>
      <c r="W1290" s="11"/>
      <c r="AA1290" s="11"/>
      <c r="AI1290" s="13"/>
      <c r="AL1290" s="14"/>
      <c r="AM1290" s="14"/>
      <c r="AN1290" s="14"/>
      <c r="AO1290" s="14"/>
      <c r="AP1290" s="14"/>
      <c r="AQ1290" s="14"/>
      <c r="AR1290" s="14"/>
      <c r="AW1290" s="14"/>
      <c r="AY1290" s="14"/>
      <c r="AZ1290" s="14"/>
      <c r="BA1290" s="14"/>
      <c r="BB1290" s="14"/>
      <c r="BC1290" s="12"/>
      <c r="BD1290" s="14"/>
      <c r="BE1290" s="14"/>
      <c r="BG1290" s="14"/>
      <c r="BI1290" s="14"/>
      <c r="BJ1290" s="12"/>
      <c r="BK1290" s="12"/>
      <c r="BX1290" s="11"/>
    </row>
    <row r="1291" spans="16:76">
      <c r="P1291" s="15"/>
      <c r="Q1291" s="15"/>
      <c r="W1291" s="11"/>
      <c r="AA1291" s="11"/>
      <c r="AI1291" s="13"/>
      <c r="AL1291" s="14"/>
      <c r="AM1291" s="14"/>
      <c r="AN1291" s="14"/>
      <c r="AO1291" s="14"/>
      <c r="AP1291" s="14"/>
      <c r="AQ1291" s="14"/>
      <c r="AR1291" s="14"/>
      <c r="AW1291" s="14"/>
      <c r="AY1291" s="14"/>
      <c r="AZ1291" s="14"/>
      <c r="BA1291" s="14"/>
      <c r="BB1291" s="14"/>
      <c r="BC1291" s="12"/>
      <c r="BD1291" s="14"/>
      <c r="BE1291" s="14"/>
      <c r="BG1291" s="14"/>
      <c r="BI1291" s="14"/>
      <c r="BJ1291" s="12"/>
      <c r="BK1291" s="12"/>
      <c r="BX1291" s="11"/>
    </row>
    <row r="1292" spans="16:76">
      <c r="P1292" s="15"/>
      <c r="Q1292" s="15"/>
      <c r="W1292" s="11"/>
      <c r="AA1292" s="11"/>
      <c r="AI1292" s="13"/>
      <c r="AL1292" s="14"/>
      <c r="AM1292" s="14"/>
      <c r="AN1292" s="14"/>
      <c r="AO1292" s="14"/>
      <c r="AP1292" s="14"/>
      <c r="AQ1292" s="14"/>
      <c r="AR1292" s="14"/>
      <c r="AW1292" s="14"/>
      <c r="AY1292" s="14"/>
      <c r="AZ1292" s="14"/>
      <c r="BA1292" s="14"/>
      <c r="BB1292" s="14"/>
      <c r="BC1292" s="12"/>
      <c r="BD1292" s="14"/>
      <c r="BE1292" s="14"/>
      <c r="BG1292" s="14"/>
      <c r="BI1292" s="14"/>
      <c r="BJ1292" s="12"/>
      <c r="BK1292" s="12"/>
      <c r="BX1292" s="11"/>
    </row>
    <row r="1293" spans="16:76">
      <c r="P1293" s="15"/>
      <c r="Q1293" s="15"/>
      <c r="W1293" s="11"/>
      <c r="AA1293" s="11"/>
      <c r="AI1293" s="13"/>
      <c r="AL1293" s="14"/>
      <c r="AM1293" s="14"/>
      <c r="AN1293" s="14"/>
      <c r="AO1293" s="14"/>
      <c r="AP1293" s="14"/>
      <c r="AQ1293" s="14"/>
      <c r="AR1293" s="14"/>
      <c r="AW1293" s="14"/>
      <c r="AY1293" s="14"/>
      <c r="AZ1293" s="14"/>
      <c r="BA1293" s="14"/>
      <c r="BB1293" s="14"/>
      <c r="BC1293" s="12"/>
      <c r="BD1293" s="14"/>
      <c r="BE1293" s="14"/>
      <c r="BG1293" s="14"/>
      <c r="BI1293" s="14"/>
      <c r="BJ1293" s="12"/>
      <c r="BK1293" s="12"/>
      <c r="BX1293" s="11"/>
    </row>
    <row r="1294" spans="16:76">
      <c r="P1294" s="15"/>
      <c r="Q1294" s="15"/>
      <c r="W1294" s="11"/>
      <c r="AA1294" s="11"/>
      <c r="AI1294" s="13"/>
      <c r="AL1294" s="14"/>
      <c r="AM1294" s="14"/>
      <c r="AN1294" s="14"/>
      <c r="AO1294" s="14"/>
      <c r="AP1294" s="14"/>
      <c r="AQ1294" s="14"/>
      <c r="AR1294" s="14"/>
      <c r="AW1294" s="14"/>
      <c r="AY1294" s="14"/>
      <c r="AZ1294" s="14"/>
      <c r="BA1294" s="14"/>
      <c r="BB1294" s="14"/>
      <c r="BC1294" s="12"/>
      <c r="BD1294" s="14"/>
      <c r="BE1294" s="14"/>
      <c r="BG1294" s="14"/>
      <c r="BI1294" s="14"/>
      <c r="BJ1294" s="12"/>
      <c r="BK1294" s="12"/>
      <c r="BX1294" s="11"/>
    </row>
    <row r="1295" spans="16:76">
      <c r="P1295" s="15"/>
      <c r="Q1295" s="15"/>
      <c r="W1295" s="11"/>
      <c r="AA1295" s="11"/>
      <c r="AI1295" s="13"/>
      <c r="AL1295" s="14"/>
      <c r="AM1295" s="14"/>
      <c r="AN1295" s="14"/>
      <c r="AO1295" s="14"/>
      <c r="AP1295" s="14"/>
      <c r="AQ1295" s="14"/>
      <c r="AR1295" s="14"/>
      <c r="AW1295" s="14"/>
      <c r="AY1295" s="14"/>
      <c r="AZ1295" s="14"/>
      <c r="BA1295" s="14"/>
      <c r="BB1295" s="14"/>
      <c r="BC1295" s="12"/>
      <c r="BD1295" s="14"/>
      <c r="BE1295" s="14"/>
      <c r="BG1295" s="14"/>
      <c r="BI1295" s="14"/>
      <c r="BJ1295" s="12"/>
      <c r="BK1295" s="12"/>
      <c r="BX1295" s="11"/>
    </row>
    <row r="1296" spans="16:76">
      <c r="P1296" s="15"/>
      <c r="Q1296" s="15"/>
      <c r="W1296" s="11"/>
      <c r="AA1296" s="11"/>
      <c r="AI1296" s="13"/>
      <c r="AL1296" s="14"/>
      <c r="AM1296" s="14"/>
      <c r="AN1296" s="14"/>
      <c r="AO1296" s="14"/>
      <c r="AP1296" s="14"/>
      <c r="AQ1296" s="14"/>
      <c r="AR1296" s="14"/>
      <c r="AW1296" s="14"/>
      <c r="AY1296" s="14"/>
      <c r="AZ1296" s="14"/>
      <c r="BA1296" s="14"/>
      <c r="BB1296" s="14"/>
      <c r="BC1296" s="12"/>
      <c r="BD1296" s="14"/>
      <c r="BE1296" s="14"/>
      <c r="BG1296" s="14"/>
      <c r="BI1296" s="14"/>
      <c r="BJ1296" s="12"/>
      <c r="BK1296" s="12"/>
      <c r="BX1296" s="11"/>
    </row>
    <row r="1297" spans="16:76">
      <c r="P1297" s="15"/>
      <c r="Q1297" s="15"/>
      <c r="W1297" s="11"/>
      <c r="AA1297" s="11"/>
      <c r="AI1297" s="13"/>
      <c r="AL1297" s="14"/>
      <c r="AM1297" s="14"/>
      <c r="AN1297" s="14"/>
      <c r="AO1297" s="14"/>
      <c r="AP1297" s="14"/>
      <c r="AQ1297" s="14"/>
      <c r="AR1297" s="14"/>
      <c r="AW1297" s="14"/>
      <c r="AY1297" s="14"/>
      <c r="AZ1297" s="14"/>
      <c r="BA1297" s="14"/>
      <c r="BB1297" s="14"/>
      <c r="BC1297" s="12"/>
      <c r="BD1297" s="14"/>
      <c r="BE1297" s="14"/>
      <c r="BG1297" s="14"/>
      <c r="BI1297" s="14"/>
      <c r="BJ1297" s="12"/>
      <c r="BK1297" s="12"/>
      <c r="BX1297" s="11"/>
    </row>
    <row r="1298" spans="16:76">
      <c r="P1298" s="15"/>
      <c r="Q1298" s="15"/>
      <c r="W1298" s="11"/>
      <c r="AA1298" s="11"/>
      <c r="AI1298" s="13"/>
      <c r="AL1298" s="14"/>
      <c r="AM1298" s="14"/>
      <c r="AN1298" s="14"/>
      <c r="AO1298" s="14"/>
      <c r="AP1298" s="14"/>
      <c r="AQ1298" s="14"/>
      <c r="AR1298" s="14"/>
      <c r="AW1298" s="14"/>
      <c r="AY1298" s="14"/>
      <c r="AZ1298" s="14"/>
      <c r="BA1298" s="14"/>
      <c r="BB1298" s="14"/>
      <c r="BC1298" s="12"/>
      <c r="BD1298" s="14"/>
      <c r="BE1298" s="14"/>
      <c r="BG1298" s="14"/>
      <c r="BI1298" s="14"/>
      <c r="BJ1298" s="12"/>
      <c r="BK1298" s="12"/>
      <c r="BX1298" s="11"/>
    </row>
    <row r="1299" spans="16:76">
      <c r="P1299" s="15"/>
      <c r="Q1299" s="15"/>
      <c r="W1299" s="11"/>
      <c r="AA1299" s="11"/>
      <c r="AI1299" s="13"/>
      <c r="AL1299" s="14"/>
      <c r="AM1299" s="14"/>
      <c r="AN1299" s="14"/>
      <c r="AO1299" s="14"/>
      <c r="AP1299" s="14"/>
      <c r="AQ1299" s="14"/>
      <c r="AR1299" s="14"/>
      <c r="AW1299" s="14"/>
      <c r="AY1299" s="14"/>
      <c r="AZ1299" s="14"/>
      <c r="BA1299" s="14"/>
      <c r="BB1299" s="14"/>
      <c r="BC1299" s="12"/>
      <c r="BD1299" s="14"/>
      <c r="BE1299" s="14"/>
      <c r="BG1299" s="14"/>
      <c r="BI1299" s="14"/>
      <c r="BJ1299" s="12"/>
      <c r="BK1299" s="12"/>
      <c r="BX1299" s="11"/>
    </row>
    <row r="1300" spans="16:76">
      <c r="P1300" s="15"/>
      <c r="Q1300" s="15"/>
      <c r="W1300" s="11"/>
      <c r="AA1300" s="11"/>
      <c r="AI1300" s="13"/>
      <c r="AL1300" s="14"/>
      <c r="AM1300" s="14"/>
      <c r="AN1300" s="14"/>
      <c r="AO1300" s="14"/>
      <c r="AP1300" s="14"/>
      <c r="AQ1300" s="14"/>
      <c r="AR1300" s="14"/>
      <c r="AW1300" s="14"/>
      <c r="AY1300" s="14"/>
      <c r="AZ1300" s="14"/>
      <c r="BA1300" s="14"/>
      <c r="BB1300" s="14"/>
      <c r="BC1300" s="12"/>
      <c r="BD1300" s="14"/>
      <c r="BE1300" s="14"/>
      <c r="BG1300" s="14"/>
      <c r="BI1300" s="14"/>
      <c r="BJ1300" s="12"/>
      <c r="BK1300" s="12"/>
      <c r="BX1300" s="11"/>
    </row>
    <row r="1301" spans="16:76">
      <c r="P1301" s="15"/>
      <c r="Q1301" s="15"/>
      <c r="W1301" s="11"/>
      <c r="AA1301" s="11"/>
      <c r="AI1301" s="13"/>
      <c r="AL1301" s="14"/>
      <c r="AM1301" s="14"/>
      <c r="AN1301" s="14"/>
      <c r="AO1301" s="14"/>
      <c r="AP1301" s="14"/>
      <c r="AQ1301" s="14"/>
      <c r="AR1301" s="14"/>
      <c r="AW1301" s="14"/>
      <c r="AY1301" s="14"/>
      <c r="AZ1301" s="14"/>
      <c r="BA1301" s="14"/>
      <c r="BB1301" s="14"/>
      <c r="BC1301" s="12"/>
      <c r="BD1301" s="14"/>
      <c r="BE1301" s="14"/>
      <c r="BG1301" s="14"/>
      <c r="BI1301" s="14"/>
      <c r="BJ1301" s="12"/>
      <c r="BK1301" s="12"/>
      <c r="BX1301" s="11"/>
    </row>
    <row r="1302" spans="16:76">
      <c r="P1302" s="15"/>
      <c r="Q1302" s="15"/>
      <c r="W1302" s="11"/>
      <c r="AA1302" s="11"/>
      <c r="AI1302" s="13"/>
      <c r="AL1302" s="14"/>
      <c r="AM1302" s="14"/>
      <c r="AN1302" s="14"/>
      <c r="AO1302" s="14"/>
      <c r="AP1302" s="14"/>
      <c r="AQ1302" s="14"/>
      <c r="AR1302" s="14"/>
      <c r="AW1302" s="14"/>
      <c r="AY1302" s="14"/>
      <c r="AZ1302" s="14"/>
      <c r="BA1302" s="14"/>
      <c r="BB1302" s="14"/>
      <c r="BC1302" s="12"/>
      <c r="BD1302" s="14"/>
      <c r="BE1302" s="14"/>
      <c r="BG1302" s="14"/>
      <c r="BI1302" s="14"/>
      <c r="BJ1302" s="12"/>
      <c r="BK1302" s="12"/>
      <c r="BX1302" s="11"/>
    </row>
    <row r="1303" spans="16:76">
      <c r="P1303" s="15"/>
      <c r="Q1303" s="15"/>
      <c r="W1303" s="11"/>
      <c r="AA1303" s="11"/>
      <c r="AI1303" s="13"/>
      <c r="AL1303" s="14"/>
      <c r="AM1303" s="14"/>
      <c r="AN1303" s="14"/>
      <c r="AO1303" s="14"/>
      <c r="AP1303" s="14"/>
      <c r="AQ1303" s="14"/>
      <c r="AR1303" s="14"/>
      <c r="AW1303" s="14"/>
      <c r="AY1303" s="14"/>
      <c r="AZ1303" s="14"/>
      <c r="BA1303" s="14"/>
      <c r="BB1303" s="14"/>
      <c r="BC1303" s="12"/>
      <c r="BD1303" s="14"/>
      <c r="BE1303" s="14"/>
      <c r="BG1303" s="14"/>
      <c r="BI1303" s="14"/>
      <c r="BJ1303" s="12"/>
      <c r="BK1303" s="12"/>
      <c r="BX1303" s="11"/>
    </row>
    <row r="1304" spans="16:76">
      <c r="P1304" s="15"/>
      <c r="Q1304" s="15"/>
      <c r="W1304" s="11"/>
      <c r="AA1304" s="11"/>
      <c r="AI1304" s="13"/>
      <c r="AL1304" s="14"/>
      <c r="AM1304" s="14"/>
      <c r="AN1304" s="14"/>
      <c r="AO1304" s="14"/>
      <c r="AP1304" s="14"/>
      <c r="AQ1304" s="14"/>
      <c r="AR1304" s="14"/>
      <c r="AW1304" s="14"/>
      <c r="AY1304" s="14"/>
      <c r="AZ1304" s="14"/>
      <c r="BA1304" s="14"/>
      <c r="BB1304" s="14"/>
      <c r="BC1304" s="12"/>
      <c r="BD1304" s="14"/>
      <c r="BE1304" s="14"/>
      <c r="BG1304" s="14"/>
      <c r="BI1304" s="14"/>
      <c r="BJ1304" s="12"/>
      <c r="BK1304" s="12"/>
      <c r="BX1304" s="11"/>
    </row>
    <row r="1305" spans="16:76">
      <c r="P1305" s="15"/>
      <c r="Q1305" s="15"/>
      <c r="W1305" s="11"/>
      <c r="AA1305" s="11"/>
      <c r="AI1305" s="13"/>
      <c r="AL1305" s="14"/>
      <c r="AM1305" s="14"/>
      <c r="AN1305" s="14"/>
      <c r="AO1305" s="14"/>
      <c r="AP1305" s="14"/>
      <c r="AQ1305" s="14"/>
      <c r="AR1305" s="14"/>
      <c r="AW1305" s="14"/>
      <c r="AY1305" s="14"/>
      <c r="AZ1305" s="14"/>
      <c r="BA1305" s="14"/>
      <c r="BB1305" s="14"/>
      <c r="BC1305" s="12"/>
      <c r="BD1305" s="14"/>
      <c r="BE1305" s="14"/>
      <c r="BG1305" s="14"/>
      <c r="BI1305" s="14"/>
      <c r="BJ1305" s="12"/>
      <c r="BK1305" s="12"/>
      <c r="BX1305" s="11"/>
    </row>
    <row r="1306" spans="16:76">
      <c r="P1306" s="15"/>
      <c r="Q1306" s="15"/>
      <c r="W1306" s="11"/>
      <c r="AA1306" s="11"/>
      <c r="AI1306" s="13"/>
      <c r="AL1306" s="14"/>
      <c r="AM1306" s="14"/>
      <c r="AN1306" s="14"/>
      <c r="AO1306" s="14"/>
      <c r="AP1306" s="14"/>
      <c r="AQ1306" s="14"/>
      <c r="AR1306" s="14"/>
      <c r="AW1306" s="14"/>
      <c r="AY1306" s="14"/>
      <c r="AZ1306" s="14"/>
      <c r="BA1306" s="14"/>
      <c r="BB1306" s="14"/>
      <c r="BC1306" s="12"/>
      <c r="BD1306" s="14"/>
      <c r="BE1306" s="14"/>
      <c r="BG1306" s="14"/>
      <c r="BI1306" s="14"/>
      <c r="BJ1306" s="12"/>
      <c r="BK1306" s="12"/>
      <c r="BX1306" s="11"/>
    </row>
    <row r="1307" spans="16:76">
      <c r="P1307" s="15"/>
      <c r="Q1307" s="15"/>
      <c r="W1307" s="11"/>
      <c r="AA1307" s="11"/>
      <c r="AI1307" s="13"/>
      <c r="AL1307" s="14"/>
      <c r="AM1307" s="14"/>
      <c r="AN1307" s="14"/>
      <c r="AO1307" s="14"/>
      <c r="AP1307" s="14"/>
      <c r="AQ1307" s="14"/>
      <c r="AR1307" s="14"/>
      <c r="AW1307" s="14"/>
      <c r="AY1307" s="14"/>
      <c r="AZ1307" s="14"/>
      <c r="BA1307" s="14"/>
      <c r="BB1307" s="14"/>
      <c r="BC1307" s="12"/>
      <c r="BD1307" s="14"/>
      <c r="BE1307" s="14"/>
      <c r="BG1307" s="14"/>
      <c r="BI1307" s="14"/>
      <c r="BJ1307" s="12"/>
      <c r="BK1307" s="12"/>
      <c r="BX1307" s="11"/>
    </row>
    <row r="1308" spans="16:76">
      <c r="P1308" s="15"/>
      <c r="Q1308" s="15"/>
      <c r="W1308" s="11"/>
      <c r="AA1308" s="11"/>
      <c r="AI1308" s="13"/>
      <c r="AL1308" s="14"/>
      <c r="AM1308" s="14"/>
      <c r="AN1308" s="14"/>
      <c r="AO1308" s="14"/>
      <c r="AP1308" s="14"/>
      <c r="AQ1308" s="14"/>
      <c r="AR1308" s="14"/>
      <c r="AW1308" s="14"/>
      <c r="AY1308" s="14"/>
      <c r="AZ1308" s="14"/>
      <c r="BA1308" s="14"/>
      <c r="BB1308" s="14"/>
      <c r="BC1308" s="12"/>
      <c r="BD1308" s="14"/>
      <c r="BE1308" s="14"/>
      <c r="BG1308" s="14"/>
      <c r="BI1308" s="14"/>
      <c r="BJ1308" s="12"/>
      <c r="BK1308" s="12"/>
      <c r="BX1308" s="11"/>
    </row>
    <row r="1309" spans="16:76">
      <c r="P1309" s="15"/>
      <c r="Q1309" s="15"/>
      <c r="W1309" s="11"/>
      <c r="AA1309" s="11"/>
      <c r="AI1309" s="13"/>
      <c r="AL1309" s="14"/>
      <c r="AM1309" s="14"/>
      <c r="AN1309" s="14"/>
      <c r="AO1309" s="14"/>
      <c r="AP1309" s="14"/>
      <c r="AQ1309" s="14"/>
      <c r="AR1309" s="14"/>
      <c r="AW1309" s="14"/>
      <c r="AY1309" s="14"/>
      <c r="AZ1309" s="14"/>
      <c r="BA1309" s="14"/>
      <c r="BB1309" s="14"/>
      <c r="BC1309" s="12"/>
      <c r="BD1309" s="14"/>
      <c r="BE1309" s="14"/>
      <c r="BG1309" s="14"/>
      <c r="BI1309" s="14"/>
      <c r="BJ1309" s="12"/>
      <c r="BK1309" s="12"/>
      <c r="BX1309" s="11"/>
    </row>
    <row r="1310" spans="16:76">
      <c r="P1310" s="15"/>
      <c r="Q1310" s="15"/>
      <c r="W1310" s="11"/>
      <c r="AA1310" s="11"/>
      <c r="AI1310" s="13"/>
      <c r="AL1310" s="14"/>
      <c r="AM1310" s="14"/>
      <c r="AN1310" s="14"/>
      <c r="AO1310" s="14"/>
      <c r="AP1310" s="14"/>
      <c r="AQ1310" s="14"/>
      <c r="AR1310" s="14"/>
      <c r="AW1310" s="14"/>
      <c r="AY1310" s="14"/>
      <c r="AZ1310" s="14"/>
      <c r="BA1310" s="14"/>
      <c r="BB1310" s="14"/>
      <c r="BC1310" s="12"/>
      <c r="BD1310" s="14"/>
      <c r="BE1310" s="14"/>
      <c r="BG1310" s="14"/>
      <c r="BI1310" s="14"/>
      <c r="BJ1310" s="12"/>
      <c r="BK1310" s="12"/>
      <c r="BX1310" s="11"/>
    </row>
    <row r="1311" spans="16:76">
      <c r="P1311" s="15"/>
      <c r="Q1311" s="15"/>
      <c r="W1311" s="11"/>
      <c r="AA1311" s="11"/>
      <c r="AI1311" s="13"/>
      <c r="AL1311" s="14"/>
      <c r="AM1311" s="14"/>
      <c r="AN1311" s="14"/>
      <c r="AO1311" s="14"/>
      <c r="AP1311" s="14"/>
      <c r="AQ1311" s="14"/>
      <c r="AR1311" s="14"/>
      <c r="AW1311" s="14"/>
      <c r="AY1311" s="14"/>
      <c r="AZ1311" s="14"/>
      <c r="BA1311" s="14"/>
      <c r="BB1311" s="14"/>
      <c r="BC1311" s="12"/>
      <c r="BD1311" s="14"/>
      <c r="BE1311" s="14"/>
      <c r="BG1311" s="14"/>
      <c r="BI1311" s="14"/>
      <c r="BJ1311" s="12"/>
      <c r="BK1311" s="12"/>
      <c r="BX1311" s="11"/>
    </row>
    <row r="1312" spans="16:76">
      <c r="P1312" s="15"/>
      <c r="Q1312" s="15"/>
      <c r="W1312" s="11"/>
      <c r="AA1312" s="11"/>
      <c r="AI1312" s="13"/>
      <c r="AL1312" s="14"/>
      <c r="AM1312" s="14"/>
      <c r="AN1312" s="14"/>
      <c r="AO1312" s="14"/>
      <c r="AP1312" s="14"/>
      <c r="AQ1312" s="14"/>
      <c r="AR1312" s="14"/>
      <c r="AW1312" s="14"/>
      <c r="AY1312" s="14"/>
      <c r="AZ1312" s="14"/>
      <c r="BA1312" s="14"/>
      <c r="BB1312" s="14"/>
      <c r="BC1312" s="12"/>
      <c r="BD1312" s="14"/>
      <c r="BE1312" s="14"/>
      <c r="BG1312" s="14"/>
      <c r="BI1312" s="14"/>
      <c r="BJ1312" s="12"/>
      <c r="BK1312" s="12"/>
      <c r="BX1312" s="11"/>
    </row>
    <row r="1313" spans="16:76">
      <c r="P1313" s="15"/>
      <c r="Q1313" s="15"/>
      <c r="W1313" s="11"/>
      <c r="AA1313" s="11"/>
      <c r="AI1313" s="13"/>
      <c r="AL1313" s="14"/>
      <c r="AM1313" s="14"/>
      <c r="AN1313" s="14"/>
      <c r="AO1313" s="14"/>
      <c r="AP1313" s="14"/>
      <c r="AQ1313" s="14"/>
      <c r="AR1313" s="14"/>
      <c r="AW1313" s="14"/>
      <c r="AY1313" s="14"/>
      <c r="AZ1313" s="14"/>
      <c r="BA1313" s="14"/>
      <c r="BB1313" s="14"/>
      <c r="BC1313" s="12"/>
      <c r="BD1313" s="14"/>
      <c r="BE1313" s="14"/>
      <c r="BG1313" s="14"/>
      <c r="BI1313" s="14"/>
      <c r="BJ1313" s="12"/>
      <c r="BK1313" s="12"/>
      <c r="BX1313" s="11"/>
    </row>
    <row r="1314" spans="16:76">
      <c r="P1314" s="15"/>
      <c r="Q1314" s="15"/>
      <c r="W1314" s="11"/>
      <c r="AA1314" s="11"/>
      <c r="AI1314" s="13"/>
      <c r="AL1314" s="14"/>
      <c r="AM1314" s="14"/>
      <c r="AN1314" s="14"/>
      <c r="AO1314" s="14"/>
      <c r="AP1314" s="14"/>
      <c r="AQ1314" s="14"/>
      <c r="AR1314" s="14"/>
      <c r="AW1314" s="14"/>
      <c r="AY1314" s="14"/>
      <c r="AZ1314" s="14"/>
      <c r="BA1314" s="14"/>
      <c r="BB1314" s="14"/>
      <c r="BC1314" s="12"/>
      <c r="BD1314" s="14"/>
      <c r="BE1314" s="14"/>
      <c r="BG1314" s="14"/>
      <c r="BI1314" s="14"/>
      <c r="BJ1314" s="12"/>
      <c r="BK1314" s="12"/>
      <c r="BX1314" s="11"/>
    </row>
    <row r="1315" spans="16:76">
      <c r="P1315" s="15"/>
      <c r="Q1315" s="15"/>
      <c r="W1315" s="11"/>
      <c r="AA1315" s="11"/>
      <c r="AI1315" s="13"/>
      <c r="AL1315" s="14"/>
      <c r="AM1315" s="14"/>
      <c r="AN1315" s="14"/>
      <c r="AO1315" s="14"/>
      <c r="AP1315" s="14"/>
      <c r="AQ1315" s="14"/>
      <c r="AR1315" s="14"/>
      <c r="AW1315" s="14"/>
      <c r="AY1315" s="14"/>
      <c r="AZ1315" s="14"/>
      <c r="BA1315" s="14"/>
      <c r="BB1315" s="14"/>
      <c r="BC1315" s="12"/>
      <c r="BD1315" s="14"/>
      <c r="BE1315" s="14"/>
      <c r="BG1315" s="14"/>
      <c r="BI1315" s="14"/>
      <c r="BJ1315" s="12"/>
      <c r="BK1315" s="12"/>
      <c r="BX1315" s="11"/>
    </row>
    <row r="1316" spans="16:76">
      <c r="P1316" s="15"/>
      <c r="Q1316" s="15"/>
      <c r="W1316" s="11"/>
      <c r="AA1316" s="11"/>
      <c r="AI1316" s="13"/>
      <c r="AL1316" s="14"/>
      <c r="AM1316" s="14"/>
      <c r="AN1316" s="14"/>
      <c r="AO1316" s="14"/>
      <c r="AP1316" s="14"/>
      <c r="AQ1316" s="14"/>
      <c r="AR1316" s="14"/>
      <c r="AW1316" s="14"/>
      <c r="AY1316" s="14"/>
      <c r="AZ1316" s="14"/>
      <c r="BA1316" s="14"/>
      <c r="BB1316" s="14"/>
      <c r="BC1316" s="12"/>
      <c r="BD1316" s="14"/>
      <c r="BE1316" s="14"/>
      <c r="BG1316" s="14"/>
      <c r="BI1316" s="14"/>
      <c r="BJ1316" s="12"/>
      <c r="BK1316" s="12"/>
      <c r="BX1316" s="11"/>
    </row>
    <row r="1317" spans="16:76">
      <c r="P1317" s="15"/>
      <c r="Q1317" s="15"/>
      <c r="W1317" s="11"/>
      <c r="AA1317" s="11"/>
      <c r="AI1317" s="13"/>
      <c r="AL1317" s="14"/>
      <c r="AM1317" s="14"/>
      <c r="AN1317" s="14"/>
      <c r="AO1317" s="14"/>
      <c r="AP1317" s="14"/>
      <c r="AQ1317" s="14"/>
      <c r="AR1317" s="14"/>
      <c r="AW1317" s="14"/>
      <c r="AY1317" s="14"/>
      <c r="AZ1317" s="14"/>
      <c r="BA1317" s="14"/>
      <c r="BB1317" s="14"/>
      <c r="BC1317" s="12"/>
      <c r="BD1317" s="14"/>
      <c r="BE1317" s="14"/>
      <c r="BG1317" s="14"/>
      <c r="BI1317" s="14"/>
      <c r="BJ1317" s="12"/>
      <c r="BK1317" s="12"/>
      <c r="BX1317" s="11"/>
    </row>
    <row r="1318" spans="16:76">
      <c r="P1318" s="15"/>
      <c r="Q1318" s="15"/>
      <c r="W1318" s="11"/>
      <c r="AA1318" s="11"/>
      <c r="AI1318" s="13"/>
      <c r="AL1318" s="14"/>
      <c r="AM1318" s="14"/>
      <c r="AN1318" s="14"/>
      <c r="AO1318" s="14"/>
      <c r="AP1318" s="14"/>
      <c r="AQ1318" s="14"/>
      <c r="AR1318" s="14"/>
      <c r="AW1318" s="14"/>
      <c r="AY1318" s="14"/>
      <c r="AZ1318" s="14"/>
      <c r="BA1318" s="14"/>
      <c r="BB1318" s="14"/>
      <c r="BC1318" s="12"/>
      <c r="BD1318" s="14"/>
      <c r="BE1318" s="14"/>
      <c r="BG1318" s="14"/>
      <c r="BI1318" s="14"/>
      <c r="BJ1318" s="12"/>
      <c r="BK1318" s="12"/>
      <c r="BX1318" s="11"/>
    </row>
    <row r="1319" spans="16:76">
      <c r="P1319" s="15"/>
      <c r="Q1319" s="15"/>
      <c r="W1319" s="11"/>
      <c r="AA1319" s="11"/>
      <c r="AI1319" s="13"/>
      <c r="AL1319" s="14"/>
      <c r="AM1319" s="14"/>
      <c r="AN1319" s="14"/>
      <c r="AO1319" s="14"/>
      <c r="AP1319" s="14"/>
      <c r="AQ1319" s="14"/>
      <c r="AR1319" s="14"/>
      <c r="AW1319" s="14"/>
      <c r="AY1319" s="14"/>
      <c r="AZ1319" s="14"/>
      <c r="BA1319" s="14"/>
      <c r="BB1319" s="14"/>
      <c r="BC1319" s="12"/>
      <c r="BD1319" s="14"/>
      <c r="BE1319" s="14"/>
      <c r="BG1319" s="14"/>
      <c r="BI1319" s="14"/>
      <c r="BJ1319" s="12"/>
      <c r="BK1319" s="12"/>
      <c r="BX1319" s="11"/>
    </row>
    <row r="1320" spans="16:76">
      <c r="P1320" s="15"/>
      <c r="Q1320" s="15"/>
      <c r="W1320" s="11"/>
      <c r="AA1320" s="11"/>
      <c r="AI1320" s="13"/>
      <c r="AL1320" s="14"/>
      <c r="AM1320" s="14"/>
      <c r="AN1320" s="14"/>
      <c r="AO1320" s="14"/>
      <c r="AP1320" s="14"/>
      <c r="AQ1320" s="14"/>
      <c r="AR1320" s="14"/>
      <c r="AW1320" s="14"/>
      <c r="AY1320" s="14"/>
      <c r="AZ1320" s="14"/>
      <c r="BA1320" s="14"/>
      <c r="BB1320" s="14"/>
      <c r="BC1320" s="12"/>
      <c r="BD1320" s="14"/>
      <c r="BE1320" s="14"/>
      <c r="BG1320" s="14"/>
      <c r="BI1320" s="14"/>
      <c r="BJ1320" s="12"/>
      <c r="BK1320" s="12"/>
      <c r="BX1320" s="11"/>
    </row>
    <row r="1321" spans="16:76">
      <c r="P1321" s="15"/>
      <c r="Q1321" s="15"/>
      <c r="W1321" s="11"/>
      <c r="AA1321" s="11"/>
      <c r="AI1321" s="13"/>
      <c r="AL1321" s="14"/>
      <c r="AM1321" s="14"/>
      <c r="AN1321" s="14"/>
      <c r="AO1321" s="14"/>
      <c r="AP1321" s="14"/>
      <c r="AQ1321" s="14"/>
      <c r="AR1321" s="14"/>
      <c r="AW1321" s="14"/>
      <c r="AY1321" s="14"/>
      <c r="AZ1321" s="14"/>
      <c r="BA1321" s="14"/>
      <c r="BB1321" s="14"/>
      <c r="BC1321" s="12"/>
      <c r="BD1321" s="14"/>
      <c r="BE1321" s="14"/>
      <c r="BG1321" s="14"/>
      <c r="BI1321" s="14"/>
      <c r="BJ1321" s="12"/>
      <c r="BK1321" s="12"/>
      <c r="BX1321" s="11"/>
    </row>
    <row r="1322" spans="16:76">
      <c r="P1322" s="15"/>
      <c r="Q1322" s="15"/>
      <c r="W1322" s="11"/>
      <c r="AA1322" s="11"/>
      <c r="AI1322" s="13"/>
      <c r="AL1322" s="14"/>
      <c r="AM1322" s="14"/>
      <c r="AN1322" s="14"/>
      <c r="AO1322" s="14"/>
      <c r="AP1322" s="14"/>
      <c r="AQ1322" s="14"/>
      <c r="AR1322" s="14"/>
      <c r="AW1322" s="14"/>
      <c r="AY1322" s="14"/>
      <c r="AZ1322" s="14"/>
      <c r="BA1322" s="14"/>
      <c r="BB1322" s="14"/>
      <c r="BC1322" s="12"/>
      <c r="BD1322" s="14"/>
      <c r="BE1322" s="14"/>
      <c r="BG1322" s="14"/>
      <c r="BI1322" s="14"/>
      <c r="BJ1322" s="12"/>
      <c r="BK1322" s="12"/>
      <c r="BX1322" s="11"/>
    </row>
    <row r="1323" spans="16:76">
      <c r="P1323" s="15"/>
      <c r="Q1323" s="15"/>
      <c r="W1323" s="11"/>
      <c r="AA1323" s="11"/>
      <c r="AI1323" s="13"/>
      <c r="AL1323" s="14"/>
      <c r="AM1323" s="14"/>
      <c r="AN1323" s="14"/>
      <c r="AO1323" s="14"/>
      <c r="AP1323" s="14"/>
      <c r="AQ1323" s="14"/>
      <c r="AR1323" s="14"/>
      <c r="AW1323" s="14"/>
      <c r="AY1323" s="14"/>
      <c r="AZ1323" s="14"/>
      <c r="BA1323" s="14"/>
      <c r="BB1323" s="14"/>
      <c r="BC1323" s="12"/>
      <c r="BD1323" s="14"/>
      <c r="BE1323" s="14"/>
      <c r="BG1323" s="14"/>
      <c r="BI1323" s="14"/>
      <c r="BJ1323" s="12"/>
      <c r="BK1323" s="12"/>
      <c r="BX1323" s="11"/>
    </row>
    <row r="1324" spans="16:76">
      <c r="P1324" s="15"/>
      <c r="Q1324" s="15"/>
      <c r="W1324" s="11"/>
      <c r="AA1324" s="11"/>
      <c r="AI1324" s="13"/>
      <c r="AL1324" s="14"/>
      <c r="AM1324" s="14"/>
      <c r="AN1324" s="14"/>
      <c r="AO1324" s="14"/>
      <c r="AP1324" s="14"/>
      <c r="AQ1324" s="14"/>
      <c r="AR1324" s="14"/>
      <c r="AW1324" s="14"/>
      <c r="AY1324" s="14"/>
      <c r="AZ1324" s="14"/>
      <c r="BA1324" s="14"/>
      <c r="BB1324" s="14"/>
      <c r="BC1324" s="12"/>
      <c r="BD1324" s="14"/>
      <c r="BE1324" s="14"/>
      <c r="BG1324" s="14"/>
      <c r="BI1324" s="14"/>
      <c r="BJ1324" s="12"/>
      <c r="BK1324" s="12"/>
      <c r="BX1324" s="11"/>
    </row>
    <row r="1325" spans="16:76">
      <c r="P1325" s="15"/>
      <c r="Q1325" s="15"/>
      <c r="W1325" s="11"/>
      <c r="AA1325" s="11"/>
      <c r="AI1325" s="13"/>
      <c r="AL1325" s="14"/>
      <c r="AM1325" s="14"/>
      <c r="AN1325" s="14"/>
      <c r="AO1325" s="14"/>
      <c r="AP1325" s="14"/>
      <c r="AQ1325" s="14"/>
      <c r="AR1325" s="14"/>
      <c r="AW1325" s="14"/>
      <c r="AY1325" s="14"/>
      <c r="AZ1325" s="14"/>
      <c r="BA1325" s="14"/>
      <c r="BB1325" s="14"/>
      <c r="BC1325" s="12"/>
      <c r="BD1325" s="14"/>
      <c r="BE1325" s="14"/>
      <c r="BG1325" s="14"/>
      <c r="BI1325" s="14"/>
      <c r="BJ1325" s="12"/>
      <c r="BK1325" s="12"/>
      <c r="BX1325" s="11"/>
    </row>
    <row r="1326" spans="16:76">
      <c r="P1326" s="15"/>
      <c r="Q1326" s="15"/>
      <c r="W1326" s="11"/>
      <c r="AA1326" s="11"/>
      <c r="AI1326" s="13"/>
      <c r="AL1326" s="14"/>
      <c r="AM1326" s="14"/>
      <c r="AN1326" s="14"/>
      <c r="AO1326" s="14"/>
      <c r="AP1326" s="14"/>
      <c r="AQ1326" s="14"/>
      <c r="AR1326" s="14"/>
      <c r="AW1326" s="14"/>
      <c r="AY1326" s="14"/>
      <c r="AZ1326" s="14"/>
      <c r="BA1326" s="14"/>
      <c r="BB1326" s="14"/>
      <c r="BC1326" s="12"/>
      <c r="BD1326" s="14"/>
      <c r="BE1326" s="14"/>
      <c r="BG1326" s="14"/>
      <c r="BI1326" s="14"/>
      <c r="BJ1326" s="12"/>
      <c r="BK1326" s="12"/>
      <c r="BX1326" s="11"/>
    </row>
    <row r="1327" spans="16:76">
      <c r="P1327" s="15"/>
      <c r="Q1327" s="15"/>
      <c r="W1327" s="11"/>
      <c r="AA1327" s="11"/>
      <c r="AI1327" s="13"/>
      <c r="AL1327" s="14"/>
      <c r="AM1327" s="14"/>
      <c r="AN1327" s="14"/>
      <c r="AO1327" s="14"/>
      <c r="AP1327" s="14"/>
      <c r="AQ1327" s="14"/>
      <c r="AR1327" s="14"/>
      <c r="AW1327" s="14"/>
      <c r="AY1327" s="14"/>
      <c r="AZ1327" s="14"/>
      <c r="BA1327" s="14"/>
      <c r="BB1327" s="14"/>
      <c r="BC1327" s="12"/>
      <c r="BD1327" s="14"/>
      <c r="BE1327" s="14"/>
      <c r="BG1327" s="14"/>
      <c r="BI1327" s="14"/>
      <c r="BJ1327" s="12"/>
      <c r="BK1327" s="12"/>
      <c r="BX1327" s="11"/>
    </row>
    <row r="1328" spans="16:76">
      <c r="P1328" s="15"/>
      <c r="Q1328" s="15"/>
      <c r="W1328" s="11"/>
      <c r="AA1328" s="11"/>
      <c r="AI1328" s="13"/>
      <c r="AL1328" s="14"/>
      <c r="AM1328" s="14"/>
      <c r="AN1328" s="14"/>
      <c r="AO1328" s="14"/>
      <c r="AP1328" s="14"/>
      <c r="AQ1328" s="14"/>
      <c r="AR1328" s="14"/>
      <c r="AW1328" s="14"/>
      <c r="AY1328" s="14"/>
      <c r="AZ1328" s="14"/>
      <c r="BA1328" s="14"/>
      <c r="BB1328" s="14"/>
      <c r="BC1328" s="12"/>
      <c r="BD1328" s="14"/>
      <c r="BE1328" s="14"/>
      <c r="BG1328" s="14"/>
      <c r="BI1328" s="14"/>
      <c r="BJ1328" s="12"/>
      <c r="BK1328" s="12"/>
      <c r="BX1328" s="11"/>
    </row>
    <row r="1329" spans="16:76">
      <c r="P1329" s="15"/>
      <c r="Q1329" s="15"/>
      <c r="W1329" s="11"/>
      <c r="AA1329" s="11"/>
      <c r="AI1329" s="13"/>
      <c r="AL1329" s="14"/>
      <c r="AM1329" s="14"/>
      <c r="AN1329" s="14"/>
      <c r="AO1329" s="14"/>
      <c r="AP1329" s="14"/>
      <c r="AQ1329" s="14"/>
      <c r="AR1329" s="14"/>
      <c r="AW1329" s="14"/>
      <c r="AY1329" s="14"/>
      <c r="AZ1329" s="14"/>
      <c r="BA1329" s="14"/>
      <c r="BB1329" s="14"/>
      <c r="BC1329" s="12"/>
      <c r="BD1329" s="14"/>
      <c r="BE1329" s="14"/>
      <c r="BG1329" s="14"/>
      <c r="BI1329" s="14"/>
      <c r="BJ1329" s="12"/>
      <c r="BK1329" s="12"/>
      <c r="BX1329" s="11"/>
    </row>
    <row r="1330" spans="16:76">
      <c r="P1330" s="15"/>
      <c r="Q1330" s="15"/>
      <c r="W1330" s="11"/>
      <c r="AA1330" s="11"/>
      <c r="AI1330" s="13"/>
      <c r="AL1330" s="14"/>
      <c r="AM1330" s="14"/>
      <c r="AN1330" s="14"/>
      <c r="AO1330" s="14"/>
      <c r="AP1330" s="14"/>
      <c r="AQ1330" s="14"/>
      <c r="AR1330" s="14"/>
      <c r="AW1330" s="14"/>
      <c r="AY1330" s="14"/>
      <c r="AZ1330" s="14"/>
      <c r="BA1330" s="14"/>
      <c r="BB1330" s="14"/>
      <c r="BC1330" s="12"/>
      <c r="BD1330" s="14"/>
      <c r="BE1330" s="14"/>
      <c r="BG1330" s="14"/>
      <c r="BI1330" s="14"/>
      <c r="BJ1330" s="12"/>
      <c r="BK1330" s="12"/>
      <c r="BX1330" s="11"/>
    </row>
    <row r="1331" spans="16:76">
      <c r="P1331" s="15"/>
      <c r="Q1331" s="15"/>
      <c r="W1331" s="11"/>
      <c r="AA1331" s="11"/>
      <c r="AI1331" s="13"/>
      <c r="AL1331" s="14"/>
      <c r="AM1331" s="14"/>
      <c r="AN1331" s="14"/>
      <c r="AO1331" s="14"/>
      <c r="AP1331" s="14"/>
      <c r="AQ1331" s="14"/>
      <c r="AR1331" s="14"/>
      <c r="AW1331" s="14"/>
      <c r="AY1331" s="14"/>
      <c r="AZ1331" s="14"/>
      <c r="BA1331" s="14"/>
      <c r="BB1331" s="14"/>
      <c r="BC1331" s="12"/>
      <c r="BD1331" s="14"/>
      <c r="BE1331" s="14"/>
      <c r="BG1331" s="14"/>
      <c r="BI1331" s="14"/>
      <c r="BJ1331" s="12"/>
      <c r="BK1331" s="12"/>
      <c r="BX1331" s="11"/>
    </row>
    <row r="1332" spans="16:76">
      <c r="P1332" s="15"/>
      <c r="Q1332" s="15"/>
      <c r="W1332" s="11"/>
      <c r="AA1332" s="11"/>
      <c r="AI1332" s="13"/>
      <c r="AL1332" s="14"/>
      <c r="AM1332" s="14"/>
      <c r="AN1332" s="14"/>
      <c r="AO1332" s="14"/>
      <c r="AP1332" s="14"/>
      <c r="AQ1332" s="14"/>
      <c r="AR1332" s="14"/>
      <c r="AW1332" s="14"/>
      <c r="AY1332" s="14"/>
      <c r="AZ1332" s="14"/>
      <c r="BA1332" s="14"/>
      <c r="BB1332" s="14"/>
      <c r="BC1332" s="12"/>
      <c r="BD1332" s="14"/>
      <c r="BE1332" s="14"/>
      <c r="BG1332" s="14"/>
      <c r="BI1332" s="14"/>
      <c r="BJ1332" s="12"/>
      <c r="BK1332" s="12"/>
      <c r="BX1332" s="11"/>
    </row>
    <row r="1333" spans="16:76">
      <c r="P1333" s="15"/>
      <c r="Q1333" s="15"/>
      <c r="W1333" s="11"/>
      <c r="AA1333" s="11"/>
      <c r="AI1333" s="13"/>
      <c r="AL1333" s="14"/>
      <c r="AM1333" s="14"/>
      <c r="AN1333" s="14"/>
      <c r="AO1333" s="14"/>
      <c r="AP1333" s="14"/>
      <c r="AQ1333" s="14"/>
      <c r="AR1333" s="14"/>
      <c r="AW1333" s="14"/>
      <c r="AY1333" s="14"/>
      <c r="AZ1333" s="14"/>
      <c r="BA1333" s="14"/>
      <c r="BB1333" s="14"/>
      <c r="BC1333" s="12"/>
      <c r="BD1333" s="14"/>
      <c r="BE1333" s="14"/>
      <c r="BG1333" s="14"/>
      <c r="BI1333" s="14"/>
      <c r="BJ1333" s="12"/>
      <c r="BK1333" s="12"/>
      <c r="BX1333" s="11"/>
    </row>
    <row r="1334" spans="16:76">
      <c r="P1334" s="15"/>
      <c r="Q1334" s="15"/>
      <c r="W1334" s="11"/>
      <c r="AA1334" s="11"/>
      <c r="AI1334" s="13"/>
      <c r="AL1334" s="14"/>
      <c r="AM1334" s="14"/>
      <c r="AN1334" s="14"/>
      <c r="AO1334" s="14"/>
      <c r="AP1334" s="14"/>
      <c r="AQ1334" s="14"/>
      <c r="AR1334" s="14"/>
      <c r="AW1334" s="14"/>
      <c r="AY1334" s="14"/>
      <c r="AZ1334" s="14"/>
      <c r="BA1334" s="14"/>
      <c r="BB1334" s="14"/>
      <c r="BC1334" s="12"/>
      <c r="BD1334" s="14"/>
      <c r="BE1334" s="14"/>
      <c r="BG1334" s="14"/>
      <c r="BI1334" s="14"/>
      <c r="BJ1334" s="12"/>
      <c r="BK1334" s="12"/>
      <c r="BX1334" s="11"/>
    </row>
    <row r="1335" spans="16:76">
      <c r="P1335" s="15"/>
      <c r="Q1335" s="15"/>
      <c r="W1335" s="11"/>
      <c r="AA1335" s="11"/>
      <c r="AI1335" s="13"/>
      <c r="AL1335" s="14"/>
      <c r="AM1335" s="14"/>
      <c r="AN1335" s="14"/>
      <c r="AO1335" s="14"/>
      <c r="AP1335" s="14"/>
      <c r="AQ1335" s="14"/>
      <c r="AR1335" s="14"/>
      <c r="AW1335" s="14"/>
      <c r="AY1335" s="14"/>
      <c r="AZ1335" s="14"/>
      <c r="BA1335" s="14"/>
      <c r="BB1335" s="14"/>
      <c r="BC1335" s="12"/>
      <c r="BD1335" s="14"/>
      <c r="BE1335" s="14"/>
      <c r="BG1335" s="14"/>
      <c r="BI1335" s="14"/>
      <c r="BJ1335" s="12"/>
      <c r="BK1335" s="12"/>
      <c r="BX1335" s="11"/>
    </row>
    <row r="1336" spans="16:76">
      <c r="P1336" s="15"/>
      <c r="Q1336" s="15"/>
      <c r="W1336" s="11"/>
      <c r="AA1336" s="11"/>
      <c r="AI1336" s="13"/>
      <c r="AL1336" s="14"/>
      <c r="AM1336" s="14"/>
      <c r="AN1336" s="14"/>
      <c r="AO1336" s="14"/>
      <c r="AP1336" s="14"/>
      <c r="AQ1336" s="14"/>
      <c r="AR1336" s="14"/>
      <c r="AW1336" s="14"/>
      <c r="AY1336" s="14"/>
      <c r="AZ1336" s="14"/>
      <c r="BA1336" s="14"/>
      <c r="BB1336" s="14"/>
      <c r="BC1336" s="12"/>
      <c r="BD1336" s="14"/>
      <c r="BE1336" s="14"/>
      <c r="BG1336" s="14"/>
      <c r="BI1336" s="14"/>
      <c r="BJ1336" s="12"/>
      <c r="BK1336" s="12"/>
      <c r="BX1336" s="11"/>
    </row>
    <row r="1337" spans="16:76">
      <c r="P1337" s="15"/>
      <c r="Q1337" s="15"/>
      <c r="W1337" s="11"/>
      <c r="AA1337" s="11"/>
      <c r="AI1337" s="13"/>
      <c r="AL1337" s="14"/>
      <c r="AM1337" s="14"/>
      <c r="AN1337" s="14"/>
      <c r="AO1337" s="14"/>
      <c r="AP1337" s="14"/>
      <c r="AQ1337" s="14"/>
      <c r="AR1337" s="14"/>
      <c r="AW1337" s="14"/>
      <c r="AY1337" s="14"/>
      <c r="AZ1337" s="14"/>
      <c r="BA1337" s="14"/>
      <c r="BB1337" s="14"/>
      <c r="BC1337" s="12"/>
      <c r="BD1337" s="14"/>
      <c r="BE1337" s="14"/>
      <c r="BG1337" s="14"/>
      <c r="BI1337" s="14"/>
      <c r="BJ1337" s="12"/>
      <c r="BK1337" s="12"/>
      <c r="BX1337" s="11"/>
    </row>
    <row r="1338" spans="16:76">
      <c r="P1338" s="15"/>
      <c r="Q1338" s="15"/>
      <c r="W1338" s="11"/>
      <c r="AA1338" s="11"/>
      <c r="AI1338" s="13"/>
      <c r="AL1338" s="14"/>
      <c r="AM1338" s="14"/>
      <c r="AN1338" s="14"/>
      <c r="AO1338" s="14"/>
      <c r="AP1338" s="14"/>
      <c r="AQ1338" s="14"/>
      <c r="AR1338" s="14"/>
      <c r="AW1338" s="14"/>
      <c r="AY1338" s="14"/>
      <c r="AZ1338" s="14"/>
      <c r="BA1338" s="14"/>
      <c r="BB1338" s="14"/>
      <c r="BC1338" s="12"/>
      <c r="BD1338" s="14"/>
      <c r="BE1338" s="14"/>
      <c r="BG1338" s="14"/>
      <c r="BI1338" s="14"/>
      <c r="BJ1338" s="12"/>
      <c r="BK1338" s="12"/>
      <c r="BX1338" s="11"/>
    </row>
    <row r="1339" spans="16:76">
      <c r="P1339" s="15"/>
      <c r="Q1339" s="15"/>
      <c r="W1339" s="11"/>
      <c r="AA1339" s="11"/>
      <c r="AI1339" s="13"/>
      <c r="AL1339" s="14"/>
      <c r="AM1339" s="14"/>
      <c r="AN1339" s="14"/>
      <c r="AO1339" s="14"/>
      <c r="AP1339" s="14"/>
      <c r="AQ1339" s="14"/>
      <c r="AR1339" s="14"/>
      <c r="AW1339" s="14"/>
      <c r="AY1339" s="14"/>
      <c r="AZ1339" s="14"/>
      <c r="BA1339" s="14"/>
      <c r="BB1339" s="14"/>
      <c r="BC1339" s="12"/>
      <c r="BD1339" s="14"/>
      <c r="BE1339" s="14"/>
      <c r="BG1339" s="14"/>
      <c r="BI1339" s="14"/>
      <c r="BJ1339" s="12"/>
      <c r="BK1339" s="12"/>
      <c r="BX1339" s="11"/>
    </row>
    <row r="1340" spans="16:76">
      <c r="P1340" s="15"/>
      <c r="Q1340" s="15"/>
      <c r="W1340" s="11"/>
      <c r="AA1340" s="11"/>
      <c r="AI1340" s="13"/>
      <c r="AL1340" s="14"/>
      <c r="AM1340" s="14"/>
      <c r="AN1340" s="14"/>
      <c r="AO1340" s="14"/>
      <c r="AP1340" s="14"/>
      <c r="AQ1340" s="14"/>
      <c r="AR1340" s="14"/>
      <c r="AW1340" s="14"/>
      <c r="AY1340" s="14"/>
      <c r="AZ1340" s="14"/>
      <c r="BA1340" s="14"/>
      <c r="BB1340" s="14"/>
      <c r="BC1340" s="12"/>
      <c r="BD1340" s="14"/>
      <c r="BE1340" s="14"/>
      <c r="BG1340" s="14"/>
      <c r="BI1340" s="14"/>
      <c r="BJ1340" s="12"/>
      <c r="BK1340" s="12"/>
      <c r="BX1340" s="11"/>
    </row>
    <row r="1341" spans="16:76">
      <c r="P1341" s="15"/>
      <c r="Q1341" s="15"/>
      <c r="W1341" s="11"/>
      <c r="AA1341" s="11"/>
      <c r="AI1341" s="13"/>
      <c r="AL1341" s="14"/>
      <c r="AM1341" s="14"/>
      <c r="AN1341" s="14"/>
      <c r="AO1341" s="14"/>
      <c r="AP1341" s="14"/>
      <c r="AQ1341" s="14"/>
      <c r="AR1341" s="14"/>
      <c r="AW1341" s="14"/>
      <c r="AY1341" s="14"/>
      <c r="AZ1341" s="14"/>
      <c r="BA1341" s="14"/>
      <c r="BB1341" s="14"/>
      <c r="BC1341" s="12"/>
      <c r="BD1341" s="14"/>
      <c r="BE1341" s="14"/>
      <c r="BG1341" s="14"/>
      <c r="BI1341" s="14"/>
      <c r="BJ1341" s="12"/>
      <c r="BK1341" s="12"/>
      <c r="BX1341" s="11"/>
    </row>
    <row r="1342" spans="16:76">
      <c r="P1342" s="15"/>
      <c r="Q1342" s="15"/>
      <c r="W1342" s="11"/>
      <c r="AA1342" s="11"/>
      <c r="AI1342" s="13"/>
      <c r="AL1342" s="14"/>
      <c r="AM1342" s="14"/>
      <c r="AN1342" s="14"/>
      <c r="AO1342" s="14"/>
      <c r="AP1342" s="14"/>
      <c r="AQ1342" s="14"/>
      <c r="AR1342" s="14"/>
      <c r="AW1342" s="14"/>
      <c r="AY1342" s="14"/>
      <c r="AZ1342" s="14"/>
      <c r="BA1342" s="14"/>
      <c r="BB1342" s="14"/>
      <c r="BC1342" s="12"/>
      <c r="BD1342" s="14"/>
      <c r="BE1342" s="14"/>
      <c r="BG1342" s="14"/>
      <c r="BI1342" s="14"/>
      <c r="BJ1342" s="12"/>
      <c r="BK1342" s="12"/>
      <c r="BX1342" s="11"/>
    </row>
    <row r="1343" spans="16:76">
      <c r="P1343" s="15"/>
      <c r="Q1343" s="15"/>
      <c r="W1343" s="11"/>
      <c r="AA1343" s="11"/>
      <c r="AI1343" s="13"/>
      <c r="AL1343" s="14"/>
      <c r="AM1343" s="14"/>
      <c r="AN1343" s="14"/>
      <c r="AO1343" s="14"/>
      <c r="AP1343" s="14"/>
      <c r="AQ1343" s="14"/>
      <c r="AR1343" s="14"/>
      <c r="AW1343" s="14"/>
      <c r="AY1343" s="14"/>
      <c r="AZ1343" s="14"/>
      <c r="BA1343" s="14"/>
      <c r="BB1343" s="14"/>
      <c r="BC1343" s="12"/>
      <c r="BD1343" s="14"/>
      <c r="BE1343" s="14"/>
      <c r="BG1343" s="14"/>
      <c r="BI1343" s="14"/>
      <c r="BJ1343" s="12"/>
      <c r="BK1343" s="12"/>
      <c r="BX1343" s="11"/>
    </row>
    <row r="1344" spans="16:76">
      <c r="P1344" s="15"/>
      <c r="Q1344" s="15"/>
      <c r="W1344" s="11"/>
      <c r="AA1344" s="11"/>
      <c r="AI1344" s="13"/>
      <c r="AL1344" s="14"/>
      <c r="AM1344" s="14"/>
      <c r="AN1344" s="14"/>
      <c r="AO1344" s="14"/>
      <c r="AP1344" s="14"/>
      <c r="AQ1344" s="14"/>
      <c r="AR1344" s="14"/>
      <c r="AW1344" s="14"/>
      <c r="AY1344" s="14"/>
      <c r="AZ1344" s="14"/>
      <c r="BA1344" s="14"/>
      <c r="BB1344" s="14"/>
      <c r="BC1344" s="12"/>
      <c r="BD1344" s="14"/>
      <c r="BE1344" s="14"/>
      <c r="BG1344" s="14"/>
      <c r="BI1344" s="14"/>
      <c r="BJ1344" s="12"/>
      <c r="BK1344" s="12"/>
      <c r="BX1344" s="11"/>
    </row>
    <row r="1345" spans="16:76">
      <c r="P1345" s="15"/>
      <c r="Q1345" s="15"/>
      <c r="W1345" s="11"/>
      <c r="AA1345" s="11"/>
      <c r="AI1345" s="13"/>
      <c r="AL1345" s="14"/>
      <c r="AM1345" s="14"/>
      <c r="AN1345" s="14"/>
      <c r="AO1345" s="14"/>
      <c r="AP1345" s="14"/>
      <c r="AQ1345" s="14"/>
      <c r="AR1345" s="14"/>
      <c r="AW1345" s="14"/>
      <c r="AY1345" s="14"/>
      <c r="AZ1345" s="14"/>
      <c r="BA1345" s="14"/>
      <c r="BB1345" s="14"/>
      <c r="BC1345" s="12"/>
      <c r="BD1345" s="14"/>
      <c r="BE1345" s="14"/>
      <c r="BG1345" s="14"/>
      <c r="BI1345" s="14"/>
      <c r="BJ1345" s="12"/>
      <c r="BK1345" s="12"/>
      <c r="BX1345" s="11"/>
    </row>
    <row r="1346" spans="16:76">
      <c r="P1346" s="15"/>
      <c r="Q1346" s="15"/>
      <c r="W1346" s="11"/>
      <c r="AA1346" s="11"/>
      <c r="AI1346" s="13"/>
      <c r="AL1346" s="14"/>
      <c r="AM1346" s="14"/>
      <c r="AN1346" s="14"/>
      <c r="AO1346" s="14"/>
      <c r="AP1346" s="14"/>
      <c r="AQ1346" s="14"/>
      <c r="AR1346" s="14"/>
      <c r="AW1346" s="14"/>
      <c r="AY1346" s="14"/>
      <c r="AZ1346" s="14"/>
      <c r="BA1346" s="14"/>
      <c r="BB1346" s="14"/>
      <c r="BC1346" s="12"/>
      <c r="BD1346" s="14"/>
      <c r="BE1346" s="14"/>
      <c r="BG1346" s="14"/>
      <c r="BI1346" s="14"/>
      <c r="BJ1346" s="12"/>
      <c r="BK1346" s="12"/>
      <c r="BX1346" s="11"/>
    </row>
    <row r="1347" spans="16:76">
      <c r="P1347" s="15"/>
      <c r="Q1347" s="15"/>
      <c r="W1347" s="11"/>
      <c r="AA1347" s="11"/>
      <c r="AI1347" s="13"/>
      <c r="AL1347" s="14"/>
      <c r="AM1347" s="14"/>
      <c r="AN1347" s="14"/>
      <c r="AO1347" s="14"/>
      <c r="AP1347" s="14"/>
      <c r="AQ1347" s="14"/>
      <c r="AR1347" s="14"/>
      <c r="AW1347" s="14"/>
      <c r="AY1347" s="14"/>
      <c r="AZ1347" s="14"/>
      <c r="BA1347" s="14"/>
      <c r="BB1347" s="14"/>
      <c r="BC1347" s="12"/>
      <c r="BD1347" s="14"/>
      <c r="BE1347" s="14"/>
      <c r="BG1347" s="14"/>
      <c r="BI1347" s="14"/>
      <c r="BJ1347" s="12"/>
      <c r="BK1347" s="12"/>
      <c r="BX1347" s="11"/>
    </row>
    <row r="1348" spans="16:76">
      <c r="P1348" s="15"/>
      <c r="Q1348" s="15"/>
      <c r="W1348" s="11"/>
      <c r="AA1348" s="11"/>
      <c r="AI1348" s="13"/>
      <c r="AL1348" s="14"/>
      <c r="AM1348" s="14"/>
      <c r="AN1348" s="14"/>
      <c r="AO1348" s="14"/>
      <c r="AP1348" s="14"/>
      <c r="AQ1348" s="14"/>
      <c r="AR1348" s="14"/>
      <c r="AW1348" s="14"/>
      <c r="AY1348" s="14"/>
      <c r="AZ1348" s="14"/>
      <c r="BA1348" s="14"/>
      <c r="BB1348" s="14"/>
      <c r="BC1348" s="12"/>
      <c r="BD1348" s="14"/>
      <c r="BE1348" s="14"/>
      <c r="BG1348" s="14"/>
      <c r="BI1348" s="14"/>
      <c r="BJ1348" s="12"/>
      <c r="BK1348" s="12"/>
      <c r="BX1348" s="11"/>
    </row>
    <row r="1349" spans="16:76">
      <c r="P1349" s="15"/>
      <c r="Q1349" s="15"/>
      <c r="W1349" s="11"/>
      <c r="AA1349" s="11"/>
      <c r="AI1349" s="13"/>
      <c r="AL1349" s="14"/>
      <c r="AM1349" s="14"/>
      <c r="AN1349" s="14"/>
      <c r="AO1349" s="14"/>
      <c r="AP1349" s="14"/>
      <c r="AQ1349" s="14"/>
      <c r="AR1349" s="14"/>
      <c r="AW1349" s="14"/>
      <c r="AY1349" s="14"/>
      <c r="AZ1349" s="14"/>
      <c r="BA1349" s="14"/>
      <c r="BB1349" s="14"/>
      <c r="BC1349" s="12"/>
      <c r="BD1349" s="14"/>
      <c r="BE1349" s="14"/>
      <c r="BG1349" s="14"/>
      <c r="BI1349" s="14"/>
      <c r="BJ1349" s="12"/>
      <c r="BK1349" s="12"/>
      <c r="BX1349" s="11"/>
    </row>
    <row r="1350" spans="16:76">
      <c r="P1350" s="15"/>
      <c r="Q1350" s="15"/>
      <c r="W1350" s="11"/>
      <c r="AA1350" s="11"/>
      <c r="AI1350" s="13"/>
      <c r="AL1350" s="14"/>
      <c r="AM1350" s="14"/>
      <c r="AN1350" s="14"/>
      <c r="AO1350" s="14"/>
      <c r="AP1350" s="14"/>
      <c r="AQ1350" s="14"/>
      <c r="AR1350" s="14"/>
      <c r="AW1350" s="14"/>
      <c r="AY1350" s="14"/>
      <c r="AZ1350" s="14"/>
      <c r="BA1350" s="14"/>
      <c r="BB1350" s="14"/>
      <c r="BC1350" s="12"/>
      <c r="BD1350" s="14"/>
      <c r="BE1350" s="14"/>
      <c r="BG1350" s="14"/>
      <c r="BI1350" s="14"/>
      <c r="BJ1350" s="12"/>
      <c r="BK1350" s="12"/>
      <c r="BX1350" s="11"/>
    </row>
    <row r="1351" spans="16:76">
      <c r="P1351" s="15"/>
      <c r="Q1351" s="15"/>
      <c r="W1351" s="11"/>
      <c r="AA1351" s="11"/>
      <c r="AI1351" s="13"/>
      <c r="AL1351" s="14"/>
      <c r="AM1351" s="14"/>
      <c r="AN1351" s="14"/>
      <c r="AO1351" s="14"/>
      <c r="AP1351" s="14"/>
      <c r="AQ1351" s="14"/>
      <c r="AR1351" s="14"/>
      <c r="AW1351" s="14"/>
      <c r="AY1351" s="14"/>
      <c r="AZ1351" s="14"/>
      <c r="BA1351" s="14"/>
      <c r="BB1351" s="14"/>
      <c r="BC1351" s="12"/>
      <c r="BD1351" s="14"/>
      <c r="BE1351" s="14"/>
      <c r="BG1351" s="14"/>
      <c r="BI1351" s="14"/>
      <c r="BJ1351" s="12"/>
      <c r="BK1351" s="12"/>
      <c r="BX1351" s="11"/>
    </row>
    <row r="1352" spans="16:76">
      <c r="P1352" s="15"/>
      <c r="Q1352" s="15"/>
      <c r="W1352" s="11"/>
      <c r="AA1352" s="11"/>
      <c r="AI1352" s="13"/>
      <c r="AL1352" s="14"/>
      <c r="AM1352" s="14"/>
      <c r="AN1352" s="14"/>
      <c r="AO1352" s="14"/>
      <c r="AP1352" s="14"/>
      <c r="AQ1352" s="14"/>
      <c r="AR1352" s="14"/>
      <c r="AW1352" s="14"/>
      <c r="AY1352" s="14"/>
      <c r="AZ1352" s="14"/>
      <c r="BA1352" s="14"/>
      <c r="BB1352" s="14"/>
      <c r="BC1352" s="12"/>
      <c r="BD1352" s="14"/>
      <c r="BE1352" s="14"/>
      <c r="BG1352" s="14"/>
      <c r="BI1352" s="14"/>
      <c r="BJ1352" s="12"/>
      <c r="BK1352" s="12"/>
      <c r="BX1352" s="11"/>
    </row>
    <row r="1353" spans="16:76">
      <c r="P1353" s="15"/>
      <c r="Q1353" s="15"/>
      <c r="W1353" s="11"/>
      <c r="AA1353" s="11"/>
      <c r="AI1353" s="13"/>
      <c r="AL1353" s="14"/>
      <c r="AM1353" s="14"/>
      <c r="AN1353" s="14"/>
      <c r="AO1353" s="14"/>
      <c r="AP1353" s="14"/>
      <c r="AQ1353" s="14"/>
      <c r="AR1353" s="14"/>
      <c r="AW1353" s="14"/>
      <c r="AY1353" s="14"/>
      <c r="AZ1353" s="14"/>
      <c r="BA1353" s="14"/>
      <c r="BB1353" s="14"/>
      <c r="BC1353" s="12"/>
      <c r="BD1353" s="14"/>
      <c r="BE1353" s="14"/>
      <c r="BG1353" s="14"/>
      <c r="BI1353" s="14"/>
      <c r="BJ1353" s="12"/>
      <c r="BK1353" s="12"/>
      <c r="BX1353" s="11"/>
    </row>
    <row r="1354" spans="16:76">
      <c r="P1354" s="15"/>
      <c r="Q1354" s="15"/>
      <c r="W1354" s="11"/>
      <c r="AA1354" s="11"/>
      <c r="AI1354" s="13"/>
      <c r="AL1354" s="14"/>
      <c r="AM1354" s="14"/>
      <c r="AN1354" s="14"/>
      <c r="AO1354" s="14"/>
      <c r="AP1354" s="14"/>
      <c r="AQ1354" s="14"/>
      <c r="AR1354" s="14"/>
      <c r="AW1354" s="14"/>
      <c r="AY1354" s="14"/>
      <c r="AZ1354" s="14"/>
      <c r="BA1354" s="14"/>
      <c r="BB1354" s="14"/>
      <c r="BC1354" s="12"/>
      <c r="BD1354" s="14"/>
      <c r="BE1354" s="14"/>
      <c r="BG1354" s="14"/>
      <c r="BI1354" s="14"/>
      <c r="BJ1354" s="12"/>
      <c r="BK1354" s="12"/>
      <c r="BX1354" s="11"/>
    </row>
    <row r="1355" spans="16:76">
      <c r="P1355" s="15"/>
      <c r="Q1355" s="15"/>
      <c r="W1355" s="11"/>
      <c r="AA1355" s="11"/>
      <c r="AI1355" s="13"/>
      <c r="AL1355" s="14"/>
      <c r="AM1355" s="14"/>
      <c r="AN1355" s="14"/>
      <c r="AO1355" s="14"/>
      <c r="AP1355" s="14"/>
      <c r="AQ1355" s="14"/>
      <c r="AR1355" s="14"/>
      <c r="AW1355" s="14"/>
      <c r="AY1355" s="14"/>
      <c r="AZ1355" s="14"/>
      <c r="BA1355" s="14"/>
      <c r="BB1355" s="14"/>
      <c r="BC1355" s="12"/>
      <c r="BD1355" s="14"/>
      <c r="BE1355" s="14"/>
      <c r="BG1355" s="14"/>
      <c r="BI1355" s="14"/>
      <c r="BJ1355" s="12"/>
      <c r="BK1355" s="12"/>
      <c r="BX1355" s="11"/>
    </row>
    <row r="1356" spans="16:76">
      <c r="P1356" s="15"/>
      <c r="Q1356" s="15"/>
      <c r="W1356" s="11"/>
      <c r="AA1356" s="11"/>
      <c r="AI1356" s="13"/>
      <c r="AL1356" s="14"/>
      <c r="AM1356" s="14"/>
      <c r="AN1356" s="14"/>
      <c r="AO1356" s="14"/>
      <c r="AP1356" s="14"/>
      <c r="AQ1356" s="14"/>
      <c r="AR1356" s="14"/>
      <c r="AW1356" s="14"/>
      <c r="AY1356" s="14"/>
      <c r="AZ1356" s="14"/>
      <c r="BA1356" s="14"/>
      <c r="BB1356" s="14"/>
      <c r="BC1356" s="12"/>
      <c r="BD1356" s="14"/>
      <c r="BE1356" s="14"/>
      <c r="BG1356" s="14"/>
      <c r="BI1356" s="14"/>
      <c r="BJ1356" s="12"/>
      <c r="BK1356" s="12"/>
      <c r="BX1356" s="11"/>
    </row>
    <row r="1357" spans="16:76">
      <c r="P1357" s="15"/>
      <c r="Q1357" s="15"/>
      <c r="W1357" s="11"/>
      <c r="AA1357" s="11"/>
      <c r="AI1357" s="13"/>
      <c r="AL1357" s="14"/>
      <c r="AM1357" s="14"/>
      <c r="AN1357" s="14"/>
      <c r="AO1357" s="14"/>
      <c r="AP1357" s="14"/>
      <c r="AQ1357" s="14"/>
      <c r="AR1357" s="14"/>
      <c r="AW1357" s="14"/>
      <c r="AY1357" s="14"/>
      <c r="AZ1357" s="14"/>
      <c r="BA1357" s="14"/>
      <c r="BB1357" s="14"/>
      <c r="BC1357" s="12"/>
      <c r="BD1357" s="14"/>
      <c r="BE1357" s="14"/>
      <c r="BG1357" s="14"/>
      <c r="BI1357" s="14"/>
      <c r="BJ1357" s="12"/>
      <c r="BK1357" s="12"/>
      <c r="BX1357" s="11"/>
    </row>
    <row r="1358" spans="16:76">
      <c r="P1358" s="15"/>
      <c r="Q1358" s="15"/>
      <c r="W1358" s="11"/>
      <c r="AA1358" s="11"/>
      <c r="AI1358" s="13"/>
      <c r="AL1358" s="14"/>
      <c r="AM1358" s="14"/>
      <c r="AN1358" s="14"/>
      <c r="AO1358" s="14"/>
      <c r="AP1358" s="14"/>
      <c r="AQ1358" s="14"/>
      <c r="AR1358" s="14"/>
      <c r="AW1358" s="14"/>
      <c r="AY1358" s="14"/>
      <c r="AZ1358" s="14"/>
      <c r="BA1358" s="14"/>
      <c r="BB1358" s="14"/>
      <c r="BC1358" s="12"/>
      <c r="BD1358" s="14"/>
      <c r="BE1358" s="14"/>
      <c r="BG1358" s="14"/>
      <c r="BI1358" s="14"/>
      <c r="BJ1358" s="12"/>
      <c r="BK1358" s="12"/>
      <c r="BX1358" s="11"/>
    </row>
    <row r="1359" spans="16:76">
      <c r="P1359" s="15"/>
      <c r="Q1359" s="15"/>
      <c r="W1359" s="11"/>
      <c r="AA1359" s="11"/>
      <c r="AI1359" s="13"/>
      <c r="AL1359" s="14"/>
      <c r="AM1359" s="14"/>
      <c r="AN1359" s="14"/>
      <c r="AO1359" s="14"/>
      <c r="AP1359" s="14"/>
      <c r="AQ1359" s="14"/>
      <c r="AR1359" s="14"/>
      <c r="AW1359" s="14"/>
      <c r="AY1359" s="14"/>
      <c r="AZ1359" s="14"/>
      <c r="BA1359" s="14"/>
      <c r="BB1359" s="14"/>
      <c r="BC1359" s="12"/>
      <c r="BD1359" s="14"/>
      <c r="BE1359" s="14"/>
      <c r="BG1359" s="14"/>
      <c r="BI1359" s="14"/>
      <c r="BJ1359" s="12"/>
      <c r="BK1359" s="12"/>
      <c r="BX1359" s="11"/>
    </row>
    <row r="1360" spans="16:76">
      <c r="P1360" s="15"/>
      <c r="Q1360" s="15"/>
      <c r="W1360" s="11"/>
      <c r="AA1360" s="11"/>
      <c r="AI1360" s="13"/>
      <c r="AL1360" s="14"/>
      <c r="AM1360" s="14"/>
      <c r="AN1360" s="14"/>
      <c r="AO1360" s="14"/>
      <c r="AP1360" s="14"/>
      <c r="AQ1360" s="14"/>
      <c r="AR1360" s="14"/>
      <c r="AW1360" s="14"/>
      <c r="AY1360" s="14"/>
      <c r="AZ1360" s="14"/>
      <c r="BA1360" s="14"/>
      <c r="BB1360" s="14"/>
      <c r="BC1360" s="12"/>
      <c r="BD1360" s="14"/>
      <c r="BE1360" s="14"/>
      <c r="BG1360" s="14"/>
      <c r="BI1360" s="14"/>
      <c r="BJ1360" s="12"/>
      <c r="BK1360" s="12"/>
      <c r="BX1360" s="11"/>
    </row>
    <row r="1361" spans="16:76">
      <c r="P1361" s="15"/>
      <c r="Q1361" s="15"/>
      <c r="W1361" s="11"/>
      <c r="AA1361" s="11"/>
      <c r="AI1361" s="13"/>
      <c r="AL1361" s="14"/>
      <c r="AM1361" s="14"/>
      <c r="AN1361" s="14"/>
      <c r="AO1361" s="14"/>
      <c r="AP1361" s="14"/>
      <c r="AQ1361" s="14"/>
      <c r="AR1361" s="14"/>
      <c r="AW1361" s="14"/>
      <c r="AY1361" s="14"/>
      <c r="AZ1361" s="14"/>
      <c r="BA1361" s="14"/>
      <c r="BB1361" s="14"/>
      <c r="BC1361" s="12"/>
      <c r="BD1361" s="14"/>
      <c r="BE1361" s="14"/>
      <c r="BG1361" s="14"/>
      <c r="BI1361" s="14"/>
      <c r="BJ1361" s="12"/>
      <c r="BK1361" s="12"/>
      <c r="BX1361" s="11"/>
    </row>
    <row r="1362" spans="16:76">
      <c r="P1362" s="15"/>
      <c r="Q1362" s="15"/>
      <c r="W1362" s="11"/>
      <c r="AA1362" s="11"/>
      <c r="AI1362" s="13"/>
      <c r="AL1362" s="14"/>
      <c r="AM1362" s="14"/>
      <c r="AN1362" s="14"/>
      <c r="AO1362" s="14"/>
      <c r="AP1362" s="14"/>
      <c r="AQ1362" s="14"/>
      <c r="AR1362" s="14"/>
      <c r="AW1362" s="14"/>
      <c r="AY1362" s="14"/>
      <c r="AZ1362" s="14"/>
      <c r="BA1362" s="14"/>
      <c r="BB1362" s="14"/>
      <c r="BC1362" s="12"/>
      <c r="BD1362" s="14"/>
      <c r="BE1362" s="14"/>
      <c r="BG1362" s="14"/>
      <c r="BI1362" s="14"/>
      <c r="BJ1362" s="12"/>
      <c r="BK1362" s="12"/>
      <c r="BX1362" s="11"/>
    </row>
    <row r="1363" spans="16:76">
      <c r="P1363" s="15"/>
      <c r="Q1363" s="15"/>
      <c r="W1363" s="11"/>
      <c r="AA1363" s="11"/>
      <c r="AI1363" s="13"/>
      <c r="AL1363" s="14"/>
      <c r="AM1363" s="14"/>
      <c r="AN1363" s="14"/>
      <c r="AO1363" s="14"/>
      <c r="AP1363" s="14"/>
      <c r="AQ1363" s="14"/>
      <c r="AR1363" s="14"/>
      <c r="AW1363" s="14"/>
      <c r="AY1363" s="14"/>
      <c r="AZ1363" s="14"/>
      <c r="BA1363" s="14"/>
      <c r="BB1363" s="14"/>
      <c r="BC1363" s="12"/>
      <c r="BD1363" s="14"/>
      <c r="BE1363" s="14"/>
      <c r="BG1363" s="14"/>
      <c r="BI1363" s="14"/>
      <c r="BJ1363" s="12"/>
      <c r="BK1363" s="12"/>
      <c r="BX1363" s="11"/>
    </row>
    <row r="1364" spans="16:76">
      <c r="P1364" s="15"/>
      <c r="Q1364" s="15"/>
      <c r="W1364" s="11"/>
      <c r="AA1364" s="11"/>
      <c r="AI1364" s="13"/>
      <c r="AL1364" s="14"/>
      <c r="AM1364" s="14"/>
      <c r="AN1364" s="14"/>
      <c r="AO1364" s="14"/>
      <c r="AP1364" s="14"/>
      <c r="AQ1364" s="14"/>
      <c r="AR1364" s="14"/>
      <c r="AW1364" s="14"/>
      <c r="AY1364" s="14"/>
      <c r="AZ1364" s="14"/>
      <c r="BA1364" s="14"/>
      <c r="BB1364" s="14"/>
      <c r="BC1364" s="12"/>
      <c r="BD1364" s="14"/>
      <c r="BE1364" s="14"/>
      <c r="BG1364" s="14"/>
      <c r="BI1364" s="14"/>
      <c r="BJ1364" s="12"/>
      <c r="BK1364" s="12"/>
      <c r="BX1364" s="11"/>
    </row>
    <row r="1365" spans="16:76">
      <c r="P1365" s="15"/>
      <c r="Q1365" s="15"/>
      <c r="W1365" s="11"/>
      <c r="AA1365" s="11"/>
      <c r="AI1365" s="13"/>
      <c r="AL1365" s="14"/>
      <c r="AM1365" s="14"/>
      <c r="AN1365" s="14"/>
      <c r="AO1365" s="14"/>
      <c r="AP1365" s="14"/>
      <c r="AQ1365" s="14"/>
      <c r="AR1365" s="14"/>
      <c r="AW1365" s="14"/>
      <c r="AY1365" s="14"/>
      <c r="AZ1365" s="14"/>
      <c r="BA1365" s="14"/>
      <c r="BB1365" s="14"/>
      <c r="BC1365" s="12"/>
      <c r="BD1365" s="14"/>
      <c r="BE1365" s="14"/>
      <c r="BG1365" s="14"/>
      <c r="BI1365" s="14"/>
      <c r="BJ1365" s="12"/>
      <c r="BK1365" s="12"/>
      <c r="BX1365" s="11"/>
    </row>
    <row r="1366" spans="16:76">
      <c r="P1366" s="15"/>
      <c r="Q1366" s="15"/>
      <c r="W1366" s="11"/>
      <c r="AA1366" s="11"/>
      <c r="AI1366" s="13"/>
      <c r="AL1366" s="14"/>
      <c r="AM1366" s="14"/>
      <c r="AN1366" s="14"/>
      <c r="AO1366" s="14"/>
      <c r="AP1366" s="14"/>
      <c r="AQ1366" s="14"/>
      <c r="AR1366" s="14"/>
      <c r="AW1366" s="14"/>
      <c r="AY1366" s="14"/>
      <c r="AZ1366" s="14"/>
      <c r="BA1366" s="14"/>
      <c r="BB1366" s="14"/>
      <c r="BC1366" s="12"/>
      <c r="BD1366" s="14"/>
      <c r="BE1366" s="14"/>
      <c r="BG1366" s="14"/>
      <c r="BI1366" s="14"/>
      <c r="BJ1366" s="12"/>
      <c r="BK1366" s="12"/>
      <c r="BX1366" s="11"/>
    </row>
    <row r="1367" spans="16:76">
      <c r="P1367" s="15"/>
      <c r="Q1367" s="15"/>
      <c r="W1367" s="11"/>
      <c r="AA1367" s="11"/>
      <c r="AI1367" s="13"/>
      <c r="AL1367" s="14"/>
      <c r="AM1367" s="14"/>
      <c r="AN1367" s="14"/>
      <c r="AO1367" s="14"/>
      <c r="AP1367" s="14"/>
      <c r="AQ1367" s="14"/>
      <c r="AR1367" s="14"/>
      <c r="AW1367" s="14"/>
      <c r="AY1367" s="14"/>
      <c r="AZ1367" s="14"/>
      <c r="BA1367" s="14"/>
      <c r="BB1367" s="14"/>
      <c r="BC1367" s="12"/>
      <c r="BD1367" s="14"/>
      <c r="BE1367" s="14"/>
      <c r="BG1367" s="14"/>
      <c r="BI1367" s="14"/>
      <c r="BJ1367" s="12"/>
      <c r="BK1367" s="12"/>
      <c r="BX1367" s="11"/>
    </row>
    <row r="1368" spans="16:76">
      <c r="P1368" s="15"/>
      <c r="Q1368" s="15"/>
      <c r="W1368" s="11"/>
      <c r="AA1368" s="11"/>
      <c r="AI1368" s="13"/>
      <c r="AL1368" s="14"/>
      <c r="AM1368" s="14"/>
      <c r="AN1368" s="14"/>
      <c r="AO1368" s="14"/>
      <c r="AP1368" s="14"/>
      <c r="AQ1368" s="14"/>
      <c r="AR1368" s="14"/>
      <c r="AW1368" s="14"/>
      <c r="AY1368" s="14"/>
      <c r="AZ1368" s="14"/>
      <c r="BA1368" s="14"/>
      <c r="BB1368" s="14"/>
      <c r="BC1368" s="12"/>
      <c r="BD1368" s="14"/>
      <c r="BE1368" s="14"/>
      <c r="BG1368" s="14"/>
      <c r="BI1368" s="14"/>
      <c r="BJ1368" s="12"/>
      <c r="BK1368" s="12"/>
      <c r="BX1368" s="11"/>
    </row>
    <row r="1369" spans="16:76">
      <c r="P1369" s="15"/>
      <c r="Q1369" s="15"/>
      <c r="W1369" s="11"/>
      <c r="AA1369" s="11"/>
      <c r="AI1369" s="13"/>
      <c r="AL1369" s="14"/>
      <c r="AM1369" s="14"/>
      <c r="AN1369" s="14"/>
      <c r="AO1369" s="14"/>
      <c r="AP1369" s="14"/>
      <c r="AQ1369" s="14"/>
      <c r="AR1369" s="14"/>
      <c r="AW1369" s="14"/>
      <c r="AY1369" s="14"/>
      <c r="AZ1369" s="14"/>
      <c r="BA1369" s="14"/>
      <c r="BB1369" s="14"/>
      <c r="BC1369" s="12"/>
      <c r="BD1369" s="14"/>
      <c r="BE1369" s="14"/>
      <c r="BG1369" s="14"/>
      <c r="BI1369" s="14"/>
      <c r="BJ1369" s="12"/>
      <c r="BK1369" s="12"/>
      <c r="BX1369" s="11"/>
    </row>
    <row r="1370" spans="16:76">
      <c r="P1370" s="15"/>
      <c r="Q1370" s="15"/>
      <c r="W1370" s="11"/>
      <c r="AA1370" s="11"/>
      <c r="AI1370" s="13"/>
      <c r="AL1370" s="14"/>
      <c r="AM1370" s="14"/>
      <c r="AN1370" s="14"/>
      <c r="AO1370" s="14"/>
      <c r="AP1370" s="14"/>
      <c r="AQ1370" s="14"/>
      <c r="AR1370" s="14"/>
      <c r="AW1370" s="14"/>
      <c r="AY1370" s="14"/>
      <c r="AZ1370" s="14"/>
      <c r="BA1370" s="14"/>
      <c r="BB1370" s="14"/>
      <c r="BC1370" s="12"/>
      <c r="BD1370" s="14"/>
      <c r="BE1370" s="14"/>
      <c r="BG1370" s="14"/>
      <c r="BI1370" s="14"/>
      <c r="BJ1370" s="12"/>
      <c r="BK1370" s="12"/>
      <c r="BX1370" s="11"/>
    </row>
    <row r="1371" spans="16:76">
      <c r="P1371" s="15"/>
      <c r="Q1371" s="15"/>
      <c r="W1371" s="11"/>
      <c r="AA1371" s="11"/>
      <c r="AI1371" s="13"/>
      <c r="AL1371" s="14"/>
      <c r="AM1371" s="14"/>
      <c r="AN1371" s="14"/>
      <c r="AO1371" s="14"/>
      <c r="AP1371" s="14"/>
      <c r="AQ1371" s="14"/>
      <c r="AR1371" s="14"/>
      <c r="AW1371" s="14"/>
      <c r="AY1371" s="14"/>
      <c r="AZ1371" s="14"/>
      <c r="BA1371" s="14"/>
      <c r="BB1371" s="14"/>
      <c r="BC1371" s="12"/>
      <c r="BD1371" s="14"/>
      <c r="BE1371" s="14"/>
      <c r="BG1371" s="14"/>
      <c r="BI1371" s="14"/>
      <c r="BJ1371" s="12"/>
      <c r="BK1371" s="12"/>
      <c r="BX1371" s="11"/>
    </row>
    <row r="1372" spans="16:76">
      <c r="P1372" s="15"/>
      <c r="Q1372" s="15"/>
      <c r="W1372" s="11"/>
      <c r="AA1372" s="11"/>
      <c r="AI1372" s="13"/>
      <c r="AL1372" s="14"/>
      <c r="AM1372" s="14"/>
      <c r="AN1372" s="14"/>
      <c r="AO1372" s="14"/>
      <c r="AP1372" s="14"/>
      <c r="AQ1372" s="14"/>
      <c r="AR1372" s="14"/>
      <c r="AW1372" s="14"/>
      <c r="AY1372" s="14"/>
      <c r="AZ1372" s="14"/>
      <c r="BA1372" s="14"/>
      <c r="BB1372" s="14"/>
      <c r="BC1372" s="12"/>
      <c r="BD1372" s="14"/>
      <c r="BE1372" s="14"/>
      <c r="BG1372" s="14"/>
      <c r="BI1372" s="14"/>
      <c r="BJ1372" s="12"/>
      <c r="BK1372" s="12"/>
      <c r="BX1372" s="11"/>
    </row>
    <row r="1373" spans="16:76">
      <c r="P1373" s="15"/>
      <c r="Q1373" s="15"/>
      <c r="W1373" s="11"/>
      <c r="AA1373" s="11"/>
      <c r="AI1373" s="13"/>
      <c r="AL1373" s="14"/>
      <c r="AM1373" s="14"/>
      <c r="AN1373" s="14"/>
      <c r="AO1373" s="14"/>
      <c r="AP1373" s="14"/>
      <c r="AQ1373" s="14"/>
      <c r="AR1373" s="14"/>
      <c r="AW1373" s="14"/>
      <c r="AY1373" s="14"/>
      <c r="AZ1373" s="14"/>
      <c r="BA1373" s="14"/>
      <c r="BB1373" s="14"/>
      <c r="BC1373" s="12"/>
      <c r="BD1373" s="14"/>
      <c r="BE1373" s="14"/>
      <c r="BG1373" s="14"/>
      <c r="BI1373" s="14"/>
      <c r="BJ1373" s="12"/>
      <c r="BK1373" s="12"/>
      <c r="BX1373" s="11"/>
    </row>
    <row r="1374" spans="16:76">
      <c r="P1374" s="15"/>
      <c r="Q1374" s="15"/>
      <c r="W1374" s="11"/>
      <c r="AA1374" s="11"/>
      <c r="AI1374" s="13"/>
      <c r="AL1374" s="14"/>
      <c r="AM1374" s="14"/>
      <c r="AN1374" s="14"/>
      <c r="AO1374" s="14"/>
      <c r="AP1374" s="14"/>
      <c r="AQ1374" s="14"/>
      <c r="AR1374" s="14"/>
      <c r="AW1374" s="14"/>
      <c r="AY1374" s="14"/>
      <c r="AZ1374" s="14"/>
      <c r="BA1374" s="14"/>
      <c r="BB1374" s="14"/>
      <c r="BC1374" s="12"/>
      <c r="BD1374" s="14"/>
      <c r="BE1374" s="14"/>
      <c r="BG1374" s="14"/>
      <c r="BI1374" s="14"/>
      <c r="BJ1374" s="12"/>
      <c r="BK1374" s="12"/>
      <c r="BX1374" s="11"/>
    </row>
    <row r="1375" spans="16:76">
      <c r="P1375" s="15"/>
      <c r="Q1375" s="15"/>
      <c r="W1375" s="11"/>
      <c r="AA1375" s="11"/>
      <c r="AI1375" s="13"/>
      <c r="AL1375" s="14"/>
      <c r="AM1375" s="14"/>
      <c r="AN1375" s="14"/>
      <c r="AO1375" s="14"/>
      <c r="AP1375" s="14"/>
      <c r="AQ1375" s="14"/>
      <c r="AR1375" s="14"/>
      <c r="AW1375" s="14"/>
      <c r="AY1375" s="14"/>
      <c r="AZ1375" s="14"/>
      <c r="BA1375" s="14"/>
      <c r="BB1375" s="14"/>
      <c r="BC1375" s="12"/>
      <c r="BD1375" s="14"/>
      <c r="BE1375" s="14"/>
      <c r="BG1375" s="14"/>
      <c r="BI1375" s="14"/>
      <c r="BJ1375" s="12"/>
      <c r="BK1375" s="12"/>
      <c r="BX1375" s="11"/>
    </row>
    <row r="1376" spans="16:76">
      <c r="P1376" s="15"/>
      <c r="Q1376" s="15"/>
      <c r="W1376" s="11"/>
      <c r="AA1376" s="11"/>
      <c r="AI1376" s="13"/>
      <c r="AL1376" s="14"/>
      <c r="AM1376" s="14"/>
      <c r="AN1376" s="14"/>
      <c r="AO1376" s="14"/>
      <c r="AP1376" s="14"/>
      <c r="AQ1376" s="14"/>
      <c r="AR1376" s="14"/>
      <c r="AW1376" s="14"/>
      <c r="AY1376" s="14"/>
      <c r="AZ1376" s="14"/>
      <c r="BA1376" s="14"/>
      <c r="BB1376" s="14"/>
      <c r="BC1376" s="12"/>
      <c r="BD1376" s="14"/>
      <c r="BE1376" s="14"/>
      <c r="BG1376" s="14"/>
      <c r="BI1376" s="14"/>
      <c r="BJ1376" s="12"/>
      <c r="BK1376" s="12"/>
      <c r="BX1376" s="11"/>
    </row>
    <row r="1377" spans="16:76">
      <c r="P1377" s="15"/>
      <c r="Q1377" s="15"/>
      <c r="W1377" s="11"/>
      <c r="AA1377" s="11"/>
      <c r="AI1377" s="13"/>
      <c r="AL1377" s="14"/>
      <c r="AM1377" s="14"/>
      <c r="AN1377" s="14"/>
      <c r="AO1377" s="14"/>
      <c r="AP1377" s="14"/>
      <c r="AQ1377" s="14"/>
      <c r="AR1377" s="14"/>
      <c r="AW1377" s="14"/>
      <c r="AY1377" s="14"/>
      <c r="AZ1377" s="14"/>
      <c r="BA1377" s="14"/>
      <c r="BB1377" s="14"/>
      <c r="BC1377" s="12"/>
      <c r="BD1377" s="14"/>
      <c r="BE1377" s="14"/>
      <c r="BG1377" s="14"/>
      <c r="BI1377" s="14"/>
      <c r="BJ1377" s="12"/>
      <c r="BK1377" s="12"/>
      <c r="BX1377" s="11"/>
    </row>
    <row r="1378" spans="16:76">
      <c r="P1378" s="15"/>
      <c r="Q1378" s="15"/>
      <c r="W1378" s="11"/>
      <c r="AA1378" s="11"/>
      <c r="AI1378" s="13"/>
      <c r="AL1378" s="14"/>
      <c r="AM1378" s="14"/>
      <c r="AN1378" s="14"/>
      <c r="AO1378" s="14"/>
      <c r="AP1378" s="14"/>
      <c r="AQ1378" s="14"/>
      <c r="AR1378" s="14"/>
      <c r="AW1378" s="14"/>
      <c r="AY1378" s="14"/>
      <c r="AZ1378" s="14"/>
      <c r="BA1378" s="14"/>
      <c r="BB1378" s="14"/>
      <c r="BC1378" s="12"/>
      <c r="BD1378" s="14"/>
      <c r="BE1378" s="14"/>
      <c r="BG1378" s="14"/>
      <c r="BI1378" s="14"/>
      <c r="BJ1378" s="12"/>
      <c r="BK1378" s="12"/>
      <c r="BX1378" s="11"/>
    </row>
    <row r="1379" spans="16:76">
      <c r="P1379" s="15"/>
      <c r="Q1379" s="15"/>
      <c r="W1379" s="11"/>
      <c r="AA1379" s="11"/>
      <c r="AI1379" s="13"/>
      <c r="AL1379" s="14"/>
      <c r="AM1379" s="14"/>
      <c r="AN1379" s="14"/>
      <c r="AO1379" s="14"/>
      <c r="AP1379" s="14"/>
      <c r="AQ1379" s="14"/>
      <c r="AR1379" s="14"/>
      <c r="AW1379" s="14"/>
      <c r="AY1379" s="14"/>
      <c r="AZ1379" s="14"/>
      <c r="BA1379" s="14"/>
      <c r="BB1379" s="14"/>
      <c r="BC1379" s="12"/>
      <c r="BD1379" s="14"/>
      <c r="BE1379" s="14"/>
      <c r="BG1379" s="14"/>
      <c r="BI1379" s="14"/>
      <c r="BJ1379" s="12"/>
      <c r="BK1379" s="12"/>
      <c r="BX1379" s="11"/>
    </row>
    <row r="1380" spans="16:76">
      <c r="P1380" s="15"/>
      <c r="Q1380" s="15"/>
      <c r="W1380" s="11"/>
      <c r="AA1380" s="11"/>
      <c r="AI1380" s="13"/>
      <c r="AL1380" s="14"/>
      <c r="AM1380" s="14"/>
      <c r="AN1380" s="14"/>
      <c r="AO1380" s="14"/>
      <c r="AP1380" s="14"/>
      <c r="AQ1380" s="14"/>
      <c r="AR1380" s="14"/>
      <c r="AW1380" s="14"/>
      <c r="AY1380" s="14"/>
      <c r="AZ1380" s="14"/>
      <c r="BA1380" s="14"/>
      <c r="BB1380" s="14"/>
      <c r="BC1380" s="12"/>
      <c r="BD1380" s="14"/>
      <c r="BE1380" s="14"/>
      <c r="BG1380" s="14"/>
      <c r="BI1380" s="14"/>
      <c r="BJ1380" s="12"/>
      <c r="BK1380" s="12"/>
      <c r="BX1380" s="11"/>
    </row>
    <row r="1381" spans="16:76">
      <c r="P1381" s="15"/>
      <c r="Q1381" s="15"/>
      <c r="W1381" s="11"/>
      <c r="AA1381" s="11"/>
      <c r="AI1381" s="13"/>
      <c r="AL1381" s="14"/>
      <c r="AM1381" s="14"/>
      <c r="AN1381" s="14"/>
      <c r="AO1381" s="14"/>
      <c r="AP1381" s="14"/>
      <c r="AQ1381" s="14"/>
      <c r="AR1381" s="14"/>
      <c r="AW1381" s="14"/>
      <c r="AY1381" s="14"/>
      <c r="AZ1381" s="14"/>
      <c r="BA1381" s="14"/>
      <c r="BB1381" s="14"/>
      <c r="BC1381" s="12"/>
      <c r="BD1381" s="14"/>
      <c r="BE1381" s="14"/>
      <c r="BG1381" s="14"/>
      <c r="BI1381" s="14"/>
      <c r="BJ1381" s="12"/>
      <c r="BK1381" s="12"/>
      <c r="BX1381" s="11"/>
    </row>
    <row r="1382" spans="16:76">
      <c r="P1382" s="15"/>
      <c r="Q1382" s="15"/>
      <c r="W1382" s="11"/>
      <c r="AA1382" s="11"/>
      <c r="AI1382" s="13"/>
      <c r="AL1382" s="14"/>
      <c r="AM1382" s="14"/>
      <c r="AN1382" s="14"/>
      <c r="AO1382" s="14"/>
      <c r="AP1382" s="14"/>
      <c r="AQ1382" s="14"/>
      <c r="AR1382" s="14"/>
      <c r="AW1382" s="14"/>
      <c r="AY1382" s="14"/>
      <c r="AZ1382" s="14"/>
      <c r="BA1382" s="14"/>
      <c r="BB1382" s="14"/>
      <c r="BC1382" s="12"/>
      <c r="BD1382" s="14"/>
      <c r="BE1382" s="14"/>
      <c r="BG1382" s="14"/>
      <c r="BI1382" s="14"/>
      <c r="BJ1382" s="12"/>
      <c r="BK1382" s="12"/>
      <c r="BX1382" s="11"/>
    </row>
    <row r="1383" spans="16:76">
      <c r="P1383" s="15"/>
      <c r="Q1383" s="15"/>
      <c r="W1383" s="11"/>
      <c r="AA1383" s="11"/>
      <c r="AI1383" s="13"/>
      <c r="AL1383" s="14"/>
      <c r="AM1383" s="14"/>
      <c r="AN1383" s="14"/>
      <c r="AO1383" s="14"/>
      <c r="AP1383" s="14"/>
      <c r="AQ1383" s="14"/>
      <c r="AR1383" s="14"/>
      <c r="AW1383" s="14"/>
      <c r="AY1383" s="14"/>
      <c r="AZ1383" s="14"/>
      <c r="BA1383" s="14"/>
      <c r="BB1383" s="14"/>
      <c r="BC1383" s="12"/>
      <c r="BD1383" s="14"/>
      <c r="BE1383" s="14"/>
      <c r="BG1383" s="14"/>
      <c r="BI1383" s="14"/>
      <c r="BJ1383" s="12"/>
      <c r="BK1383" s="12"/>
      <c r="BX1383" s="11"/>
    </row>
    <row r="1384" spans="16:76">
      <c r="P1384" s="15"/>
      <c r="Q1384" s="15"/>
      <c r="W1384" s="11"/>
      <c r="AA1384" s="11"/>
      <c r="AI1384" s="13"/>
      <c r="AL1384" s="14"/>
      <c r="AM1384" s="14"/>
      <c r="AN1384" s="14"/>
      <c r="AO1384" s="14"/>
      <c r="AP1384" s="14"/>
      <c r="AQ1384" s="14"/>
      <c r="AR1384" s="14"/>
      <c r="AW1384" s="14"/>
      <c r="AY1384" s="14"/>
      <c r="AZ1384" s="14"/>
      <c r="BA1384" s="14"/>
      <c r="BB1384" s="14"/>
      <c r="BC1384" s="12"/>
      <c r="BD1384" s="14"/>
      <c r="BE1384" s="14"/>
      <c r="BG1384" s="14"/>
      <c r="BI1384" s="14"/>
      <c r="BJ1384" s="12"/>
      <c r="BK1384" s="12"/>
      <c r="BX1384" s="11"/>
    </row>
    <row r="1385" spans="16:76">
      <c r="P1385" s="15"/>
      <c r="Q1385" s="15"/>
      <c r="W1385" s="11"/>
      <c r="AA1385" s="11"/>
      <c r="AI1385" s="13"/>
      <c r="AL1385" s="14"/>
      <c r="AM1385" s="14"/>
      <c r="AN1385" s="14"/>
      <c r="AO1385" s="14"/>
      <c r="AP1385" s="14"/>
      <c r="AQ1385" s="14"/>
      <c r="AR1385" s="14"/>
      <c r="AW1385" s="14"/>
      <c r="AY1385" s="14"/>
      <c r="AZ1385" s="14"/>
      <c r="BA1385" s="14"/>
      <c r="BB1385" s="14"/>
      <c r="BC1385" s="12"/>
      <c r="BD1385" s="14"/>
      <c r="BE1385" s="14"/>
      <c r="BG1385" s="14"/>
      <c r="BI1385" s="14"/>
      <c r="BJ1385" s="12"/>
      <c r="BK1385" s="12"/>
      <c r="BX1385" s="11"/>
    </row>
    <row r="1386" spans="16:76">
      <c r="P1386" s="15"/>
      <c r="Q1386" s="15"/>
      <c r="W1386" s="11"/>
      <c r="AA1386" s="11"/>
      <c r="AI1386" s="13"/>
      <c r="AL1386" s="14"/>
      <c r="AM1386" s="14"/>
      <c r="AN1386" s="14"/>
      <c r="AO1386" s="14"/>
      <c r="AP1386" s="14"/>
      <c r="AQ1386" s="14"/>
      <c r="AR1386" s="14"/>
      <c r="AW1386" s="14"/>
      <c r="AY1386" s="14"/>
      <c r="AZ1386" s="14"/>
      <c r="BA1386" s="14"/>
      <c r="BB1386" s="14"/>
      <c r="BC1386" s="12"/>
      <c r="BD1386" s="14"/>
      <c r="BE1386" s="14"/>
      <c r="BG1386" s="14"/>
      <c r="BI1386" s="14"/>
      <c r="BJ1386" s="12"/>
      <c r="BK1386" s="12"/>
      <c r="BX1386" s="11"/>
    </row>
    <row r="1387" spans="16:76">
      <c r="P1387" s="15"/>
      <c r="Q1387" s="15"/>
      <c r="W1387" s="11"/>
      <c r="AA1387" s="11"/>
      <c r="AI1387" s="13"/>
      <c r="AL1387" s="14"/>
      <c r="AM1387" s="14"/>
      <c r="AN1387" s="14"/>
      <c r="AO1387" s="14"/>
      <c r="AP1387" s="14"/>
      <c r="AQ1387" s="14"/>
      <c r="AR1387" s="14"/>
      <c r="AW1387" s="14"/>
      <c r="AY1387" s="14"/>
      <c r="AZ1387" s="14"/>
      <c r="BA1387" s="14"/>
      <c r="BB1387" s="14"/>
      <c r="BC1387" s="12"/>
      <c r="BD1387" s="14"/>
      <c r="BE1387" s="14"/>
      <c r="BG1387" s="14"/>
      <c r="BI1387" s="14"/>
      <c r="BJ1387" s="12"/>
      <c r="BK1387" s="12"/>
      <c r="BX1387" s="11"/>
    </row>
    <row r="1388" spans="16:76">
      <c r="P1388" s="15"/>
      <c r="Q1388" s="15"/>
      <c r="W1388" s="11"/>
      <c r="AA1388" s="11"/>
      <c r="AI1388" s="13"/>
      <c r="AL1388" s="14"/>
      <c r="AM1388" s="14"/>
      <c r="AN1388" s="14"/>
      <c r="AO1388" s="14"/>
      <c r="AP1388" s="14"/>
      <c r="AQ1388" s="14"/>
      <c r="AR1388" s="14"/>
      <c r="AW1388" s="14"/>
      <c r="AY1388" s="14"/>
      <c r="AZ1388" s="14"/>
      <c r="BA1388" s="14"/>
      <c r="BB1388" s="14"/>
      <c r="BC1388" s="12"/>
      <c r="BD1388" s="14"/>
      <c r="BE1388" s="14"/>
      <c r="BG1388" s="14"/>
      <c r="BI1388" s="14"/>
      <c r="BJ1388" s="12"/>
      <c r="BK1388" s="12"/>
      <c r="BX1388" s="11"/>
    </row>
    <row r="1389" spans="16:76">
      <c r="P1389" s="15"/>
      <c r="Q1389" s="15"/>
      <c r="W1389" s="11"/>
      <c r="AA1389" s="11"/>
      <c r="AI1389" s="13"/>
      <c r="AL1389" s="14"/>
      <c r="AM1389" s="14"/>
      <c r="AN1389" s="14"/>
      <c r="AO1389" s="14"/>
      <c r="AP1389" s="14"/>
      <c r="AQ1389" s="14"/>
      <c r="AR1389" s="14"/>
      <c r="AW1389" s="14"/>
      <c r="AY1389" s="14"/>
      <c r="AZ1389" s="14"/>
      <c r="BA1389" s="14"/>
      <c r="BB1389" s="14"/>
      <c r="BC1389" s="12"/>
      <c r="BD1389" s="14"/>
      <c r="BE1389" s="14"/>
      <c r="BG1389" s="14"/>
      <c r="BI1389" s="14"/>
      <c r="BJ1389" s="12"/>
      <c r="BK1389" s="12"/>
      <c r="BX1389" s="11"/>
    </row>
    <row r="1390" spans="16:76">
      <c r="P1390" s="15"/>
      <c r="Q1390" s="15"/>
      <c r="W1390" s="11"/>
      <c r="AA1390" s="11"/>
      <c r="AI1390" s="13"/>
      <c r="AL1390" s="14"/>
      <c r="AM1390" s="14"/>
      <c r="AN1390" s="14"/>
      <c r="AO1390" s="14"/>
      <c r="AP1390" s="14"/>
      <c r="AQ1390" s="14"/>
      <c r="AR1390" s="14"/>
      <c r="AW1390" s="14"/>
      <c r="AY1390" s="14"/>
      <c r="AZ1390" s="14"/>
      <c r="BA1390" s="14"/>
      <c r="BB1390" s="14"/>
      <c r="BC1390" s="12"/>
      <c r="BD1390" s="14"/>
      <c r="BE1390" s="14"/>
      <c r="BG1390" s="14"/>
      <c r="BI1390" s="14"/>
      <c r="BJ1390" s="12"/>
      <c r="BK1390" s="12"/>
      <c r="BX1390" s="11"/>
    </row>
    <row r="1391" spans="16:76">
      <c r="P1391" s="15"/>
      <c r="Q1391" s="15"/>
      <c r="W1391" s="11"/>
      <c r="AA1391" s="11"/>
      <c r="AI1391" s="13"/>
      <c r="AL1391" s="14"/>
      <c r="AM1391" s="14"/>
      <c r="AN1391" s="14"/>
      <c r="AO1391" s="14"/>
      <c r="AP1391" s="14"/>
      <c r="AQ1391" s="14"/>
      <c r="AR1391" s="14"/>
      <c r="AW1391" s="14"/>
      <c r="AY1391" s="14"/>
      <c r="AZ1391" s="14"/>
      <c r="BA1391" s="14"/>
      <c r="BB1391" s="14"/>
      <c r="BC1391" s="12"/>
      <c r="BD1391" s="14"/>
      <c r="BE1391" s="14"/>
      <c r="BG1391" s="14"/>
      <c r="BI1391" s="14"/>
      <c r="BJ1391" s="12"/>
      <c r="BK1391" s="12"/>
      <c r="BX1391" s="11"/>
    </row>
    <row r="1392" spans="16:76">
      <c r="P1392" s="15"/>
      <c r="Q1392" s="15"/>
      <c r="W1392" s="11"/>
      <c r="AA1392" s="11"/>
      <c r="AI1392" s="13"/>
      <c r="AL1392" s="14"/>
      <c r="AM1392" s="14"/>
      <c r="AN1392" s="14"/>
      <c r="AO1392" s="14"/>
      <c r="AP1392" s="14"/>
      <c r="AQ1392" s="14"/>
      <c r="AR1392" s="14"/>
      <c r="AW1392" s="14"/>
      <c r="AY1392" s="14"/>
      <c r="AZ1392" s="14"/>
      <c r="BA1392" s="14"/>
      <c r="BB1392" s="14"/>
      <c r="BC1392" s="12"/>
      <c r="BD1392" s="14"/>
      <c r="BE1392" s="14"/>
      <c r="BG1392" s="14"/>
      <c r="BI1392" s="14"/>
      <c r="BJ1392" s="12"/>
      <c r="BK1392" s="12"/>
      <c r="BX1392" s="11"/>
    </row>
    <row r="1393" spans="16:76">
      <c r="P1393" s="15"/>
      <c r="Q1393" s="15"/>
      <c r="W1393" s="11"/>
      <c r="AA1393" s="11"/>
      <c r="AI1393" s="13"/>
      <c r="AL1393" s="14"/>
      <c r="AM1393" s="14"/>
      <c r="AN1393" s="14"/>
      <c r="AO1393" s="14"/>
      <c r="AP1393" s="14"/>
      <c r="AQ1393" s="14"/>
      <c r="AR1393" s="14"/>
      <c r="AW1393" s="14"/>
      <c r="AY1393" s="14"/>
      <c r="AZ1393" s="14"/>
      <c r="BA1393" s="14"/>
      <c r="BB1393" s="14"/>
      <c r="BC1393" s="12"/>
      <c r="BD1393" s="14"/>
      <c r="BE1393" s="14"/>
      <c r="BG1393" s="14"/>
      <c r="BI1393" s="14"/>
      <c r="BJ1393" s="12"/>
      <c r="BK1393" s="12"/>
      <c r="BX1393" s="11"/>
    </row>
    <row r="1394" spans="16:76">
      <c r="P1394" s="15"/>
      <c r="Q1394" s="15"/>
      <c r="W1394" s="11"/>
      <c r="AA1394" s="11"/>
      <c r="AI1394" s="13"/>
      <c r="AL1394" s="14"/>
      <c r="AM1394" s="14"/>
      <c r="AN1394" s="14"/>
      <c r="AO1394" s="14"/>
      <c r="AP1394" s="14"/>
      <c r="AQ1394" s="14"/>
      <c r="AR1394" s="14"/>
      <c r="AW1394" s="14"/>
      <c r="AY1394" s="14"/>
      <c r="AZ1394" s="14"/>
      <c r="BA1394" s="14"/>
      <c r="BB1394" s="14"/>
      <c r="BC1394" s="12"/>
      <c r="BD1394" s="14"/>
      <c r="BE1394" s="14"/>
      <c r="BG1394" s="14"/>
      <c r="BI1394" s="14"/>
      <c r="BJ1394" s="12"/>
      <c r="BK1394" s="12"/>
      <c r="BX1394" s="11"/>
    </row>
    <row r="1395" spans="16:76">
      <c r="P1395" s="15"/>
      <c r="Q1395" s="15"/>
      <c r="W1395" s="11"/>
      <c r="AA1395" s="11"/>
      <c r="AI1395" s="13"/>
      <c r="AL1395" s="14"/>
      <c r="AM1395" s="14"/>
      <c r="AN1395" s="14"/>
      <c r="AO1395" s="14"/>
      <c r="AP1395" s="14"/>
      <c r="AQ1395" s="14"/>
      <c r="AR1395" s="14"/>
      <c r="AW1395" s="14"/>
      <c r="AY1395" s="14"/>
      <c r="AZ1395" s="14"/>
      <c r="BA1395" s="14"/>
      <c r="BB1395" s="14"/>
      <c r="BC1395" s="12"/>
      <c r="BD1395" s="14"/>
      <c r="BE1395" s="14"/>
      <c r="BG1395" s="14"/>
      <c r="BI1395" s="14"/>
      <c r="BJ1395" s="12"/>
      <c r="BK1395" s="12"/>
      <c r="BX1395" s="11"/>
    </row>
    <row r="1396" spans="16:76">
      <c r="P1396" s="15"/>
      <c r="Q1396" s="15"/>
      <c r="W1396" s="11"/>
      <c r="AA1396" s="11"/>
      <c r="AI1396" s="13"/>
      <c r="AL1396" s="14"/>
      <c r="AM1396" s="14"/>
      <c r="AN1396" s="14"/>
      <c r="AO1396" s="14"/>
      <c r="AP1396" s="14"/>
      <c r="AQ1396" s="14"/>
      <c r="AR1396" s="14"/>
      <c r="AW1396" s="14"/>
      <c r="AY1396" s="14"/>
      <c r="AZ1396" s="14"/>
      <c r="BA1396" s="14"/>
      <c r="BB1396" s="14"/>
      <c r="BC1396" s="12"/>
      <c r="BD1396" s="14"/>
      <c r="BE1396" s="14"/>
      <c r="BG1396" s="14"/>
      <c r="BI1396" s="14"/>
      <c r="BJ1396" s="12"/>
      <c r="BK1396" s="12"/>
      <c r="BX1396" s="11"/>
    </row>
    <row r="1397" spans="16:76">
      <c r="P1397" s="15"/>
      <c r="Q1397" s="15"/>
      <c r="W1397" s="11"/>
      <c r="AA1397" s="11"/>
      <c r="AI1397" s="13"/>
      <c r="AL1397" s="14"/>
      <c r="AM1397" s="14"/>
      <c r="AN1397" s="14"/>
      <c r="AO1397" s="14"/>
      <c r="AP1397" s="14"/>
      <c r="AQ1397" s="14"/>
      <c r="AR1397" s="14"/>
      <c r="AW1397" s="14"/>
      <c r="AY1397" s="14"/>
      <c r="AZ1397" s="14"/>
      <c r="BA1397" s="14"/>
      <c r="BB1397" s="14"/>
      <c r="BC1397" s="12"/>
      <c r="BD1397" s="14"/>
      <c r="BE1397" s="14"/>
      <c r="BG1397" s="14"/>
      <c r="BI1397" s="14"/>
      <c r="BJ1397" s="12"/>
      <c r="BK1397" s="12"/>
      <c r="BX1397" s="11"/>
    </row>
    <row r="1398" spans="16:76">
      <c r="P1398" s="15"/>
      <c r="Q1398" s="15"/>
      <c r="W1398" s="11"/>
      <c r="AA1398" s="11"/>
      <c r="AI1398" s="13"/>
      <c r="AL1398" s="14"/>
      <c r="AM1398" s="14"/>
      <c r="AN1398" s="14"/>
      <c r="AO1398" s="14"/>
      <c r="AP1398" s="14"/>
      <c r="AQ1398" s="14"/>
      <c r="AR1398" s="14"/>
      <c r="AW1398" s="14"/>
      <c r="AY1398" s="14"/>
      <c r="AZ1398" s="14"/>
      <c r="BA1398" s="14"/>
      <c r="BB1398" s="14"/>
      <c r="BC1398" s="12"/>
      <c r="BD1398" s="14"/>
      <c r="BE1398" s="14"/>
      <c r="BG1398" s="14"/>
      <c r="BI1398" s="14"/>
      <c r="BJ1398" s="12"/>
      <c r="BK1398" s="12"/>
      <c r="BX1398" s="11"/>
    </row>
    <row r="1399" spans="16:76">
      <c r="P1399" s="15"/>
      <c r="Q1399" s="15"/>
      <c r="W1399" s="11"/>
      <c r="AA1399" s="11"/>
      <c r="AI1399" s="13"/>
      <c r="AL1399" s="14"/>
      <c r="AM1399" s="14"/>
      <c r="AN1399" s="14"/>
      <c r="AO1399" s="14"/>
      <c r="AP1399" s="14"/>
      <c r="AQ1399" s="14"/>
      <c r="AR1399" s="14"/>
      <c r="AW1399" s="14"/>
      <c r="AY1399" s="14"/>
      <c r="AZ1399" s="14"/>
      <c r="BA1399" s="14"/>
      <c r="BB1399" s="14"/>
      <c r="BC1399" s="12"/>
      <c r="BD1399" s="14"/>
      <c r="BE1399" s="14"/>
      <c r="BG1399" s="14"/>
      <c r="BI1399" s="14"/>
      <c r="BJ1399" s="12"/>
      <c r="BK1399" s="12"/>
      <c r="BX1399" s="11"/>
    </row>
    <row r="1400" spans="16:76">
      <c r="P1400" s="15"/>
      <c r="Q1400" s="15"/>
      <c r="W1400" s="11"/>
      <c r="AA1400" s="11"/>
      <c r="AI1400" s="13"/>
      <c r="AL1400" s="14"/>
      <c r="AM1400" s="14"/>
      <c r="AN1400" s="14"/>
      <c r="AO1400" s="14"/>
      <c r="AP1400" s="14"/>
      <c r="AQ1400" s="14"/>
      <c r="AR1400" s="14"/>
      <c r="AW1400" s="14"/>
      <c r="AY1400" s="14"/>
      <c r="AZ1400" s="14"/>
      <c r="BA1400" s="14"/>
      <c r="BB1400" s="14"/>
      <c r="BC1400" s="12"/>
      <c r="BD1400" s="14"/>
      <c r="BE1400" s="14"/>
      <c r="BG1400" s="14"/>
      <c r="BI1400" s="14"/>
      <c r="BJ1400" s="12"/>
      <c r="BK1400" s="12"/>
      <c r="BX1400" s="11"/>
    </row>
    <row r="1401" spans="16:76">
      <c r="P1401" s="15"/>
      <c r="Q1401" s="15"/>
      <c r="W1401" s="11"/>
      <c r="AA1401" s="11"/>
      <c r="AI1401" s="13"/>
      <c r="AL1401" s="14"/>
      <c r="AM1401" s="14"/>
      <c r="AN1401" s="14"/>
      <c r="AO1401" s="14"/>
      <c r="AP1401" s="14"/>
      <c r="AQ1401" s="14"/>
      <c r="AR1401" s="14"/>
      <c r="AW1401" s="14"/>
      <c r="AY1401" s="14"/>
      <c r="AZ1401" s="14"/>
      <c r="BA1401" s="14"/>
      <c r="BB1401" s="14"/>
      <c r="BC1401" s="12"/>
      <c r="BD1401" s="14"/>
      <c r="BE1401" s="14"/>
      <c r="BG1401" s="14"/>
      <c r="BI1401" s="14"/>
      <c r="BJ1401" s="12"/>
      <c r="BK1401" s="12"/>
      <c r="BX1401" s="11"/>
    </row>
    <row r="1402" spans="16:76">
      <c r="P1402" s="15"/>
      <c r="Q1402" s="15"/>
      <c r="W1402" s="11"/>
      <c r="AA1402" s="11"/>
      <c r="AI1402" s="13"/>
      <c r="AL1402" s="14"/>
      <c r="AM1402" s="14"/>
      <c r="AN1402" s="14"/>
      <c r="AO1402" s="14"/>
      <c r="AP1402" s="14"/>
      <c r="AQ1402" s="14"/>
      <c r="AR1402" s="14"/>
      <c r="AW1402" s="14"/>
      <c r="AY1402" s="14"/>
      <c r="AZ1402" s="14"/>
      <c r="BA1402" s="14"/>
      <c r="BB1402" s="14"/>
      <c r="BC1402" s="12"/>
      <c r="BD1402" s="14"/>
      <c r="BE1402" s="14"/>
      <c r="BG1402" s="14"/>
      <c r="BI1402" s="14"/>
      <c r="BJ1402" s="12"/>
      <c r="BK1402" s="12"/>
      <c r="BX1402" s="11"/>
    </row>
    <row r="1403" spans="16:76">
      <c r="P1403" s="15"/>
      <c r="Q1403" s="15"/>
      <c r="W1403" s="11"/>
      <c r="AA1403" s="11"/>
      <c r="AI1403" s="13"/>
      <c r="AL1403" s="14"/>
      <c r="AM1403" s="14"/>
      <c r="AN1403" s="14"/>
      <c r="AO1403" s="14"/>
      <c r="AP1403" s="14"/>
      <c r="AQ1403" s="14"/>
      <c r="AR1403" s="14"/>
      <c r="AW1403" s="14"/>
      <c r="AY1403" s="14"/>
      <c r="AZ1403" s="14"/>
      <c r="BA1403" s="14"/>
      <c r="BB1403" s="14"/>
      <c r="BC1403" s="12"/>
      <c r="BD1403" s="14"/>
      <c r="BE1403" s="14"/>
      <c r="BG1403" s="14"/>
      <c r="BI1403" s="14"/>
      <c r="BJ1403" s="12"/>
      <c r="BK1403" s="12"/>
      <c r="BX1403" s="11"/>
    </row>
    <row r="1404" spans="16:76">
      <c r="P1404" s="15"/>
      <c r="Q1404" s="15"/>
      <c r="W1404" s="11"/>
      <c r="AA1404" s="11"/>
      <c r="AI1404" s="13"/>
      <c r="AL1404" s="14"/>
      <c r="AM1404" s="14"/>
      <c r="AN1404" s="14"/>
      <c r="AO1404" s="14"/>
      <c r="AP1404" s="14"/>
      <c r="AQ1404" s="14"/>
      <c r="AR1404" s="14"/>
      <c r="AW1404" s="14"/>
      <c r="AY1404" s="14"/>
      <c r="AZ1404" s="14"/>
      <c r="BA1404" s="14"/>
      <c r="BB1404" s="14"/>
      <c r="BC1404" s="12"/>
      <c r="BD1404" s="14"/>
      <c r="BE1404" s="14"/>
      <c r="BG1404" s="14"/>
      <c r="BI1404" s="14"/>
      <c r="BJ1404" s="12"/>
      <c r="BK1404" s="12"/>
      <c r="BX1404" s="11"/>
    </row>
    <row r="1405" spans="16:76">
      <c r="P1405" s="15"/>
      <c r="Q1405" s="15"/>
      <c r="W1405" s="11"/>
      <c r="AA1405" s="11"/>
      <c r="AI1405" s="13"/>
      <c r="AL1405" s="14"/>
      <c r="AM1405" s="14"/>
      <c r="AN1405" s="14"/>
      <c r="AO1405" s="14"/>
      <c r="AP1405" s="14"/>
      <c r="AQ1405" s="14"/>
      <c r="AR1405" s="14"/>
      <c r="AW1405" s="14"/>
      <c r="AY1405" s="14"/>
      <c r="AZ1405" s="14"/>
      <c r="BA1405" s="14"/>
      <c r="BB1405" s="14"/>
      <c r="BC1405" s="12"/>
      <c r="BD1405" s="14"/>
      <c r="BE1405" s="14"/>
      <c r="BG1405" s="14"/>
      <c r="BI1405" s="14"/>
      <c r="BJ1405" s="12"/>
      <c r="BK1405" s="12"/>
      <c r="BX1405" s="11"/>
    </row>
    <row r="1406" spans="16:76">
      <c r="P1406" s="15"/>
      <c r="Q1406" s="15"/>
      <c r="W1406" s="11"/>
      <c r="AA1406" s="11"/>
      <c r="AI1406" s="13"/>
      <c r="AL1406" s="14"/>
      <c r="AM1406" s="14"/>
      <c r="AN1406" s="14"/>
      <c r="AO1406" s="14"/>
      <c r="AP1406" s="14"/>
      <c r="AQ1406" s="14"/>
      <c r="AR1406" s="14"/>
      <c r="AW1406" s="14"/>
      <c r="AY1406" s="14"/>
      <c r="AZ1406" s="14"/>
      <c r="BA1406" s="14"/>
      <c r="BB1406" s="14"/>
      <c r="BC1406" s="12"/>
      <c r="BD1406" s="14"/>
      <c r="BE1406" s="14"/>
      <c r="BG1406" s="14"/>
      <c r="BI1406" s="14"/>
      <c r="BJ1406" s="12"/>
      <c r="BK1406" s="12"/>
      <c r="BX1406" s="11"/>
    </row>
    <row r="1407" spans="16:76">
      <c r="P1407" s="15"/>
      <c r="Q1407" s="15"/>
      <c r="W1407" s="11"/>
      <c r="AA1407" s="11"/>
      <c r="AI1407" s="13"/>
      <c r="AL1407" s="14"/>
      <c r="AM1407" s="14"/>
      <c r="AN1407" s="14"/>
      <c r="AO1407" s="14"/>
      <c r="AP1407" s="14"/>
      <c r="AQ1407" s="14"/>
      <c r="AR1407" s="14"/>
      <c r="AW1407" s="14"/>
      <c r="AY1407" s="14"/>
      <c r="AZ1407" s="14"/>
      <c r="BA1407" s="14"/>
      <c r="BB1407" s="14"/>
      <c r="BC1407" s="12"/>
      <c r="BD1407" s="14"/>
      <c r="BE1407" s="14"/>
      <c r="BG1407" s="14"/>
      <c r="BI1407" s="14"/>
      <c r="BJ1407" s="12"/>
      <c r="BK1407" s="12"/>
      <c r="BX1407" s="11"/>
    </row>
    <row r="1408" spans="16:76">
      <c r="P1408" s="15"/>
      <c r="Q1408" s="15"/>
      <c r="W1408" s="11"/>
      <c r="AA1408" s="11"/>
      <c r="AI1408" s="13"/>
      <c r="AL1408" s="14"/>
      <c r="AM1408" s="14"/>
      <c r="AN1408" s="14"/>
      <c r="AO1408" s="14"/>
      <c r="AP1408" s="14"/>
      <c r="AQ1408" s="14"/>
      <c r="AR1408" s="14"/>
      <c r="AW1408" s="14"/>
      <c r="AY1408" s="14"/>
      <c r="AZ1408" s="14"/>
      <c r="BA1408" s="14"/>
      <c r="BB1408" s="14"/>
      <c r="BC1408" s="12"/>
      <c r="BD1408" s="14"/>
      <c r="BE1408" s="14"/>
      <c r="BG1408" s="14"/>
      <c r="BI1408" s="14"/>
      <c r="BJ1408" s="12"/>
      <c r="BK1408" s="12"/>
      <c r="BX1408" s="11"/>
    </row>
    <row r="1409" spans="16:76">
      <c r="P1409" s="15"/>
      <c r="Q1409" s="15"/>
      <c r="W1409" s="11"/>
      <c r="AA1409" s="11"/>
      <c r="AI1409" s="13"/>
      <c r="AL1409" s="14"/>
      <c r="AM1409" s="14"/>
      <c r="AN1409" s="14"/>
      <c r="AO1409" s="14"/>
      <c r="AP1409" s="14"/>
      <c r="AQ1409" s="14"/>
      <c r="AR1409" s="14"/>
      <c r="AW1409" s="14"/>
      <c r="AY1409" s="14"/>
      <c r="AZ1409" s="14"/>
      <c r="BA1409" s="14"/>
      <c r="BB1409" s="14"/>
      <c r="BC1409" s="12"/>
      <c r="BD1409" s="14"/>
      <c r="BE1409" s="14"/>
      <c r="BG1409" s="14"/>
      <c r="BI1409" s="14"/>
      <c r="BJ1409" s="12"/>
      <c r="BK1409" s="12"/>
      <c r="BX1409" s="11"/>
    </row>
    <row r="1410" spans="16:76">
      <c r="P1410" s="15"/>
      <c r="Q1410" s="15"/>
      <c r="W1410" s="11"/>
      <c r="AA1410" s="11"/>
      <c r="AI1410" s="13"/>
      <c r="AL1410" s="14"/>
      <c r="AM1410" s="14"/>
      <c r="AN1410" s="14"/>
      <c r="AO1410" s="14"/>
      <c r="AP1410" s="14"/>
      <c r="AQ1410" s="14"/>
      <c r="AR1410" s="14"/>
      <c r="AW1410" s="14"/>
      <c r="AY1410" s="14"/>
      <c r="AZ1410" s="14"/>
      <c r="BA1410" s="14"/>
      <c r="BB1410" s="14"/>
      <c r="BC1410" s="12"/>
      <c r="BD1410" s="14"/>
      <c r="BE1410" s="14"/>
      <c r="BG1410" s="14"/>
      <c r="BI1410" s="14"/>
      <c r="BJ1410" s="12"/>
      <c r="BK1410" s="12"/>
      <c r="BX1410" s="11"/>
    </row>
    <row r="1411" spans="16:76">
      <c r="P1411" s="15"/>
      <c r="Q1411" s="15"/>
      <c r="W1411" s="11"/>
      <c r="AA1411" s="11"/>
      <c r="AI1411" s="13"/>
      <c r="AL1411" s="14"/>
      <c r="AM1411" s="14"/>
      <c r="AN1411" s="14"/>
      <c r="AO1411" s="14"/>
      <c r="AP1411" s="14"/>
      <c r="AQ1411" s="14"/>
      <c r="AR1411" s="14"/>
      <c r="AW1411" s="14"/>
      <c r="AY1411" s="14"/>
      <c r="AZ1411" s="14"/>
      <c r="BA1411" s="14"/>
      <c r="BB1411" s="14"/>
      <c r="BC1411" s="12"/>
      <c r="BD1411" s="14"/>
      <c r="BE1411" s="14"/>
      <c r="BG1411" s="14"/>
      <c r="BI1411" s="14"/>
      <c r="BJ1411" s="12"/>
      <c r="BK1411" s="12"/>
      <c r="BX1411" s="11"/>
    </row>
    <row r="1412" spans="16:76">
      <c r="P1412" s="15"/>
      <c r="Q1412" s="15"/>
      <c r="W1412" s="11"/>
      <c r="AA1412" s="11"/>
      <c r="AI1412" s="13"/>
      <c r="AL1412" s="14"/>
      <c r="AM1412" s="14"/>
      <c r="AN1412" s="14"/>
      <c r="AO1412" s="14"/>
      <c r="AP1412" s="14"/>
      <c r="AQ1412" s="14"/>
      <c r="AR1412" s="14"/>
      <c r="AW1412" s="14"/>
      <c r="AY1412" s="14"/>
      <c r="AZ1412" s="14"/>
      <c r="BA1412" s="14"/>
      <c r="BB1412" s="14"/>
      <c r="BC1412" s="12"/>
      <c r="BD1412" s="14"/>
      <c r="BE1412" s="14"/>
      <c r="BG1412" s="14"/>
      <c r="BI1412" s="14"/>
      <c r="BJ1412" s="12"/>
      <c r="BK1412" s="12"/>
      <c r="BX1412" s="11"/>
    </row>
    <row r="1413" spans="16:76">
      <c r="P1413" s="15"/>
      <c r="Q1413" s="15"/>
      <c r="W1413" s="11"/>
      <c r="AA1413" s="11"/>
      <c r="AI1413" s="13"/>
      <c r="AL1413" s="14"/>
      <c r="AM1413" s="14"/>
      <c r="AN1413" s="14"/>
      <c r="AO1413" s="14"/>
      <c r="AP1413" s="14"/>
      <c r="AQ1413" s="14"/>
      <c r="AR1413" s="14"/>
      <c r="AW1413" s="14"/>
      <c r="AY1413" s="14"/>
      <c r="AZ1413" s="14"/>
      <c r="BA1413" s="14"/>
      <c r="BB1413" s="14"/>
      <c r="BC1413" s="12"/>
      <c r="BD1413" s="14"/>
      <c r="BE1413" s="14"/>
      <c r="BG1413" s="14"/>
      <c r="BI1413" s="14"/>
      <c r="BJ1413" s="12"/>
      <c r="BK1413" s="12"/>
      <c r="BX1413" s="11"/>
    </row>
    <row r="1414" spans="16:76">
      <c r="P1414" s="15"/>
      <c r="Q1414" s="15"/>
      <c r="W1414" s="11"/>
      <c r="AA1414" s="11"/>
      <c r="AI1414" s="13"/>
      <c r="AL1414" s="14"/>
      <c r="AM1414" s="14"/>
      <c r="AN1414" s="14"/>
      <c r="AO1414" s="14"/>
      <c r="AP1414" s="14"/>
      <c r="AQ1414" s="14"/>
      <c r="AR1414" s="14"/>
      <c r="AW1414" s="14"/>
      <c r="AY1414" s="14"/>
      <c r="AZ1414" s="14"/>
      <c r="BA1414" s="14"/>
      <c r="BB1414" s="14"/>
      <c r="BC1414" s="12"/>
      <c r="BD1414" s="14"/>
      <c r="BE1414" s="14"/>
      <c r="BG1414" s="14"/>
      <c r="BI1414" s="14"/>
      <c r="BJ1414" s="12"/>
      <c r="BK1414" s="12"/>
      <c r="BX1414" s="11"/>
    </row>
    <row r="1415" spans="16:76">
      <c r="P1415" s="15"/>
      <c r="Q1415" s="15"/>
      <c r="W1415" s="11"/>
      <c r="AA1415" s="11"/>
      <c r="AI1415" s="13"/>
      <c r="AL1415" s="14"/>
      <c r="AM1415" s="14"/>
      <c r="AN1415" s="14"/>
      <c r="AO1415" s="14"/>
      <c r="AP1415" s="14"/>
      <c r="AQ1415" s="14"/>
      <c r="AR1415" s="14"/>
      <c r="AW1415" s="14"/>
      <c r="AY1415" s="14"/>
      <c r="AZ1415" s="14"/>
      <c r="BA1415" s="14"/>
      <c r="BB1415" s="14"/>
      <c r="BC1415" s="12"/>
      <c r="BD1415" s="14"/>
      <c r="BE1415" s="14"/>
      <c r="BG1415" s="14"/>
      <c r="BI1415" s="14"/>
      <c r="BJ1415" s="12"/>
      <c r="BK1415" s="12"/>
      <c r="BX1415" s="11"/>
    </row>
    <row r="1416" spans="16:76">
      <c r="P1416" s="15"/>
      <c r="Q1416" s="15"/>
      <c r="W1416" s="11"/>
      <c r="AA1416" s="11"/>
      <c r="AI1416" s="13"/>
      <c r="AL1416" s="14"/>
      <c r="AM1416" s="14"/>
      <c r="AN1416" s="14"/>
      <c r="AO1416" s="14"/>
      <c r="AP1416" s="14"/>
      <c r="AQ1416" s="14"/>
      <c r="AR1416" s="14"/>
      <c r="AW1416" s="14"/>
      <c r="AY1416" s="14"/>
      <c r="AZ1416" s="14"/>
      <c r="BA1416" s="14"/>
      <c r="BB1416" s="14"/>
      <c r="BC1416" s="12"/>
      <c r="BD1416" s="14"/>
      <c r="BE1416" s="14"/>
      <c r="BG1416" s="14"/>
      <c r="BI1416" s="14"/>
      <c r="BJ1416" s="12"/>
      <c r="BK1416" s="12"/>
      <c r="BX1416" s="11"/>
    </row>
    <row r="1417" spans="16:76">
      <c r="P1417" s="15"/>
      <c r="Q1417" s="15"/>
      <c r="W1417" s="11"/>
      <c r="AA1417" s="11"/>
      <c r="AI1417" s="13"/>
      <c r="AL1417" s="14"/>
      <c r="AM1417" s="14"/>
      <c r="AN1417" s="14"/>
      <c r="AO1417" s="14"/>
      <c r="AP1417" s="14"/>
      <c r="AQ1417" s="14"/>
      <c r="AR1417" s="14"/>
      <c r="AW1417" s="14"/>
      <c r="AY1417" s="14"/>
      <c r="AZ1417" s="14"/>
      <c r="BA1417" s="14"/>
      <c r="BB1417" s="14"/>
      <c r="BC1417" s="12"/>
      <c r="BD1417" s="14"/>
      <c r="BE1417" s="14"/>
      <c r="BG1417" s="14"/>
      <c r="BI1417" s="14"/>
      <c r="BJ1417" s="12"/>
      <c r="BK1417" s="12"/>
      <c r="BX1417" s="11"/>
    </row>
    <row r="1418" spans="16:76">
      <c r="P1418" s="15"/>
      <c r="Q1418" s="15"/>
      <c r="W1418" s="11"/>
      <c r="AA1418" s="11"/>
      <c r="AI1418" s="13"/>
      <c r="AL1418" s="14"/>
      <c r="AM1418" s="14"/>
      <c r="AN1418" s="14"/>
      <c r="AO1418" s="14"/>
      <c r="AP1418" s="14"/>
      <c r="AQ1418" s="14"/>
      <c r="AR1418" s="14"/>
      <c r="AW1418" s="14"/>
      <c r="AY1418" s="14"/>
      <c r="AZ1418" s="14"/>
      <c r="BA1418" s="14"/>
      <c r="BB1418" s="14"/>
      <c r="BC1418" s="12"/>
      <c r="BD1418" s="14"/>
      <c r="BE1418" s="14"/>
      <c r="BG1418" s="14"/>
      <c r="BI1418" s="14"/>
      <c r="BJ1418" s="12"/>
      <c r="BK1418" s="12"/>
      <c r="BX1418" s="11"/>
    </row>
    <row r="1419" spans="16:76">
      <c r="P1419" s="15"/>
      <c r="Q1419" s="15"/>
      <c r="W1419" s="11"/>
      <c r="AA1419" s="11"/>
      <c r="AI1419" s="13"/>
      <c r="AL1419" s="14"/>
      <c r="AM1419" s="14"/>
      <c r="AN1419" s="14"/>
      <c r="AO1419" s="14"/>
      <c r="AP1419" s="14"/>
      <c r="AQ1419" s="14"/>
      <c r="AR1419" s="14"/>
      <c r="AW1419" s="14"/>
      <c r="AY1419" s="14"/>
      <c r="AZ1419" s="14"/>
      <c r="BA1419" s="14"/>
      <c r="BB1419" s="14"/>
      <c r="BC1419" s="12"/>
      <c r="BD1419" s="14"/>
      <c r="BE1419" s="14"/>
      <c r="BG1419" s="14"/>
      <c r="BI1419" s="14"/>
      <c r="BJ1419" s="12"/>
      <c r="BK1419" s="12"/>
      <c r="BX1419" s="11"/>
    </row>
    <row r="1420" spans="16:76">
      <c r="P1420" s="15"/>
      <c r="Q1420" s="15"/>
      <c r="W1420" s="11"/>
      <c r="AA1420" s="11"/>
      <c r="AI1420" s="13"/>
      <c r="AL1420" s="14"/>
      <c r="AM1420" s="14"/>
      <c r="AN1420" s="14"/>
      <c r="AO1420" s="14"/>
      <c r="AP1420" s="14"/>
      <c r="AQ1420" s="14"/>
      <c r="AR1420" s="14"/>
      <c r="AW1420" s="14"/>
      <c r="AY1420" s="14"/>
      <c r="AZ1420" s="14"/>
      <c r="BA1420" s="14"/>
      <c r="BB1420" s="14"/>
      <c r="BC1420" s="12"/>
      <c r="BD1420" s="14"/>
      <c r="BE1420" s="14"/>
      <c r="BG1420" s="14"/>
      <c r="BI1420" s="14"/>
      <c r="BJ1420" s="12"/>
      <c r="BK1420" s="12"/>
      <c r="BX1420" s="11"/>
    </row>
    <row r="1421" spans="16:76">
      <c r="P1421" s="15"/>
      <c r="Q1421" s="15"/>
      <c r="W1421" s="11"/>
      <c r="AA1421" s="11"/>
      <c r="AI1421" s="13"/>
      <c r="AL1421" s="14"/>
      <c r="AM1421" s="14"/>
      <c r="AN1421" s="14"/>
      <c r="AO1421" s="14"/>
      <c r="AP1421" s="14"/>
      <c r="AQ1421" s="14"/>
      <c r="AR1421" s="14"/>
      <c r="AW1421" s="14"/>
      <c r="AY1421" s="14"/>
      <c r="AZ1421" s="14"/>
      <c r="BA1421" s="14"/>
      <c r="BB1421" s="14"/>
      <c r="BC1421" s="12"/>
      <c r="BD1421" s="14"/>
      <c r="BE1421" s="14"/>
      <c r="BG1421" s="14"/>
      <c r="BI1421" s="14"/>
      <c r="BJ1421" s="12"/>
      <c r="BK1421" s="12"/>
      <c r="BX1421" s="11"/>
    </row>
    <row r="1422" spans="16:76">
      <c r="P1422" s="15"/>
      <c r="Q1422" s="15"/>
      <c r="W1422" s="11"/>
      <c r="AA1422" s="11"/>
      <c r="AI1422" s="13"/>
      <c r="AL1422" s="14"/>
      <c r="AM1422" s="14"/>
      <c r="AN1422" s="14"/>
      <c r="AO1422" s="14"/>
      <c r="AP1422" s="14"/>
      <c r="AQ1422" s="14"/>
      <c r="AR1422" s="14"/>
      <c r="AW1422" s="14"/>
      <c r="AY1422" s="14"/>
      <c r="AZ1422" s="14"/>
      <c r="BA1422" s="14"/>
      <c r="BB1422" s="14"/>
      <c r="BC1422" s="12"/>
      <c r="BD1422" s="14"/>
      <c r="BE1422" s="14"/>
      <c r="BG1422" s="14"/>
      <c r="BI1422" s="14"/>
      <c r="BJ1422" s="12"/>
      <c r="BK1422" s="12"/>
      <c r="BX1422" s="11"/>
    </row>
    <row r="1423" spans="16:76">
      <c r="P1423" s="15"/>
      <c r="Q1423" s="15"/>
      <c r="W1423" s="11"/>
      <c r="AA1423" s="11"/>
      <c r="AI1423" s="13"/>
      <c r="AL1423" s="14"/>
      <c r="AM1423" s="14"/>
      <c r="AN1423" s="14"/>
      <c r="AO1423" s="14"/>
      <c r="AP1423" s="14"/>
      <c r="AQ1423" s="14"/>
      <c r="AR1423" s="14"/>
      <c r="AW1423" s="14"/>
      <c r="AY1423" s="14"/>
      <c r="AZ1423" s="14"/>
      <c r="BA1423" s="14"/>
      <c r="BB1423" s="14"/>
      <c r="BC1423" s="12"/>
      <c r="BD1423" s="14"/>
      <c r="BE1423" s="14"/>
      <c r="BG1423" s="14"/>
      <c r="BI1423" s="14"/>
      <c r="BJ1423" s="12"/>
      <c r="BK1423" s="12"/>
      <c r="BX1423" s="11"/>
    </row>
    <row r="1424" spans="16:76">
      <c r="P1424" s="15"/>
      <c r="Q1424" s="15"/>
      <c r="W1424" s="11"/>
      <c r="AA1424" s="11"/>
      <c r="AI1424" s="13"/>
      <c r="AL1424" s="14"/>
      <c r="AM1424" s="14"/>
      <c r="AN1424" s="14"/>
      <c r="AO1424" s="14"/>
      <c r="AP1424" s="14"/>
      <c r="AQ1424" s="14"/>
      <c r="AR1424" s="14"/>
      <c r="AW1424" s="14"/>
      <c r="AY1424" s="14"/>
      <c r="AZ1424" s="14"/>
      <c r="BA1424" s="14"/>
      <c r="BB1424" s="14"/>
      <c r="BC1424" s="12"/>
      <c r="BD1424" s="14"/>
      <c r="BE1424" s="14"/>
      <c r="BG1424" s="14"/>
      <c r="BI1424" s="14"/>
      <c r="BJ1424" s="12"/>
      <c r="BK1424" s="12"/>
      <c r="BX1424" s="11"/>
    </row>
    <row r="1425" spans="16:76">
      <c r="P1425" s="15"/>
      <c r="Q1425" s="15"/>
      <c r="W1425" s="11"/>
      <c r="AA1425" s="11"/>
      <c r="AI1425" s="13"/>
      <c r="AL1425" s="14"/>
      <c r="AM1425" s="14"/>
      <c r="AN1425" s="14"/>
      <c r="AO1425" s="14"/>
      <c r="AP1425" s="14"/>
      <c r="AQ1425" s="14"/>
      <c r="AR1425" s="14"/>
      <c r="AW1425" s="14"/>
      <c r="AY1425" s="14"/>
      <c r="AZ1425" s="14"/>
      <c r="BA1425" s="14"/>
      <c r="BB1425" s="14"/>
      <c r="BC1425" s="12"/>
      <c r="BD1425" s="14"/>
      <c r="BE1425" s="14"/>
      <c r="BG1425" s="14"/>
      <c r="BI1425" s="14"/>
      <c r="BJ1425" s="12"/>
      <c r="BK1425" s="12"/>
      <c r="BX1425" s="11"/>
    </row>
    <row r="1426" spans="16:76">
      <c r="P1426" s="15"/>
      <c r="Q1426" s="15"/>
      <c r="W1426" s="11"/>
      <c r="AA1426" s="11"/>
      <c r="AI1426" s="13"/>
      <c r="AL1426" s="14"/>
      <c r="AM1426" s="14"/>
      <c r="AN1426" s="14"/>
      <c r="AO1426" s="14"/>
      <c r="AP1426" s="14"/>
      <c r="AQ1426" s="14"/>
      <c r="AR1426" s="14"/>
      <c r="AW1426" s="14"/>
      <c r="AY1426" s="14"/>
      <c r="AZ1426" s="14"/>
      <c r="BA1426" s="14"/>
      <c r="BB1426" s="14"/>
      <c r="BC1426" s="12"/>
      <c r="BD1426" s="14"/>
      <c r="BE1426" s="14"/>
      <c r="BG1426" s="14"/>
      <c r="BI1426" s="14"/>
      <c r="BJ1426" s="12"/>
      <c r="BK1426" s="12"/>
      <c r="BX1426" s="11"/>
    </row>
    <row r="1427" spans="16:76">
      <c r="P1427" s="15"/>
      <c r="Q1427" s="15"/>
      <c r="W1427" s="11"/>
      <c r="AA1427" s="11"/>
      <c r="AI1427" s="13"/>
      <c r="AL1427" s="14"/>
      <c r="AM1427" s="14"/>
      <c r="AN1427" s="14"/>
      <c r="AO1427" s="14"/>
      <c r="AP1427" s="14"/>
      <c r="AQ1427" s="14"/>
      <c r="AR1427" s="14"/>
      <c r="AW1427" s="14"/>
      <c r="AY1427" s="14"/>
      <c r="AZ1427" s="14"/>
      <c r="BA1427" s="14"/>
      <c r="BB1427" s="14"/>
      <c r="BC1427" s="12"/>
      <c r="BD1427" s="14"/>
      <c r="BE1427" s="14"/>
      <c r="BG1427" s="14"/>
      <c r="BI1427" s="14"/>
      <c r="BJ1427" s="12"/>
      <c r="BK1427" s="12"/>
      <c r="BX1427" s="11"/>
    </row>
    <row r="1428" spans="16:76">
      <c r="P1428" s="15"/>
      <c r="Q1428" s="15"/>
      <c r="W1428" s="11"/>
      <c r="AA1428" s="11"/>
      <c r="AI1428" s="13"/>
      <c r="AL1428" s="14"/>
      <c r="AM1428" s="14"/>
      <c r="AN1428" s="14"/>
      <c r="AO1428" s="14"/>
      <c r="AP1428" s="14"/>
      <c r="AQ1428" s="14"/>
      <c r="AR1428" s="14"/>
      <c r="AW1428" s="14"/>
      <c r="AY1428" s="14"/>
      <c r="AZ1428" s="14"/>
      <c r="BA1428" s="14"/>
      <c r="BB1428" s="14"/>
      <c r="BC1428" s="12"/>
      <c r="BD1428" s="14"/>
      <c r="BE1428" s="14"/>
      <c r="BG1428" s="14"/>
      <c r="BI1428" s="14"/>
      <c r="BJ1428" s="12"/>
      <c r="BK1428" s="12"/>
      <c r="BX1428" s="11"/>
    </row>
    <row r="1429" spans="16:76">
      <c r="P1429" s="15"/>
      <c r="Q1429" s="15"/>
      <c r="W1429" s="11"/>
      <c r="AA1429" s="11"/>
      <c r="AI1429" s="13"/>
      <c r="AL1429" s="14"/>
      <c r="AM1429" s="14"/>
      <c r="AN1429" s="14"/>
      <c r="AO1429" s="14"/>
      <c r="AP1429" s="14"/>
      <c r="AQ1429" s="14"/>
      <c r="AR1429" s="14"/>
      <c r="AW1429" s="14"/>
      <c r="AY1429" s="14"/>
      <c r="AZ1429" s="14"/>
      <c r="BA1429" s="14"/>
      <c r="BB1429" s="14"/>
      <c r="BC1429" s="12"/>
      <c r="BD1429" s="14"/>
      <c r="BE1429" s="14"/>
      <c r="BG1429" s="14"/>
      <c r="BI1429" s="14"/>
      <c r="BJ1429" s="12"/>
      <c r="BK1429" s="12"/>
      <c r="BX1429" s="11"/>
    </row>
    <row r="1430" spans="16:76">
      <c r="P1430" s="15"/>
      <c r="Q1430" s="15"/>
      <c r="W1430" s="11"/>
      <c r="AA1430" s="11"/>
      <c r="AI1430" s="13"/>
      <c r="AL1430" s="14"/>
      <c r="AM1430" s="14"/>
      <c r="AN1430" s="14"/>
      <c r="AO1430" s="14"/>
      <c r="AP1430" s="14"/>
      <c r="AQ1430" s="14"/>
      <c r="AR1430" s="14"/>
      <c r="AW1430" s="14"/>
      <c r="AY1430" s="14"/>
      <c r="AZ1430" s="14"/>
      <c r="BA1430" s="14"/>
      <c r="BB1430" s="14"/>
      <c r="BC1430" s="12"/>
      <c r="BD1430" s="14"/>
      <c r="BE1430" s="14"/>
      <c r="BG1430" s="14"/>
      <c r="BI1430" s="14"/>
      <c r="BJ1430" s="12"/>
      <c r="BK1430" s="12"/>
      <c r="BX1430" s="11"/>
    </row>
    <row r="1431" spans="16:76">
      <c r="P1431" s="15"/>
      <c r="Q1431" s="15"/>
      <c r="W1431" s="11"/>
      <c r="AA1431" s="11"/>
      <c r="AI1431" s="13"/>
      <c r="AL1431" s="14"/>
      <c r="AM1431" s="14"/>
      <c r="AN1431" s="14"/>
      <c r="AO1431" s="14"/>
      <c r="AP1431" s="14"/>
      <c r="AQ1431" s="14"/>
      <c r="AR1431" s="14"/>
      <c r="AW1431" s="14"/>
      <c r="AY1431" s="14"/>
      <c r="AZ1431" s="14"/>
      <c r="BA1431" s="14"/>
      <c r="BB1431" s="14"/>
      <c r="BC1431" s="12"/>
      <c r="BD1431" s="14"/>
      <c r="BE1431" s="14"/>
      <c r="BG1431" s="14"/>
      <c r="BI1431" s="14"/>
      <c r="BJ1431" s="12"/>
      <c r="BK1431" s="12"/>
      <c r="BX1431" s="11"/>
    </row>
    <row r="1432" spans="16:76">
      <c r="P1432" s="15"/>
      <c r="Q1432" s="15"/>
      <c r="W1432" s="11"/>
      <c r="AA1432" s="11"/>
      <c r="AI1432" s="13"/>
      <c r="AL1432" s="14"/>
      <c r="AM1432" s="14"/>
      <c r="AN1432" s="14"/>
      <c r="AO1432" s="14"/>
      <c r="AP1432" s="14"/>
      <c r="AQ1432" s="14"/>
      <c r="AR1432" s="14"/>
      <c r="AW1432" s="14"/>
      <c r="AY1432" s="14"/>
      <c r="AZ1432" s="14"/>
      <c r="BA1432" s="14"/>
      <c r="BB1432" s="14"/>
      <c r="BC1432" s="12"/>
      <c r="BD1432" s="14"/>
      <c r="BE1432" s="14"/>
      <c r="BG1432" s="14"/>
      <c r="BI1432" s="14"/>
      <c r="BJ1432" s="12"/>
      <c r="BK1432" s="12"/>
      <c r="BX1432" s="11"/>
    </row>
    <row r="1433" spans="16:76">
      <c r="P1433" s="15"/>
      <c r="Q1433" s="15"/>
      <c r="W1433" s="11"/>
      <c r="AA1433" s="11"/>
      <c r="AI1433" s="13"/>
      <c r="AL1433" s="14"/>
      <c r="AM1433" s="14"/>
      <c r="AN1433" s="14"/>
      <c r="AO1433" s="14"/>
      <c r="AP1433" s="14"/>
      <c r="AQ1433" s="14"/>
      <c r="AR1433" s="14"/>
      <c r="AW1433" s="14"/>
      <c r="AY1433" s="14"/>
      <c r="AZ1433" s="14"/>
      <c r="BA1433" s="14"/>
      <c r="BB1433" s="14"/>
      <c r="BC1433" s="12"/>
      <c r="BD1433" s="14"/>
      <c r="BE1433" s="14"/>
      <c r="BG1433" s="14"/>
      <c r="BI1433" s="14"/>
      <c r="BJ1433" s="12"/>
      <c r="BK1433" s="12"/>
      <c r="BX1433" s="11"/>
    </row>
    <row r="1434" spans="16:76">
      <c r="P1434" s="15"/>
      <c r="Q1434" s="15"/>
      <c r="W1434" s="11"/>
      <c r="AA1434" s="11"/>
      <c r="AI1434" s="13"/>
      <c r="AL1434" s="14"/>
      <c r="AM1434" s="14"/>
      <c r="AN1434" s="14"/>
      <c r="AO1434" s="14"/>
      <c r="AP1434" s="14"/>
      <c r="AQ1434" s="14"/>
      <c r="AR1434" s="14"/>
      <c r="AW1434" s="14"/>
      <c r="AY1434" s="14"/>
      <c r="AZ1434" s="14"/>
      <c r="BA1434" s="14"/>
      <c r="BB1434" s="14"/>
      <c r="BC1434" s="12"/>
      <c r="BD1434" s="14"/>
      <c r="BE1434" s="14"/>
      <c r="BG1434" s="14"/>
      <c r="BI1434" s="14"/>
      <c r="BJ1434" s="12"/>
      <c r="BK1434" s="12"/>
      <c r="BX1434" s="11"/>
    </row>
    <row r="1435" spans="16:76">
      <c r="P1435" s="15"/>
      <c r="Q1435" s="15"/>
      <c r="W1435" s="11"/>
      <c r="AA1435" s="11"/>
      <c r="AI1435" s="13"/>
      <c r="AL1435" s="14"/>
      <c r="AM1435" s="14"/>
      <c r="AN1435" s="14"/>
      <c r="AO1435" s="14"/>
      <c r="AP1435" s="14"/>
      <c r="AQ1435" s="14"/>
      <c r="AR1435" s="14"/>
      <c r="AW1435" s="14"/>
      <c r="AY1435" s="14"/>
      <c r="AZ1435" s="14"/>
      <c r="BA1435" s="14"/>
      <c r="BB1435" s="14"/>
      <c r="BC1435" s="12"/>
      <c r="BD1435" s="14"/>
      <c r="BE1435" s="14"/>
      <c r="BG1435" s="14"/>
      <c r="BI1435" s="14"/>
      <c r="BJ1435" s="12"/>
      <c r="BK1435" s="12"/>
      <c r="BX1435" s="11"/>
    </row>
    <row r="1436" spans="16:76">
      <c r="P1436" s="15"/>
      <c r="Q1436" s="15"/>
      <c r="W1436" s="11"/>
      <c r="AA1436" s="11"/>
      <c r="AI1436" s="13"/>
      <c r="AL1436" s="14"/>
      <c r="AM1436" s="14"/>
      <c r="AN1436" s="14"/>
      <c r="AO1436" s="14"/>
      <c r="AP1436" s="14"/>
      <c r="AQ1436" s="14"/>
      <c r="AR1436" s="14"/>
      <c r="AW1436" s="14"/>
      <c r="AY1436" s="14"/>
      <c r="AZ1436" s="14"/>
      <c r="BA1436" s="14"/>
      <c r="BB1436" s="14"/>
      <c r="BC1436" s="12"/>
      <c r="BD1436" s="14"/>
      <c r="BE1436" s="14"/>
      <c r="BG1436" s="14"/>
      <c r="BI1436" s="14"/>
      <c r="BJ1436" s="12"/>
      <c r="BK1436" s="12"/>
      <c r="BX1436" s="11"/>
    </row>
    <row r="1437" spans="16:76">
      <c r="P1437" s="15"/>
      <c r="Q1437" s="15"/>
      <c r="W1437" s="11"/>
      <c r="AA1437" s="11"/>
      <c r="AI1437" s="13"/>
      <c r="AL1437" s="14"/>
      <c r="AM1437" s="14"/>
      <c r="AN1437" s="14"/>
      <c r="AO1437" s="14"/>
      <c r="AP1437" s="14"/>
      <c r="AQ1437" s="14"/>
      <c r="AR1437" s="14"/>
      <c r="AW1437" s="14"/>
      <c r="AY1437" s="14"/>
      <c r="AZ1437" s="14"/>
      <c r="BA1437" s="14"/>
      <c r="BB1437" s="14"/>
      <c r="BC1437" s="12"/>
      <c r="BD1437" s="14"/>
      <c r="BE1437" s="14"/>
      <c r="BG1437" s="14"/>
      <c r="BI1437" s="14"/>
      <c r="BJ1437" s="12"/>
      <c r="BK1437" s="12"/>
      <c r="BX1437" s="11"/>
    </row>
    <row r="1438" spans="16:76">
      <c r="P1438" s="15"/>
      <c r="Q1438" s="15"/>
      <c r="W1438" s="11"/>
      <c r="AA1438" s="11"/>
      <c r="AI1438" s="13"/>
      <c r="AL1438" s="14"/>
      <c r="AM1438" s="14"/>
      <c r="AN1438" s="14"/>
      <c r="AO1438" s="14"/>
      <c r="AP1438" s="14"/>
      <c r="AQ1438" s="14"/>
      <c r="AR1438" s="14"/>
      <c r="AW1438" s="14"/>
      <c r="AY1438" s="14"/>
      <c r="AZ1438" s="14"/>
      <c r="BA1438" s="14"/>
      <c r="BB1438" s="14"/>
      <c r="BC1438" s="12"/>
      <c r="BD1438" s="14"/>
      <c r="BE1438" s="14"/>
      <c r="BG1438" s="14"/>
      <c r="BI1438" s="14"/>
      <c r="BJ1438" s="12"/>
      <c r="BK1438" s="12"/>
      <c r="BX1438" s="11"/>
    </row>
    <row r="1439" spans="16:76">
      <c r="P1439" s="15"/>
      <c r="Q1439" s="15"/>
      <c r="W1439" s="11"/>
      <c r="AA1439" s="11"/>
      <c r="AI1439" s="13"/>
      <c r="AL1439" s="14"/>
      <c r="AM1439" s="14"/>
      <c r="AN1439" s="14"/>
      <c r="AO1439" s="14"/>
      <c r="AP1439" s="14"/>
      <c r="AQ1439" s="14"/>
      <c r="AR1439" s="14"/>
      <c r="AW1439" s="14"/>
      <c r="AY1439" s="14"/>
      <c r="AZ1439" s="14"/>
      <c r="BA1439" s="14"/>
      <c r="BB1439" s="14"/>
      <c r="BC1439" s="12"/>
      <c r="BD1439" s="14"/>
      <c r="BE1439" s="14"/>
      <c r="BG1439" s="14"/>
      <c r="BI1439" s="14"/>
      <c r="BJ1439" s="12"/>
      <c r="BK1439" s="12"/>
      <c r="BX1439" s="11"/>
    </row>
    <row r="1440" spans="16:76">
      <c r="P1440" s="15"/>
      <c r="Q1440" s="15"/>
      <c r="W1440" s="11"/>
      <c r="AA1440" s="11"/>
      <c r="AI1440" s="13"/>
      <c r="AL1440" s="14"/>
      <c r="AM1440" s="14"/>
      <c r="AN1440" s="14"/>
      <c r="AO1440" s="14"/>
      <c r="AP1440" s="14"/>
      <c r="AQ1440" s="14"/>
      <c r="AR1440" s="14"/>
      <c r="AW1440" s="14"/>
      <c r="AY1440" s="14"/>
      <c r="AZ1440" s="14"/>
      <c r="BA1440" s="14"/>
      <c r="BB1440" s="14"/>
      <c r="BC1440" s="12"/>
      <c r="BD1440" s="14"/>
      <c r="BE1440" s="14"/>
      <c r="BG1440" s="14"/>
      <c r="BI1440" s="14"/>
      <c r="BJ1440" s="12"/>
      <c r="BK1440" s="12"/>
      <c r="BX1440" s="11"/>
    </row>
    <row r="1441" spans="16:76">
      <c r="P1441" s="15"/>
      <c r="Q1441" s="15"/>
      <c r="W1441" s="11"/>
      <c r="AA1441" s="11"/>
      <c r="AI1441" s="13"/>
      <c r="AL1441" s="14"/>
      <c r="AM1441" s="14"/>
      <c r="AN1441" s="14"/>
      <c r="AO1441" s="14"/>
      <c r="AP1441" s="14"/>
      <c r="AQ1441" s="14"/>
      <c r="AR1441" s="14"/>
      <c r="AW1441" s="14"/>
      <c r="AY1441" s="14"/>
      <c r="AZ1441" s="14"/>
      <c r="BA1441" s="14"/>
      <c r="BB1441" s="14"/>
      <c r="BC1441" s="12"/>
      <c r="BD1441" s="14"/>
      <c r="BE1441" s="14"/>
      <c r="BG1441" s="14"/>
      <c r="BI1441" s="14"/>
      <c r="BJ1441" s="12"/>
      <c r="BK1441" s="12"/>
      <c r="BX1441" s="11"/>
    </row>
    <row r="1442" spans="16:76">
      <c r="P1442" s="15"/>
      <c r="Q1442" s="15"/>
      <c r="W1442" s="11"/>
      <c r="AA1442" s="11"/>
      <c r="AI1442" s="13"/>
      <c r="AL1442" s="14"/>
      <c r="AM1442" s="14"/>
      <c r="AN1442" s="14"/>
      <c r="AO1442" s="14"/>
      <c r="AP1442" s="14"/>
      <c r="AQ1442" s="14"/>
      <c r="AR1442" s="14"/>
      <c r="AW1442" s="14"/>
      <c r="AY1442" s="14"/>
      <c r="AZ1442" s="14"/>
      <c r="BA1442" s="14"/>
      <c r="BB1442" s="14"/>
      <c r="BC1442" s="12"/>
      <c r="BD1442" s="14"/>
      <c r="BE1442" s="14"/>
      <c r="BG1442" s="14"/>
      <c r="BI1442" s="14"/>
      <c r="BJ1442" s="12"/>
      <c r="BK1442" s="12"/>
      <c r="BX1442" s="11"/>
    </row>
    <row r="1443" spans="16:76">
      <c r="P1443" s="15"/>
      <c r="Q1443" s="15"/>
      <c r="W1443" s="11"/>
      <c r="AA1443" s="11"/>
      <c r="AI1443" s="13"/>
      <c r="AL1443" s="14"/>
      <c r="AM1443" s="14"/>
      <c r="AN1443" s="14"/>
      <c r="AO1443" s="14"/>
      <c r="AP1443" s="14"/>
      <c r="AQ1443" s="14"/>
      <c r="AR1443" s="14"/>
      <c r="AW1443" s="14"/>
      <c r="AY1443" s="14"/>
      <c r="AZ1443" s="14"/>
      <c r="BA1443" s="14"/>
      <c r="BB1443" s="14"/>
      <c r="BC1443" s="12"/>
      <c r="BD1443" s="14"/>
      <c r="BE1443" s="14"/>
      <c r="BG1443" s="14"/>
      <c r="BI1443" s="14"/>
      <c r="BJ1443" s="12"/>
      <c r="BK1443" s="12"/>
      <c r="BX1443" s="11"/>
    </row>
    <row r="1444" spans="16:76">
      <c r="P1444" s="15"/>
      <c r="Q1444" s="15"/>
      <c r="W1444" s="11"/>
      <c r="AA1444" s="11"/>
      <c r="AI1444" s="13"/>
      <c r="AL1444" s="14"/>
      <c r="AM1444" s="14"/>
      <c r="AN1444" s="14"/>
      <c r="AO1444" s="14"/>
      <c r="AP1444" s="14"/>
      <c r="AQ1444" s="14"/>
      <c r="AR1444" s="14"/>
      <c r="AW1444" s="14"/>
      <c r="AY1444" s="14"/>
      <c r="AZ1444" s="14"/>
      <c r="BA1444" s="14"/>
      <c r="BB1444" s="14"/>
      <c r="BC1444" s="12"/>
      <c r="BD1444" s="14"/>
      <c r="BE1444" s="14"/>
      <c r="BG1444" s="14"/>
      <c r="BI1444" s="14"/>
      <c r="BJ1444" s="12"/>
      <c r="BK1444" s="12"/>
      <c r="BX1444" s="11"/>
    </row>
    <row r="1445" spans="16:76">
      <c r="P1445" s="15"/>
      <c r="Q1445" s="15"/>
      <c r="W1445" s="11"/>
      <c r="AA1445" s="11"/>
      <c r="AI1445" s="13"/>
      <c r="AL1445" s="14"/>
      <c r="AM1445" s="14"/>
      <c r="AN1445" s="14"/>
      <c r="AO1445" s="14"/>
      <c r="AP1445" s="14"/>
      <c r="AQ1445" s="14"/>
      <c r="AR1445" s="14"/>
      <c r="AW1445" s="14"/>
      <c r="AY1445" s="14"/>
      <c r="AZ1445" s="14"/>
      <c r="BA1445" s="14"/>
      <c r="BB1445" s="14"/>
      <c r="BC1445" s="12"/>
      <c r="BD1445" s="14"/>
      <c r="BE1445" s="14"/>
      <c r="BG1445" s="14"/>
      <c r="BI1445" s="14"/>
      <c r="BJ1445" s="12"/>
      <c r="BK1445" s="12"/>
      <c r="BX1445" s="11"/>
    </row>
    <row r="1446" spans="16:76">
      <c r="P1446" s="15"/>
      <c r="Q1446" s="15"/>
      <c r="W1446" s="11"/>
      <c r="AA1446" s="11"/>
      <c r="AI1446" s="13"/>
      <c r="AL1446" s="14"/>
      <c r="AM1446" s="14"/>
      <c r="AN1446" s="14"/>
      <c r="AO1446" s="14"/>
      <c r="AP1446" s="14"/>
      <c r="AQ1446" s="14"/>
      <c r="AR1446" s="14"/>
      <c r="AW1446" s="14"/>
      <c r="AY1446" s="14"/>
      <c r="AZ1446" s="14"/>
      <c r="BA1446" s="14"/>
      <c r="BB1446" s="14"/>
      <c r="BC1446" s="12"/>
      <c r="BD1446" s="14"/>
      <c r="BE1446" s="14"/>
      <c r="BG1446" s="14"/>
      <c r="BI1446" s="14"/>
      <c r="BJ1446" s="12"/>
      <c r="BK1446" s="12"/>
      <c r="BX1446" s="11"/>
    </row>
    <row r="1447" spans="16:76">
      <c r="P1447" s="15"/>
      <c r="Q1447" s="15"/>
      <c r="W1447" s="11"/>
      <c r="AA1447" s="11"/>
      <c r="AI1447" s="13"/>
      <c r="AL1447" s="14"/>
      <c r="AM1447" s="14"/>
      <c r="AN1447" s="14"/>
      <c r="AO1447" s="14"/>
      <c r="AP1447" s="14"/>
      <c r="AQ1447" s="14"/>
      <c r="AR1447" s="14"/>
      <c r="AW1447" s="14"/>
      <c r="AY1447" s="14"/>
      <c r="AZ1447" s="14"/>
      <c r="BA1447" s="14"/>
      <c r="BB1447" s="14"/>
      <c r="BC1447" s="12"/>
      <c r="BD1447" s="14"/>
      <c r="BE1447" s="14"/>
      <c r="BG1447" s="14"/>
      <c r="BI1447" s="14"/>
      <c r="BJ1447" s="12"/>
      <c r="BK1447" s="12"/>
      <c r="BX1447" s="11"/>
    </row>
    <row r="1448" spans="16:76">
      <c r="P1448" s="15"/>
      <c r="Q1448" s="15"/>
      <c r="W1448" s="11"/>
      <c r="AA1448" s="11"/>
      <c r="AI1448" s="13"/>
      <c r="AL1448" s="14"/>
      <c r="AM1448" s="14"/>
      <c r="AN1448" s="14"/>
      <c r="AO1448" s="14"/>
      <c r="AP1448" s="14"/>
      <c r="AQ1448" s="14"/>
      <c r="AR1448" s="14"/>
      <c r="AW1448" s="14"/>
      <c r="AY1448" s="14"/>
      <c r="AZ1448" s="14"/>
      <c r="BA1448" s="14"/>
      <c r="BB1448" s="14"/>
      <c r="BC1448" s="12"/>
      <c r="BD1448" s="14"/>
      <c r="BE1448" s="14"/>
      <c r="BG1448" s="14"/>
      <c r="BI1448" s="14"/>
      <c r="BJ1448" s="12"/>
      <c r="BK1448" s="12"/>
      <c r="BX1448" s="11"/>
    </row>
    <row r="1449" spans="16:76">
      <c r="P1449" s="15"/>
      <c r="Q1449" s="15"/>
      <c r="W1449" s="11"/>
      <c r="AA1449" s="11"/>
      <c r="AI1449" s="13"/>
      <c r="AL1449" s="14"/>
      <c r="AM1449" s="14"/>
      <c r="AN1449" s="14"/>
      <c r="AO1449" s="14"/>
      <c r="AP1449" s="14"/>
      <c r="AQ1449" s="14"/>
      <c r="AR1449" s="14"/>
      <c r="AW1449" s="14"/>
      <c r="AY1449" s="14"/>
      <c r="AZ1449" s="14"/>
      <c r="BA1449" s="14"/>
      <c r="BB1449" s="14"/>
      <c r="BC1449" s="12"/>
      <c r="BD1449" s="14"/>
      <c r="BE1449" s="14"/>
      <c r="BG1449" s="14"/>
      <c r="BI1449" s="14"/>
      <c r="BJ1449" s="12"/>
      <c r="BK1449" s="12"/>
      <c r="BX1449" s="11"/>
    </row>
    <row r="1450" spans="16:76">
      <c r="P1450" s="15"/>
      <c r="Q1450" s="15"/>
      <c r="W1450" s="11"/>
      <c r="AA1450" s="11"/>
      <c r="AI1450" s="13"/>
      <c r="AL1450" s="14"/>
      <c r="AM1450" s="14"/>
      <c r="AN1450" s="14"/>
      <c r="AO1450" s="14"/>
      <c r="AP1450" s="14"/>
      <c r="AQ1450" s="14"/>
      <c r="AR1450" s="14"/>
      <c r="AW1450" s="14"/>
      <c r="AY1450" s="14"/>
      <c r="AZ1450" s="14"/>
      <c r="BA1450" s="14"/>
      <c r="BB1450" s="14"/>
      <c r="BC1450" s="12"/>
      <c r="BD1450" s="14"/>
      <c r="BE1450" s="14"/>
      <c r="BG1450" s="14"/>
      <c r="BI1450" s="14"/>
      <c r="BJ1450" s="12"/>
      <c r="BK1450" s="12"/>
      <c r="BX1450" s="11"/>
    </row>
    <row r="1451" spans="16:76">
      <c r="P1451" s="15"/>
      <c r="Q1451" s="15"/>
      <c r="W1451" s="11"/>
      <c r="AA1451" s="11"/>
      <c r="AI1451" s="13"/>
      <c r="AL1451" s="14"/>
      <c r="AM1451" s="14"/>
      <c r="AN1451" s="14"/>
      <c r="AO1451" s="14"/>
      <c r="AP1451" s="14"/>
      <c r="AQ1451" s="14"/>
      <c r="AR1451" s="14"/>
      <c r="AW1451" s="14"/>
      <c r="AY1451" s="14"/>
      <c r="AZ1451" s="14"/>
      <c r="BA1451" s="14"/>
      <c r="BB1451" s="14"/>
      <c r="BC1451" s="12"/>
      <c r="BD1451" s="14"/>
      <c r="BE1451" s="14"/>
      <c r="BG1451" s="14"/>
      <c r="BI1451" s="14"/>
      <c r="BJ1451" s="12"/>
      <c r="BK1451" s="12"/>
      <c r="BX1451" s="11"/>
    </row>
    <row r="1452" spans="16:76">
      <c r="P1452" s="15"/>
      <c r="Q1452" s="15"/>
      <c r="W1452" s="11"/>
      <c r="AA1452" s="11"/>
      <c r="AI1452" s="13"/>
      <c r="AL1452" s="14"/>
      <c r="AM1452" s="14"/>
      <c r="AN1452" s="14"/>
      <c r="AO1452" s="14"/>
      <c r="AP1452" s="14"/>
      <c r="AQ1452" s="14"/>
      <c r="AR1452" s="14"/>
      <c r="AW1452" s="14"/>
      <c r="AY1452" s="14"/>
      <c r="AZ1452" s="14"/>
      <c r="BA1452" s="14"/>
      <c r="BB1452" s="14"/>
      <c r="BC1452" s="12"/>
      <c r="BD1452" s="14"/>
      <c r="BE1452" s="14"/>
      <c r="BG1452" s="14"/>
      <c r="BI1452" s="14"/>
      <c r="BJ1452" s="12"/>
      <c r="BK1452" s="12"/>
      <c r="BX1452" s="11"/>
    </row>
    <row r="1453" spans="16:76">
      <c r="P1453" s="15"/>
      <c r="Q1453" s="15"/>
      <c r="W1453" s="11"/>
      <c r="AA1453" s="11"/>
      <c r="AI1453" s="13"/>
      <c r="AL1453" s="14"/>
      <c r="AM1453" s="14"/>
      <c r="AN1453" s="14"/>
      <c r="AO1453" s="14"/>
      <c r="AP1453" s="14"/>
      <c r="AQ1453" s="14"/>
      <c r="AR1453" s="14"/>
      <c r="AW1453" s="14"/>
      <c r="AY1453" s="14"/>
      <c r="AZ1453" s="14"/>
      <c r="BA1453" s="14"/>
      <c r="BB1453" s="14"/>
      <c r="BC1453" s="12"/>
      <c r="BD1453" s="14"/>
      <c r="BE1453" s="14"/>
      <c r="BG1453" s="14"/>
      <c r="BI1453" s="14"/>
      <c r="BJ1453" s="12"/>
      <c r="BK1453" s="12"/>
      <c r="BX1453" s="11"/>
    </row>
    <row r="1454" spans="16:76">
      <c r="P1454" s="15"/>
      <c r="Q1454" s="15"/>
      <c r="W1454" s="11"/>
      <c r="AA1454" s="11"/>
      <c r="AI1454" s="13"/>
      <c r="AL1454" s="14"/>
      <c r="AM1454" s="14"/>
      <c r="AN1454" s="14"/>
      <c r="AO1454" s="14"/>
      <c r="AP1454" s="14"/>
      <c r="AQ1454" s="14"/>
      <c r="AR1454" s="14"/>
      <c r="AW1454" s="14"/>
      <c r="AY1454" s="14"/>
      <c r="AZ1454" s="14"/>
      <c r="BA1454" s="14"/>
      <c r="BB1454" s="14"/>
      <c r="BC1454" s="12"/>
      <c r="BD1454" s="14"/>
      <c r="BE1454" s="14"/>
      <c r="BG1454" s="14"/>
      <c r="BI1454" s="14"/>
      <c r="BJ1454" s="12"/>
      <c r="BK1454" s="12"/>
      <c r="BX1454" s="11"/>
    </row>
    <row r="1455" spans="16:76">
      <c r="P1455" s="15"/>
      <c r="Q1455" s="15"/>
      <c r="W1455" s="11"/>
      <c r="AA1455" s="11"/>
      <c r="AI1455" s="13"/>
      <c r="AL1455" s="14"/>
      <c r="AM1455" s="14"/>
      <c r="AN1455" s="14"/>
      <c r="AO1455" s="14"/>
      <c r="AP1455" s="14"/>
      <c r="AQ1455" s="14"/>
      <c r="AR1455" s="14"/>
      <c r="AW1455" s="14"/>
      <c r="AY1455" s="14"/>
      <c r="AZ1455" s="14"/>
      <c r="BA1455" s="14"/>
      <c r="BB1455" s="14"/>
      <c r="BC1455" s="12"/>
      <c r="BD1455" s="14"/>
      <c r="BE1455" s="14"/>
      <c r="BG1455" s="14"/>
      <c r="BI1455" s="14"/>
      <c r="BJ1455" s="12"/>
      <c r="BK1455" s="12"/>
      <c r="BX1455" s="11"/>
    </row>
    <row r="1456" spans="16:76">
      <c r="P1456" s="15"/>
      <c r="Q1456" s="15"/>
      <c r="W1456" s="11"/>
      <c r="AA1456" s="11"/>
      <c r="AI1456" s="13"/>
      <c r="AL1456" s="14"/>
      <c r="AM1456" s="14"/>
      <c r="AN1456" s="14"/>
      <c r="AO1456" s="14"/>
      <c r="AP1456" s="14"/>
      <c r="AQ1456" s="14"/>
      <c r="AR1456" s="14"/>
      <c r="AW1456" s="14"/>
      <c r="AY1456" s="14"/>
      <c r="AZ1456" s="14"/>
      <c r="BA1456" s="14"/>
      <c r="BB1456" s="14"/>
      <c r="BC1456" s="12"/>
      <c r="BD1456" s="14"/>
      <c r="BE1456" s="14"/>
      <c r="BG1456" s="14"/>
      <c r="BI1456" s="14"/>
      <c r="BJ1456" s="12"/>
      <c r="BK1456" s="12"/>
      <c r="BX1456" s="11"/>
    </row>
    <row r="1457" spans="16:76">
      <c r="P1457" s="15"/>
      <c r="Q1457" s="15"/>
      <c r="W1457" s="11"/>
      <c r="AA1457" s="11"/>
      <c r="AI1457" s="13"/>
      <c r="AL1457" s="14"/>
      <c r="AM1457" s="14"/>
      <c r="AN1457" s="14"/>
      <c r="AO1457" s="14"/>
      <c r="AP1457" s="14"/>
      <c r="AQ1457" s="14"/>
      <c r="AR1457" s="14"/>
      <c r="AW1457" s="14"/>
      <c r="AY1457" s="14"/>
      <c r="AZ1457" s="14"/>
      <c r="BA1457" s="14"/>
      <c r="BB1457" s="14"/>
      <c r="BC1457" s="12"/>
      <c r="BD1457" s="14"/>
      <c r="BE1457" s="14"/>
      <c r="BG1457" s="14"/>
      <c r="BI1457" s="14"/>
      <c r="BJ1457" s="12"/>
      <c r="BK1457" s="12"/>
      <c r="BX1457" s="11"/>
    </row>
    <row r="1458" spans="16:76">
      <c r="P1458" s="15"/>
      <c r="Q1458" s="15"/>
      <c r="W1458" s="11"/>
      <c r="AA1458" s="11"/>
      <c r="AI1458" s="13"/>
      <c r="AL1458" s="14"/>
      <c r="AM1458" s="14"/>
      <c r="AN1458" s="14"/>
      <c r="AO1458" s="14"/>
      <c r="AP1458" s="14"/>
      <c r="AQ1458" s="14"/>
      <c r="AR1458" s="14"/>
      <c r="AW1458" s="14"/>
      <c r="AY1458" s="14"/>
      <c r="AZ1458" s="14"/>
      <c r="BA1458" s="14"/>
      <c r="BB1458" s="14"/>
      <c r="BC1458" s="12"/>
      <c r="BD1458" s="14"/>
      <c r="BE1458" s="14"/>
      <c r="BG1458" s="14"/>
      <c r="BI1458" s="14"/>
      <c r="BJ1458" s="12"/>
      <c r="BK1458" s="12"/>
      <c r="BX1458" s="11"/>
    </row>
    <row r="1459" spans="16:76">
      <c r="P1459" s="15"/>
      <c r="Q1459" s="15"/>
      <c r="W1459" s="11"/>
      <c r="AA1459" s="11"/>
      <c r="AI1459" s="13"/>
      <c r="AL1459" s="14"/>
      <c r="AM1459" s="14"/>
      <c r="AN1459" s="14"/>
      <c r="AO1459" s="14"/>
      <c r="AP1459" s="14"/>
      <c r="AQ1459" s="14"/>
      <c r="AR1459" s="14"/>
      <c r="AW1459" s="14"/>
      <c r="AY1459" s="14"/>
      <c r="AZ1459" s="14"/>
      <c r="BA1459" s="14"/>
      <c r="BB1459" s="14"/>
      <c r="BC1459" s="12"/>
      <c r="BD1459" s="14"/>
      <c r="BE1459" s="14"/>
      <c r="BG1459" s="14"/>
      <c r="BI1459" s="14"/>
      <c r="BJ1459" s="12"/>
      <c r="BK1459" s="12"/>
      <c r="BX1459" s="11"/>
    </row>
    <row r="1460" spans="16:76">
      <c r="P1460" s="15"/>
      <c r="Q1460" s="15"/>
      <c r="W1460" s="11"/>
      <c r="AA1460" s="11"/>
      <c r="AI1460" s="13"/>
      <c r="AL1460" s="14"/>
      <c r="AM1460" s="14"/>
      <c r="AN1460" s="14"/>
      <c r="AO1460" s="14"/>
      <c r="AP1460" s="14"/>
      <c r="AQ1460" s="14"/>
      <c r="AR1460" s="14"/>
      <c r="AW1460" s="14"/>
      <c r="AY1460" s="14"/>
      <c r="AZ1460" s="14"/>
      <c r="BA1460" s="14"/>
      <c r="BB1460" s="14"/>
      <c r="BC1460" s="12"/>
      <c r="BD1460" s="14"/>
      <c r="BE1460" s="14"/>
      <c r="BG1460" s="14"/>
      <c r="BI1460" s="14"/>
      <c r="BJ1460" s="12"/>
      <c r="BK1460" s="12"/>
      <c r="BX1460" s="11"/>
    </row>
    <row r="1461" spans="16:76">
      <c r="P1461" s="15"/>
      <c r="Q1461" s="15"/>
      <c r="W1461" s="11"/>
      <c r="AA1461" s="11"/>
      <c r="AI1461" s="13"/>
      <c r="AL1461" s="14"/>
      <c r="AM1461" s="14"/>
      <c r="AN1461" s="14"/>
      <c r="AO1461" s="14"/>
      <c r="AP1461" s="14"/>
      <c r="AQ1461" s="14"/>
      <c r="AR1461" s="14"/>
      <c r="AW1461" s="14"/>
      <c r="AY1461" s="14"/>
      <c r="AZ1461" s="14"/>
      <c r="BA1461" s="14"/>
      <c r="BB1461" s="14"/>
      <c r="BC1461" s="12"/>
      <c r="BD1461" s="14"/>
      <c r="BE1461" s="14"/>
      <c r="BG1461" s="14"/>
      <c r="BI1461" s="14"/>
      <c r="BJ1461" s="12"/>
      <c r="BK1461" s="12"/>
      <c r="BX1461" s="11"/>
    </row>
    <row r="1462" spans="16:76">
      <c r="P1462" s="15"/>
      <c r="Q1462" s="15"/>
      <c r="W1462" s="11"/>
      <c r="AA1462" s="11"/>
      <c r="AI1462" s="13"/>
      <c r="AL1462" s="14"/>
      <c r="AM1462" s="14"/>
      <c r="AN1462" s="14"/>
      <c r="AO1462" s="14"/>
      <c r="AP1462" s="14"/>
      <c r="AQ1462" s="14"/>
      <c r="AR1462" s="14"/>
      <c r="AW1462" s="14"/>
      <c r="AY1462" s="14"/>
      <c r="AZ1462" s="14"/>
      <c r="BA1462" s="14"/>
      <c r="BB1462" s="14"/>
      <c r="BC1462" s="12"/>
      <c r="BD1462" s="14"/>
      <c r="BE1462" s="14"/>
      <c r="BG1462" s="14"/>
      <c r="BI1462" s="14"/>
      <c r="BJ1462" s="12"/>
      <c r="BK1462" s="12"/>
      <c r="BX1462" s="11"/>
    </row>
    <row r="1463" spans="16:76">
      <c r="P1463" s="15"/>
      <c r="Q1463" s="15"/>
      <c r="W1463" s="11"/>
      <c r="AA1463" s="11"/>
      <c r="AI1463" s="13"/>
      <c r="AL1463" s="14"/>
      <c r="AM1463" s="14"/>
      <c r="AN1463" s="14"/>
      <c r="AO1463" s="14"/>
      <c r="AP1463" s="14"/>
      <c r="AQ1463" s="14"/>
      <c r="AR1463" s="14"/>
      <c r="AW1463" s="14"/>
      <c r="AY1463" s="14"/>
      <c r="AZ1463" s="14"/>
      <c r="BA1463" s="14"/>
      <c r="BB1463" s="14"/>
      <c r="BC1463" s="12"/>
      <c r="BD1463" s="14"/>
      <c r="BE1463" s="14"/>
      <c r="BG1463" s="14"/>
      <c r="BI1463" s="14"/>
      <c r="BJ1463" s="12"/>
      <c r="BK1463" s="12"/>
      <c r="BX1463" s="11"/>
    </row>
    <row r="1464" spans="16:76">
      <c r="P1464" s="15"/>
      <c r="Q1464" s="15"/>
      <c r="W1464" s="11"/>
      <c r="AA1464" s="11"/>
      <c r="AI1464" s="13"/>
      <c r="AL1464" s="14"/>
      <c r="AM1464" s="14"/>
      <c r="AN1464" s="14"/>
      <c r="AO1464" s="14"/>
      <c r="AP1464" s="14"/>
      <c r="AQ1464" s="14"/>
      <c r="AR1464" s="14"/>
      <c r="AW1464" s="14"/>
      <c r="AY1464" s="14"/>
      <c r="AZ1464" s="14"/>
      <c r="BA1464" s="14"/>
      <c r="BB1464" s="14"/>
      <c r="BC1464" s="12"/>
      <c r="BD1464" s="14"/>
      <c r="BE1464" s="14"/>
      <c r="BG1464" s="14"/>
      <c r="BI1464" s="14"/>
      <c r="BJ1464" s="12"/>
      <c r="BK1464" s="12"/>
      <c r="BX1464" s="11"/>
    </row>
    <row r="1465" spans="16:76">
      <c r="P1465" s="15"/>
      <c r="Q1465" s="15"/>
      <c r="W1465" s="11"/>
      <c r="AA1465" s="11"/>
      <c r="AI1465" s="13"/>
      <c r="AL1465" s="14"/>
      <c r="AM1465" s="14"/>
      <c r="AN1465" s="14"/>
      <c r="AO1465" s="14"/>
      <c r="AP1465" s="14"/>
      <c r="AQ1465" s="14"/>
      <c r="AR1465" s="14"/>
      <c r="AW1465" s="14"/>
      <c r="AY1465" s="14"/>
      <c r="AZ1465" s="14"/>
      <c r="BA1465" s="14"/>
      <c r="BB1465" s="14"/>
      <c r="BC1465" s="12"/>
      <c r="BD1465" s="14"/>
      <c r="BE1465" s="14"/>
      <c r="BG1465" s="14"/>
      <c r="BI1465" s="14"/>
      <c r="BJ1465" s="12"/>
      <c r="BK1465" s="12"/>
      <c r="BX1465" s="11"/>
    </row>
    <row r="1466" spans="16:76">
      <c r="P1466" s="15"/>
      <c r="Q1466" s="15"/>
      <c r="W1466" s="11"/>
      <c r="AA1466" s="11"/>
      <c r="AI1466" s="13"/>
      <c r="AL1466" s="14"/>
      <c r="AM1466" s="14"/>
      <c r="AN1466" s="14"/>
      <c r="AO1466" s="14"/>
      <c r="AP1466" s="14"/>
      <c r="AQ1466" s="14"/>
      <c r="AR1466" s="14"/>
      <c r="AW1466" s="14"/>
      <c r="AY1466" s="14"/>
      <c r="AZ1466" s="14"/>
      <c r="BA1466" s="14"/>
      <c r="BB1466" s="14"/>
      <c r="BC1466" s="12"/>
      <c r="BD1466" s="14"/>
      <c r="BE1466" s="14"/>
      <c r="BG1466" s="14"/>
      <c r="BI1466" s="14"/>
      <c r="BJ1466" s="12"/>
      <c r="BK1466" s="12"/>
      <c r="BX1466" s="11"/>
    </row>
    <row r="1467" spans="16:76">
      <c r="P1467" s="15"/>
      <c r="Q1467" s="15"/>
      <c r="W1467" s="11"/>
      <c r="AA1467" s="11"/>
      <c r="AI1467" s="13"/>
      <c r="AL1467" s="14"/>
      <c r="AM1467" s="14"/>
      <c r="AN1467" s="14"/>
      <c r="AO1467" s="14"/>
      <c r="AP1467" s="14"/>
      <c r="AQ1467" s="14"/>
      <c r="AR1467" s="14"/>
      <c r="AW1467" s="14"/>
      <c r="AY1467" s="14"/>
      <c r="AZ1467" s="14"/>
      <c r="BA1467" s="14"/>
      <c r="BB1467" s="14"/>
      <c r="BC1467" s="12"/>
      <c r="BD1467" s="14"/>
      <c r="BE1467" s="14"/>
      <c r="BG1467" s="14"/>
      <c r="BI1467" s="14"/>
      <c r="BJ1467" s="12"/>
      <c r="BK1467" s="12"/>
      <c r="BX1467" s="11"/>
    </row>
    <row r="1468" spans="16:76">
      <c r="P1468" s="15"/>
      <c r="Q1468" s="15"/>
      <c r="W1468" s="11"/>
      <c r="AA1468" s="11"/>
      <c r="AI1468" s="13"/>
      <c r="AL1468" s="14"/>
      <c r="AM1468" s="14"/>
      <c r="AN1468" s="14"/>
      <c r="AO1468" s="14"/>
      <c r="AP1468" s="14"/>
      <c r="AQ1468" s="14"/>
      <c r="AR1468" s="14"/>
      <c r="AW1468" s="14"/>
      <c r="AY1468" s="14"/>
      <c r="AZ1468" s="14"/>
      <c r="BA1468" s="14"/>
      <c r="BB1468" s="14"/>
      <c r="BC1468" s="12"/>
      <c r="BD1468" s="14"/>
      <c r="BE1468" s="14"/>
      <c r="BG1468" s="14"/>
      <c r="BI1468" s="14"/>
      <c r="BJ1468" s="12"/>
      <c r="BK1468" s="12"/>
      <c r="BX1468" s="11"/>
    </row>
    <row r="1469" spans="16:76">
      <c r="P1469" s="15"/>
      <c r="Q1469" s="15"/>
      <c r="W1469" s="11"/>
      <c r="AA1469" s="11"/>
      <c r="AI1469" s="13"/>
      <c r="AL1469" s="14"/>
      <c r="AM1469" s="14"/>
      <c r="AN1469" s="14"/>
      <c r="AO1469" s="14"/>
      <c r="AP1469" s="14"/>
      <c r="AQ1469" s="14"/>
      <c r="AR1469" s="14"/>
      <c r="AW1469" s="14"/>
      <c r="AY1469" s="14"/>
      <c r="AZ1469" s="14"/>
      <c r="BA1469" s="14"/>
      <c r="BB1469" s="14"/>
      <c r="BC1469" s="12"/>
      <c r="BD1469" s="14"/>
      <c r="BE1469" s="14"/>
      <c r="BG1469" s="14"/>
      <c r="BI1469" s="14"/>
      <c r="BJ1469" s="12"/>
      <c r="BK1469" s="12"/>
      <c r="BX1469" s="11"/>
    </row>
    <row r="1470" spans="16:76">
      <c r="P1470" s="15"/>
      <c r="Q1470" s="15"/>
      <c r="W1470" s="11"/>
      <c r="AA1470" s="11"/>
      <c r="AI1470" s="13"/>
      <c r="AL1470" s="14"/>
      <c r="AM1470" s="14"/>
      <c r="AN1470" s="14"/>
      <c r="AO1470" s="14"/>
      <c r="AP1470" s="14"/>
      <c r="AQ1470" s="14"/>
      <c r="AR1470" s="14"/>
      <c r="AW1470" s="14"/>
      <c r="AY1470" s="14"/>
      <c r="AZ1470" s="14"/>
      <c r="BA1470" s="14"/>
      <c r="BB1470" s="14"/>
      <c r="BC1470" s="12"/>
      <c r="BD1470" s="14"/>
      <c r="BE1470" s="14"/>
      <c r="BG1470" s="14"/>
      <c r="BI1470" s="14"/>
      <c r="BJ1470" s="12"/>
      <c r="BK1470" s="12"/>
      <c r="BX1470" s="11"/>
    </row>
    <row r="1471" spans="16:76">
      <c r="P1471" s="15"/>
      <c r="Q1471" s="15"/>
      <c r="W1471" s="11"/>
      <c r="AA1471" s="11"/>
      <c r="AI1471" s="13"/>
      <c r="AL1471" s="14"/>
      <c r="AM1471" s="14"/>
      <c r="AN1471" s="14"/>
      <c r="AO1471" s="14"/>
      <c r="AP1471" s="14"/>
      <c r="AQ1471" s="14"/>
      <c r="AR1471" s="14"/>
      <c r="AW1471" s="14"/>
      <c r="AY1471" s="14"/>
      <c r="AZ1471" s="14"/>
      <c r="BA1471" s="14"/>
      <c r="BB1471" s="14"/>
      <c r="BC1471" s="12"/>
      <c r="BD1471" s="14"/>
      <c r="BE1471" s="14"/>
      <c r="BG1471" s="14"/>
      <c r="BI1471" s="14"/>
      <c r="BJ1471" s="12"/>
      <c r="BK1471" s="12"/>
      <c r="BX1471" s="11"/>
    </row>
    <row r="1472" spans="16:76">
      <c r="P1472" s="15"/>
      <c r="Q1472" s="15"/>
      <c r="W1472" s="11"/>
      <c r="AA1472" s="11"/>
      <c r="AI1472" s="13"/>
      <c r="AL1472" s="14"/>
      <c r="AM1472" s="14"/>
      <c r="AN1472" s="14"/>
      <c r="AO1472" s="14"/>
      <c r="AP1472" s="14"/>
      <c r="AQ1472" s="14"/>
      <c r="AR1472" s="14"/>
      <c r="AW1472" s="14"/>
      <c r="AY1472" s="14"/>
      <c r="AZ1472" s="14"/>
      <c r="BA1472" s="14"/>
      <c r="BB1472" s="14"/>
      <c r="BC1472" s="12"/>
      <c r="BD1472" s="14"/>
      <c r="BE1472" s="14"/>
      <c r="BG1472" s="14"/>
      <c r="BI1472" s="14"/>
      <c r="BJ1472" s="12"/>
      <c r="BK1472" s="12"/>
      <c r="BX1472" s="11"/>
    </row>
    <row r="1473" spans="16:76">
      <c r="P1473" s="15"/>
      <c r="Q1473" s="15"/>
      <c r="W1473" s="11"/>
      <c r="AA1473" s="11"/>
      <c r="AI1473" s="13"/>
      <c r="AL1473" s="14"/>
      <c r="AM1473" s="14"/>
      <c r="AN1473" s="14"/>
      <c r="AO1473" s="14"/>
      <c r="AP1473" s="14"/>
      <c r="AQ1473" s="14"/>
      <c r="AR1473" s="14"/>
      <c r="AW1473" s="14"/>
      <c r="AY1473" s="14"/>
      <c r="AZ1473" s="14"/>
      <c r="BA1473" s="14"/>
      <c r="BB1473" s="14"/>
      <c r="BC1473" s="12"/>
      <c r="BD1473" s="14"/>
      <c r="BE1473" s="14"/>
      <c r="BG1473" s="14"/>
      <c r="BI1473" s="14"/>
      <c r="BJ1473" s="12"/>
      <c r="BK1473" s="12"/>
      <c r="BX1473" s="11"/>
    </row>
    <row r="1474" spans="16:76">
      <c r="P1474" s="15"/>
      <c r="Q1474" s="15"/>
      <c r="W1474" s="11"/>
      <c r="AA1474" s="11"/>
      <c r="AI1474" s="13"/>
      <c r="AL1474" s="14"/>
      <c r="AM1474" s="14"/>
      <c r="AN1474" s="14"/>
      <c r="AO1474" s="14"/>
      <c r="AP1474" s="14"/>
      <c r="AQ1474" s="14"/>
      <c r="AR1474" s="14"/>
      <c r="AW1474" s="14"/>
      <c r="AY1474" s="14"/>
      <c r="AZ1474" s="14"/>
      <c r="BA1474" s="14"/>
      <c r="BB1474" s="14"/>
      <c r="BC1474" s="12"/>
      <c r="BD1474" s="14"/>
      <c r="BE1474" s="14"/>
      <c r="BG1474" s="14"/>
      <c r="BI1474" s="14"/>
      <c r="BJ1474" s="12"/>
      <c r="BK1474" s="12"/>
      <c r="BX1474" s="11"/>
    </row>
    <row r="1475" spans="16:76">
      <c r="P1475" s="15"/>
      <c r="Q1475" s="15"/>
      <c r="W1475" s="11"/>
      <c r="AA1475" s="11"/>
      <c r="AI1475" s="13"/>
      <c r="AL1475" s="14"/>
      <c r="AM1475" s="14"/>
      <c r="AN1475" s="14"/>
      <c r="AO1475" s="14"/>
      <c r="AP1475" s="14"/>
      <c r="AQ1475" s="14"/>
      <c r="AR1475" s="14"/>
      <c r="AW1475" s="14"/>
      <c r="AY1475" s="14"/>
      <c r="AZ1475" s="14"/>
      <c r="BA1475" s="14"/>
      <c r="BB1475" s="14"/>
      <c r="BC1475" s="12"/>
      <c r="BD1475" s="14"/>
      <c r="BE1475" s="14"/>
      <c r="BG1475" s="14"/>
      <c r="BI1475" s="14"/>
      <c r="BJ1475" s="12"/>
      <c r="BK1475" s="12"/>
      <c r="BX1475" s="11"/>
    </row>
    <row r="1476" spans="16:76">
      <c r="P1476" s="15"/>
      <c r="Q1476" s="15"/>
      <c r="W1476" s="11"/>
      <c r="AA1476" s="11"/>
      <c r="AI1476" s="13"/>
      <c r="AL1476" s="14"/>
      <c r="AM1476" s="14"/>
      <c r="AN1476" s="14"/>
      <c r="AO1476" s="14"/>
      <c r="AP1476" s="14"/>
      <c r="AQ1476" s="14"/>
      <c r="AR1476" s="14"/>
      <c r="AW1476" s="14"/>
      <c r="AY1476" s="14"/>
      <c r="AZ1476" s="14"/>
      <c r="BA1476" s="14"/>
      <c r="BB1476" s="14"/>
      <c r="BC1476" s="12"/>
      <c r="BD1476" s="14"/>
      <c r="BE1476" s="14"/>
      <c r="BG1476" s="14"/>
      <c r="BI1476" s="14"/>
      <c r="BJ1476" s="12"/>
      <c r="BK1476" s="12"/>
      <c r="BX1476" s="11"/>
    </row>
    <row r="1477" spans="16:76">
      <c r="P1477" s="15"/>
      <c r="Q1477" s="15"/>
      <c r="W1477" s="11"/>
      <c r="AA1477" s="11"/>
      <c r="AI1477" s="13"/>
      <c r="AL1477" s="14"/>
      <c r="AM1477" s="14"/>
      <c r="AN1477" s="14"/>
      <c r="AO1477" s="14"/>
      <c r="AP1477" s="14"/>
      <c r="AQ1477" s="14"/>
      <c r="AR1477" s="14"/>
      <c r="AW1477" s="14"/>
      <c r="AY1477" s="14"/>
      <c r="AZ1477" s="14"/>
      <c r="BA1477" s="14"/>
      <c r="BB1477" s="14"/>
      <c r="BC1477" s="12"/>
      <c r="BD1477" s="14"/>
      <c r="BE1477" s="14"/>
      <c r="BG1477" s="14"/>
      <c r="BI1477" s="14"/>
      <c r="BJ1477" s="12"/>
      <c r="BK1477" s="12"/>
      <c r="BX1477" s="11"/>
    </row>
    <row r="1478" spans="16:76">
      <c r="P1478" s="15"/>
      <c r="Q1478" s="15"/>
      <c r="W1478" s="11"/>
      <c r="AA1478" s="11"/>
      <c r="AI1478" s="13"/>
      <c r="AL1478" s="14"/>
      <c r="AM1478" s="14"/>
      <c r="AN1478" s="14"/>
      <c r="AO1478" s="14"/>
      <c r="AP1478" s="14"/>
      <c r="AQ1478" s="14"/>
      <c r="AR1478" s="14"/>
      <c r="AW1478" s="14"/>
      <c r="AY1478" s="14"/>
      <c r="AZ1478" s="14"/>
      <c r="BA1478" s="14"/>
      <c r="BB1478" s="14"/>
      <c r="BC1478" s="12"/>
      <c r="BD1478" s="14"/>
      <c r="BE1478" s="14"/>
      <c r="BG1478" s="14"/>
      <c r="BI1478" s="14"/>
      <c r="BJ1478" s="12"/>
      <c r="BK1478" s="12"/>
      <c r="BX1478" s="11"/>
    </row>
    <row r="1479" spans="16:76">
      <c r="P1479" s="15"/>
      <c r="Q1479" s="15"/>
      <c r="W1479" s="11"/>
      <c r="AA1479" s="11"/>
      <c r="AI1479" s="13"/>
      <c r="AL1479" s="14"/>
      <c r="AM1479" s="14"/>
      <c r="AN1479" s="14"/>
      <c r="AO1479" s="14"/>
      <c r="AP1479" s="14"/>
      <c r="AQ1479" s="14"/>
      <c r="AR1479" s="14"/>
      <c r="AW1479" s="14"/>
      <c r="AY1479" s="14"/>
      <c r="AZ1479" s="14"/>
      <c r="BA1479" s="14"/>
      <c r="BB1479" s="14"/>
      <c r="BC1479" s="12"/>
      <c r="BD1479" s="14"/>
      <c r="BE1479" s="14"/>
      <c r="BG1479" s="14"/>
      <c r="BI1479" s="14"/>
      <c r="BJ1479" s="12"/>
      <c r="BK1479" s="12"/>
      <c r="BX1479" s="11"/>
    </row>
    <row r="1480" spans="16:76">
      <c r="P1480" s="15"/>
      <c r="Q1480" s="15"/>
      <c r="W1480" s="11"/>
      <c r="AA1480" s="11"/>
      <c r="AI1480" s="13"/>
      <c r="AL1480" s="14"/>
      <c r="AM1480" s="14"/>
      <c r="AN1480" s="14"/>
      <c r="AO1480" s="14"/>
      <c r="AP1480" s="14"/>
      <c r="AQ1480" s="14"/>
      <c r="AR1480" s="14"/>
      <c r="AW1480" s="14"/>
      <c r="AY1480" s="14"/>
      <c r="AZ1480" s="14"/>
      <c r="BA1480" s="14"/>
      <c r="BB1480" s="14"/>
      <c r="BC1480" s="12"/>
      <c r="BD1480" s="14"/>
      <c r="BE1480" s="14"/>
      <c r="BG1480" s="14"/>
      <c r="BI1480" s="14"/>
      <c r="BJ1480" s="12"/>
      <c r="BK1480" s="12"/>
      <c r="BX1480" s="11"/>
    </row>
    <row r="1481" spans="16:76">
      <c r="P1481" s="15"/>
      <c r="Q1481" s="15"/>
      <c r="W1481" s="11"/>
      <c r="AA1481" s="11"/>
      <c r="AI1481" s="13"/>
      <c r="AL1481" s="14"/>
      <c r="AM1481" s="14"/>
      <c r="AN1481" s="14"/>
      <c r="AO1481" s="14"/>
      <c r="AP1481" s="14"/>
      <c r="AQ1481" s="14"/>
      <c r="AR1481" s="14"/>
      <c r="AW1481" s="14"/>
      <c r="AY1481" s="14"/>
      <c r="AZ1481" s="14"/>
      <c r="BA1481" s="14"/>
      <c r="BB1481" s="14"/>
      <c r="BC1481" s="12"/>
      <c r="BD1481" s="14"/>
      <c r="BE1481" s="14"/>
      <c r="BG1481" s="14"/>
      <c r="BI1481" s="14"/>
      <c r="BJ1481" s="12"/>
      <c r="BK1481" s="12"/>
      <c r="BX1481" s="11"/>
    </row>
    <row r="1482" spans="16:76">
      <c r="P1482" s="15"/>
      <c r="Q1482" s="15"/>
      <c r="W1482" s="11"/>
      <c r="AA1482" s="11"/>
      <c r="AI1482" s="13"/>
      <c r="AL1482" s="14"/>
      <c r="AM1482" s="14"/>
      <c r="AN1482" s="14"/>
      <c r="AO1482" s="14"/>
      <c r="AP1482" s="14"/>
      <c r="AQ1482" s="14"/>
      <c r="AR1482" s="14"/>
      <c r="AW1482" s="14"/>
      <c r="AY1482" s="14"/>
      <c r="AZ1482" s="14"/>
      <c r="BA1482" s="14"/>
      <c r="BB1482" s="14"/>
      <c r="BC1482" s="12"/>
      <c r="BD1482" s="14"/>
      <c r="BE1482" s="14"/>
      <c r="BG1482" s="14"/>
      <c r="BI1482" s="14"/>
      <c r="BJ1482" s="12"/>
      <c r="BK1482" s="12"/>
      <c r="BX1482" s="11"/>
    </row>
    <row r="1483" spans="16:76">
      <c r="P1483" s="15"/>
      <c r="Q1483" s="15"/>
      <c r="W1483" s="11"/>
      <c r="AA1483" s="11"/>
      <c r="AI1483" s="13"/>
      <c r="AL1483" s="14"/>
      <c r="AM1483" s="14"/>
      <c r="AN1483" s="14"/>
      <c r="AO1483" s="14"/>
      <c r="AP1483" s="14"/>
      <c r="AQ1483" s="14"/>
      <c r="AR1483" s="14"/>
      <c r="AW1483" s="14"/>
      <c r="AY1483" s="14"/>
      <c r="AZ1483" s="14"/>
      <c r="BA1483" s="14"/>
      <c r="BB1483" s="14"/>
      <c r="BC1483" s="12"/>
      <c r="BD1483" s="14"/>
      <c r="BE1483" s="14"/>
      <c r="BG1483" s="14"/>
      <c r="BI1483" s="14"/>
      <c r="BJ1483" s="12"/>
      <c r="BK1483" s="12"/>
      <c r="BX1483" s="11"/>
    </row>
    <row r="1484" spans="16:76">
      <c r="P1484" s="15"/>
      <c r="Q1484" s="15"/>
      <c r="W1484" s="11"/>
      <c r="AA1484" s="11"/>
      <c r="AI1484" s="13"/>
      <c r="AL1484" s="14"/>
      <c r="AM1484" s="14"/>
      <c r="AN1484" s="14"/>
      <c r="AO1484" s="14"/>
      <c r="AP1484" s="14"/>
      <c r="AQ1484" s="14"/>
      <c r="AR1484" s="14"/>
      <c r="AW1484" s="14"/>
      <c r="AY1484" s="14"/>
      <c r="AZ1484" s="14"/>
      <c r="BA1484" s="14"/>
      <c r="BB1484" s="14"/>
      <c r="BC1484" s="12"/>
      <c r="BD1484" s="14"/>
      <c r="BE1484" s="14"/>
      <c r="BG1484" s="14"/>
      <c r="BI1484" s="14"/>
      <c r="BJ1484" s="12"/>
      <c r="BK1484" s="12"/>
      <c r="BX1484" s="11"/>
    </row>
    <row r="1485" spans="16:76">
      <c r="P1485" s="15"/>
      <c r="Q1485" s="15"/>
      <c r="W1485" s="11"/>
      <c r="AA1485" s="11"/>
      <c r="AI1485" s="13"/>
      <c r="AL1485" s="14"/>
      <c r="AM1485" s="14"/>
      <c r="AN1485" s="14"/>
      <c r="AO1485" s="14"/>
      <c r="AP1485" s="14"/>
      <c r="AQ1485" s="14"/>
      <c r="AR1485" s="14"/>
      <c r="AW1485" s="14"/>
      <c r="AY1485" s="14"/>
      <c r="AZ1485" s="14"/>
      <c r="BA1485" s="14"/>
      <c r="BB1485" s="14"/>
      <c r="BC1485" s="12"/>
      <c r="BD1485" s="14"/>
      <c r="BE1485" s="14"/>
      <c r="BG1485" s="14"/>
      <c r="BI1485" s="14"/>
      <c r="BJ1485" s="12"/>
      <c r="BK1485" s="12"/>
      <c r="BX1485" s="11"/>
    </row>
    <row r="1486" spans="16:76">
      <c r="P1486" s="15"/>
      <c r="Q1486" s="15"/>
      <c r="W1486" s="11"/>
      <c r="AA1486" s="11"/>
      <c r="AI1486" s="13"/>
      <c r="AL1486" s="14"/>
      <c r="AM1486" s="14"/>
      <c r="AN1486" s="14"/>
      <c r="AO1486" s="14"/>
      <c r="AP1486" s="14"/>
      <c r="AQ1486" s="14"/>
      <c r="AR1486" s="14"/>
      <c r="AW1486" s="14"/>
      <c r="AY1486" s="14"/>
      <c r="AZ1486" s="14"/>
      <c r="BA1486" s="14"/>
      <c r="BB1486" s="14"/>
      <c r="BC1486" s="12"/>
      <c r="BD1486" s="14"/>
      <c r="BE1486" s="14"/>
      <c r="BG1486" s="14"/>
      <c r="BI1486" s="14"/>
      <c r="BJ1486" s="12"/>
      <c r="BK1486" s="12"/>
      <c r="BX1486" s="11"/>
    </row>
    <row r="1487" spans="16:76">
      <c r="P1487" s="15"/>
      <c r="Q1487" s="15"/>
      <c r="W1487" s="11"/>
      <c r="AA1487" s="11"/>
      <c r="AI1487" s="13"/>
      <c r="AL1487" s="14"/>
      <c r="AM1487" s="14"/>
      <c r="AN1487" s="14"/>
      <c r="AO1487" s="14"/>
      <c r="AP1487" s="14"/>
      <c r="AQ1487" s="14"/>
      <c r="AR1487" s="14"/>
      <c r="AW1487" s="14"/>
      <c r="AY1487" s="14"/>
      <c r="AZ1487" s="14"/>
      <c r="BA1487" s="14"/>
      <c r="BB1487" s="14"/>
      <c r="BC1487" s="12"/>
      <c r="BD1487" s="14"/>
      <c r="BE1487" s="14"/>
      <c r="BG1487" s="14"/>
      <c r="BI1487" s="14"/>
      <c r="BJ1487" s="12"/>
      <c r="BK1487" s="12"/>
      <c r="BX1487" s="11"/>
    </row>
    <row r="1488" spans="16:76">
      <c r="P1488" s="15"/>
      <c r="Q1488" s="15"/>
      <c r="W1488" s="11"/>
      <c r="AA1488" s="11"/>
      <c r="AI1488" s="13"/>
      <c r="AL1488" s="14"/>
      <c r="AM1488" s="14"/>
      <c r="AN1488" s="14"/>
      <c r="AO1488" s="14"/>
      <c r="AP1488" s="14"/>
      <c r="AQ1488" s="14"/>
      <c r="AR1488" s="14"/>
      <c r="AW1488" s="14"/>
      <c r="AY1488" s="14"/>
      <c r="AZ1488" s="14"/>
      <c r="BA1488" s="14"/>
      <c r="BB1488" s="14"/>
      <c r="BC1488" s="12"/>
      <c r="BD1488" s="14"/>
      <c r="BE1488" s="14"/>
      <c r="BG1488" s="14"/>
      <c r="BI1488" s="14"/>
      <c r="BJ1488" s="12"/>
      <c r="BK1488" s="12"/>
      <c r="BX1488" s="11"/>
    </row>
    <row r="1489" spans="16:76">
      <c r="P1489" s="15"/>
      <c r="Q1489" s="15"/>
      <c r="W1489" s="11"/>
      <c r="AA1489" s="11"/>
      <c r="AI1489" s="13"/>
      <c r="AL1489" s="14"/>
      <c r="AM1489" s="14"/>
      <c r="AN1489" s="14"/>
      <c r="AO1489" s="14"/>
      <c r="AP1489" s="14"/>
      <c r="AQ1489" s="14"/>
      <c r="AR1489" s="14"/>
      <c r="AW1489" s="14"/>
      <c r="AY1489" s="14"/>
      <c r="AZ1489" s="14"/>
      <c r="BA1489" s="14"/>
      <c r="BB1489" s="14"/>
      <c r="BC1489" s="12"/>
      <c r="BD1489" s="14"/>
      <c r="BE1489" s="14"/>
      <c r="BG1489" s="14"/>
      <c r="BI1489" s="14"/>
      <c r="BJ1489" s="12"/>
      <c r="BK1489" s="12"/>
      <c r="BX1489" s="11"/>
    </row>
    <row r="1490" spans="16:76">
      <c r="P1490" s="15"/>
      <c r="Q1490" s="15"/>
      <c r="W1490" s="11"/>
      <c r="AA1490" s="11"/>
      <c r="AI1490" s="13"/>
      <c r="AL1490" s="14"/>
      <c r="AM1490" s="14"/>
      <c r="AN1490" s="14"/>
      <c r="AO1490" s="14"/>
      <c r="AP1490" s="14"/>
      <c r="AQ1490" s="14"/>
      <c r="AR1490" s="14"/>
      <c r="AW1490" s="14"/>
      <c r="AY1490" s="14"/>
      <c r="AZ1490" s="14"/>
      <c r="BA1490" s="14"/>
      <c r="BB1490" s="14"/>
      <c r="BC1490" s="12"/>
      <c r="BD1490" s="14"/>
      <c r="BE1490" s="14"/>
      <c r="BG1490" s="14"/>
      <c r="BI1490" s="14"/>
      <c r="BJ1490" s="12"/>
      <c r="BK1490" s="12"/>
      <c r="BX1490" s="11"/>
    </row>
    <row r="1491" spans="16:76">
      <c r="P1491" s="15"/>
      <c r="Q1491" s="15"/>
      <c r="W1491" s="11"/>
      <c r="AA1491" s="11"/>
      <c r="AI1491" s="13"/>
      <c r="AL1491" s="14"/>
      <c r="AM1491" s="14"/>
      <c r="AN1491" s="14"/>
      <c r="AO1491" s="14"/>
      <c r="AP1491" s="14"/>
      <c r="AQ1491" s="14"/>
      <c r="AR1491" s="14"/>
      <c r="AW1491" s="14"/>
      <c r="AY1491" s="14"/>
      <c r="AZ1491" s="14"/>
      <c r="BA1491" s="14"/>
      <c r="BB1491" s="14"/>
      <c r="BC1491" s="12"/>
      <c r="BD1491" s="14"/>
      <c r="BE1491" s="14"/>
      <c r="BG1491" s="14"/>
      <c r="BI1491" s="14"/>
      <c r="BJ1491" s="12"/>
      <c r="BK1491" s="12"/>
      <c r="BX1491" s="11"/>
    </row>
    <row r="1492" spans="16:76">
      <c r="P1492" s="15"/>
      <c r="Q1492" s="15"/>
      <c r="W1492" s="11"/>
      <c r="AA1492" s="11"/>
      <c r="AI1492" s="13"/>
      <c r="AL1492" s="14"/>
      <c r="AM1492" s="14"/>
      <c r="AN1492" s="14"/>
      <c r="AO1492" s="14"/>
      <c r="AP1492" s="14"/>
      <c r="AQ1492" s="14"/>
      <c r="AR1492" s="14"/>
      <c r="AW1492" s="14"/>
      <c r="AY1492" s="14"/>
      <c r="AZ1492" s="14"/>
      <c r="BA1492" s="14"/>
      <c r="BB1492" s="14"/>
      <c r="BC1492" s="12"/>
      <c r="BD1492" s="14"/>
      <c r="BE1492" s="14"/>
      <c r="BG1492" s="14"/>
      <c r="BI1492" s="14"/>
      <c r="BJ1492" s="12"/>
      <c r="BK1492" s="12"/>
      <c r="BX1492" s="11"/>
    </row>
    <row r="1493" spans="16:76">
      <c r="P1493" s="15"/>
      <c r="Q1493" s="15"/>
      <c r="W1493" s="11"/>
      <c r="AA1493" s="11"/>
      <c r="AI1493" s="13"/>
      <c r="AL1493" s="14"/>
      <c r="AM1493" s="14"/>
      <c r="AN1493" s="14"/>
      <c r="AO1493" s="14"/>
      <c r="AP1493" s="14"/>
      <c r="AQ1493" s="14"/>
      <c r="AR1493" s="14"/>
      <c r="AW1493" s="14"/>
      <c r="AY1493" s="14"/>
      <c r="AZ1493" s="14"/>
      <c r="BA1493" s="14"/>
      <c r="BB1493" s="14"/>
      <c r="BC1493" s="12"/>
      <c r="BD1493" s="14"/>
      <c r="BE1493" s="14"/>
      <c r="BG1493" s="14"/>
      <c r="BI1493" s="14"/>
      <c r="BJ1493" s="12"/>
      <c r="BK1493" s="12"/>
      <c r="BX1493" s="11"/>
    </row>
    <row r="1494" spans="16:76">
      <c r="P1494" s="15"/>
      <c r="Q1494" s="15"/>
      <c r="W1494" s="11"/>
      <c r="AA1494" s="11"/>
      <c r="AI1494" s="13"/>
      <c r="AL1494" s="14"/>
      <c r="AM1494" s="14"/>
      <c r="AN1494" s="14"/>
      <c r="AO1494" s="14"/>
      <c r="AP1494" s="14"/>
      <c r="AQ1494" s="14"/>
      <c r="AR1494" s="14"/>
      <c r="AW1494" s="14"/>
      <c r="AY1494" s="14"/>
      <c r="AZ1494" s="14"/>
      <c r="BA1494" s="14"/>
      <c r="BB1494" s="14"/>
      <c r="BC1494" s="12"/>
      <c r="BD1494" s="14"/>
      <c r="BE1494" s="14"/>
      <c r="BG1494" s="14"/>
      <c r="BI1494" s="14"/>
      <c r="BJ1494" s="12"/>
      <c r="BK1494" s="12"/>
      <c r="BX1494" s="11"/>
    </row>
    <row r="1495" spans="16:76">
      <c r="P1495" s="15"/>
      <c r="Q1495" s="15"/>
      <c r="W1495" s="11"/>
      <c r="AA1495" s="11"/>
      <c r="AI1495" s="13"/>
      <c r="AL1495" s="14"/>
      <c r="AM1495" s="14"/>
      <c r="AN1495" s="14"/>
      <c r="AO1495" s="14"/>
      <c r="AP1495" s="14"/>
      <c r="AQ1495" s="14"/>
      <c r="AR1495" s="14"/>
      <c r="AW1495" s="14"/>
      <c r="AY1495" s="14"/>
      <c r="AZ1495" s="14"/>
      <c r="BA1495" s="14"/>
      <c r="BB1495" s="14"/>
      <c r="BC1495" s="12"/>
      <c r="BD1495" s="14"/>
      <c r="BE1495" s="14"/>
      <c r="BG1495" s="14"/>
      <c r="BI1495" s="14"/>
      <c r="BJ1495" s="12"/>
      <c r="BK1495" s="12"/>
      <c r="BX1495" s="11"/>
    </row>
    <row r="1496" spans="16:76">
      <c r="P1496" s="15"/>
      <c r="Q1496" s="15"/>
      <c r="W1496" s="11"/>
      <c r="AA1496" s="11"/>
      <c r="AI1496" s="13"/>
      <c r="AL1496" s="14"/>
      <c r="AM1496" s="14"/>
      <c r="AN1496" s="14"/>
      <c r="AO1496" s="14"/>
      <c r="AP1496" s="14"/>
      <c r="AQ1496" s="14"/>
      <c r="AR1496" s="14"/>
      <c r="AW1496" s="14"/>
      <c r="AY1496" s="14"/>
      <c r="AZ1496" s="14"/>
      <c r="BA1496" s="14"/>
      <c r="BB1496" s="14"/>
      <c r="BC1496" s="12"/>
      <c r="BD1496" s="14"/>
      <c r="BE1496" s="14"/>
      <c r="BG1496" s="14"/>
      <c r="BI1496" s="14"/>
      <c r="BJ1496" s="12"/>
      <c r="BK1496" s="12"/>
      <c r="BX1496" s="11"/>
    </row>
    <row r="1497" spans="16:76">
      <c r="P1497" s="15"/>
      <c r="Q1497" s="15"/>
      <c r="W1497" s="11"/>
      <c r="AA1497" s="11"/>
      <c r="AI1497" s="13"/>
      <c r="AL1497" s="14"/>
      <c r="AM1497" s="14"/>
      <c r="AN1497" s="14"/>
      <c r="AO1497" s="14"/>
      <c r="AP1497" s="14"/>
      <c r="AQ1497" s="14"/>
      <c r="AR1497" s="14"/>
      <c r="AW1497" s="14"/>
      <c r="AY1497" s="14"/>
      <c r="AZ1497" s="14"/>
      <c r="BA1497" s="14"/>
      <c r="BB1497" s="14"/>
      <c r="BC1497" s="12"/>
      <c r="BD1497" s="14"/>
      <c r="BE1497" s="14"/>
      <c r="BG1497" s="14"/>
      <c r="BI1497" s="14"/>
      <c r="BJ1497" s="12"/>
      <c r="BK1497" s="12"/>
      <c r="BX1497" s="11"/>
    </row>
    <row r="1498" spans="16:76">
      <c r="P1498" s="15"/>
      <c r="Q1498" s="15"/>
      <c r="W1498" s="11"/>
      <c r="AA1498" s="11"/>
      <c r="AI1498" s="13"/>
      <c r="AL1498" s="14"/>
      <c r="AM1498" s="14"/>
      <c r="AN1498" s="14"/>
      <c r="AO1498" s="14"/>
      <c r="AP1498" s="14"/>
      <c r="AQ1498" s="14"/>
      <c r="AR1498" s="14"/>
      <c r="AW1498" s="14"/>
      <c r="AY1498" s="14"/>
      <c r="AZ1498" s="14"/>
      <c r="BA1498" s="14"/>
      <c r="BB1498" s="14"/>
      <c r="BC1498" s="12"/>
      <c r="BD1498" s="14"/>
      <c r="BE1498" s="14"/>
      <c r="BG1498" s="14"/>
      <c r="BI1498" s="14"/>
      <c r="BJ1498" s="12"/>
      <c r="BK1498" s="12"/>
      <c r="BX1498" s="11"/>
    </row>
    <row r="1499" spans="16:76">
      <c r="P1499" s="15"/>
      <c r="Q1499" s="15"/>
      <c r="W1499" s="11"/>
      <c r="AA1499" s="11"/>
      <c r="AI1499" s="13"/>
      <c r="AL1499" s="14"/>
      <c r="AM1499" s="14"/>
      <c r="AN1499" s="14"/>
      <c r="AO1499" s="14"/>
      <c r="AP1499" s="14"/>
      <c r="AQ1499" s="14"/>
      <c r="AR1499" s="14"/>
      <c r="AW1499" s="14"/>
      <c r="AY1499" s="14"/>
      <c r="AZ1499" s="14"/>
      <c r="BA1499" s="14"/>
      <c r="BB1499" s="14"/>
      <c r="BC1499" s="12"/>
      <c r="BD1499" s="14"/>
      <c r="BE1499" s="14"/>
      <c r="BG1499" s="14"/>
      <c r="BI1499" s="14"/>
      <c r="BJ1499" s="12"/>
      <c r="BK1499" s="12"/>
      <c r="BX1499" s="11"/>
    </row>
    <row r="1500" spans="16:76">
      <c r="P1500" s="15"/>
      <c r="Q1500" s="15"/>
      <c r="W1500" s="11"/>
      <c r="AA1500" s="11"/>
      <c r="AI1500" s="13"/>
      <c r="AL1500" s="14"/>
      <c r="AM1500" s="14"/>
      <c r="AN1500" s="14"/>
      <c r="AO1500" s="14"/>
      <c r="AP1500" s="14"/>
      <c r="AQ1500" s="14"/>
      <c r="AR1500" s="14"/>
      <c r="AW1500" s="14"/>
      <c r="AY1500" s="14"/>
      <c r="AZ1500" s="14"/>
      <c r="BA1500" s="14"/>
      <c r="BB1500" s="14"/>
      <c r="BC1500" s="12"/>
      <c r="BD1500" s="14"/>
      <c r="BE1500" s="14"/>
      <c r="BG1500" s="14"/>
      <c r="BI1500" s="14"/>
      <c r="BJ1500" s="12"/>
      <c r="BK1500" s="12"/>
      <c r="BX1500" s="11"/>
    </row>
    <row r="1501" spans="16:76">
      <c r="P1501" s="15"/>
      <c r="Q1501" s="15"/>
      <c r="W1501" s="11"/>
      <c r="AA1501" s="11"/>
      <c r="AI1501" s="13"/>
      <c r="AL1501" s="14"/>
      <c r="AM1501" s="14"/>
      <c r="AN1501" s="14"/>
      <c r="AO1501" s="14"/>
      <c r="AP1501" s="14"/>
      <c r="AQ1501" s="14"/>
      <c r="AR1501" s="14"/>
      <c r="AW1501" s="14"/>
      <c r="AY1501" s="14"/>
      <c r="AZ1501" s="14"/>
      <c r="BA1501" s="14"/>
      <c r="BB1501" s="14"/>
      <c r="BC1501" s="12"/>
      <c r="BD1501" s="14"/>
      <c r="BE1501" s="14"/>
      <c r="BG1501" s="14"/>
      <c r="BI1501" s="14"/>
      <c r="BJ1501" s="12"/>
      <c r="BK1501" s="12"/>
      <c r="BX1501" s="11"/>
    </row>
    <row r="1502" spans="16:76">
      <c r="P1502" s="15"/>
      <c r="Q1502" s="15"/>
      <c r="W1502" s="11"/>
      <c r="AA1502" s="11"/>
      <c r="AI1502" s="13"/>
      <c r="AL1502" s="14"/>
      <c r="AM1502" s="14"/>
      <c r="AN1502" s="14"/>
      <c r="AO1502" s="14"/>
      <c r="AP1502" s="14"/>
      <c r="AQ1502" s="14"/>
      <c r="AR1502" s="14"/>
      <c r="AW1502" s="14"/>
      <c r="AY1502" s="14"/>
      <c r="AZ1502" s="14"/>
      <c r="BA1502" s="14"/>
      <c r="BB1502" s="14"/>
      <c r="BC1502" s="12"/>
      <c r="BD1502" s="14"/>
      <c r="BE1502" s="14"/>
      <c r="BG1502" s="14"/>
      <c r="BI1502" s="14"/>
      <c r="BJ1502" s="12"/>
      <c r="BK1502" s="12"/>
      <c r="BX1502" s="11"/>
    </row>
    <row r="1503" spans="16:76">
      <c r="P1503" s="15"/>
      <c r="Q1503" s="15"/>
      <c r="W1503" s="11"/>
      <c r="AA1503" s="11"/>
      <c r="AI1503" s="13"/>
      <c r="AL1503" s="14"/>
      <c r="AM1503" s="14"/>
      <c r="AN1503" s="14"/>
      <c r="AO1503" s="14"/>
      <c r="AP1503" s="14"/>
      <c r="AQ1503" s="14"/>
      <c r="AR1503" s="14"/>
      <c r="AW1503" s="14"/>
      <c r="AY1503" s="14"/>
      <c r="AZ1503" s="14"/>
      <c r="BA1503" s="14"/>
      <c r="BB1503" s="14"/>
      <c r="BC1503" s="12"/>
      <c r="BD1503" s="14"/>
      <c r="BE1503" s="14"/>
      <c r="BG1503" s="14"/>
      <c r="BI1503" s="14"/>
      <c r="BJ1503" s="12"/>
      <c r="BK1503" s="12"/>
      <c r="BX1503" s="11"/>
    </row>
    <row r="1504" spans="16:76">
      <c r="P1504" s="15"/>
      <c r="Q1504" s="15"/>
      <c r="W1504" s="11"/>
      <c r="AA1504" s="11"/>
      <c r="AI1504" s="13"/>
      <c r="AL1504" s="14"/>
      <c r="AM1504" s="14"/>
      <c r="AN1504" s="14"/>
      <c r="AO1504" s="14"/>
      <c r="AP1504" s="14"/>
      <c r="AQ1504" s="14"/>
      <c r="AR1504" s="14"/>
      <c r="AW1504" s="14"/>
      <c r="AY1504" s="14"/>
      <c r="AZ1504" s="14"/>
      <c r="BA1504" s="14"/>
      <c r="BB1504" s="14"/>
      <c r="BC1504" s="12"/>
      <c r="BD1504" s="14"/>
      <c r="BE1504" s="14"/>
      <c r="BG1504" s="14"/>
      <c r="BI1504" s="14"/>
      <c r="BJ1504" s="12"/>
      <c r="BK1504" s="12"/>
      <c r="BX1504" s="11"/>
    </row>
    <row r="1505" spans="16:76">
      <c r="P1505" s="15"/>
      <c r="Q1505" s="15"/>
      <c r="W1505" s="11"/>
      <c r="AA1505" s="11"/>
      <c r="AI1505" s="13"/>
      <c r="AL1505" s="14"/>
      <c r="AM1505" s="14"/>
      <c r="AN1505" s="14"/>
      <c r="AO1505" s="14"/>
      <c r="AP1505" s="14"/>
      <c r="AQ1505" s="14"/>
      <c r="AR1505" s="14"/>
      <c r="AW1505" s="14"/>
      <c r="AY1505" s="14"/>
      <c r="AZ1505" s="14"/>
      <c r="BA1505" s="14"/>
      <c r="BB1505" s="14"/>
      <c r="BC1505" s="12"/>
      <c r="BD1505" s="14"/>
      <c r="BE1505" s="14"/>
      <c r="BG1505" s="14"/>
      <c r="BI1505" s="14"/>
      <c r="BJ1505" s="12"/>
      <c r="BK1505" s="12"/>
      <c r="BX1505" s="11"/>
    </row>
    <row r="1506" spans="16:76">
      <c r="P1506" s="15"/>
      <c r="Q1506" s="15"/>
      <c r="W1506" s="11"/>
      <c r="AA1506" s="11"/>
      <c r="AI1506" s="13"/>
      <c r="AL1506" s="14"/>
      <c r="AM1506" s="14"/>
      <c r="AN1506" s="14"/>
      <c r="AO1506" s="14"/>
      <c r="AP1506" s="14"/>
      <c r="AQ1506" s="14"/>
      <c r="AR1506" s="14"/>
      <c r="AW1506" s="14"/>
      <c r="AY1506" s="14"/>
      <c r="AZ1506" s="14"/>
      <c r="BA1506" s="14"/>
      <c r="BB1506" s="14"/>
      <c r="BC1506" s="12"/>
      <c r="BD1506" s="14"/>
      <c r="BE1506" s="14"/>
      <c r="BG1506" s="14"/>
      <c r="BI1506" s="14"/>
      <c r="BJ1506" s="12"/>
      <c r="BK1506" s="12"/>
      <c r="BX1506" s="11"/>
    </row>
    <row r="1507" spans="16:76">
      <c r="P1507" s="15"/>
      <c r="Q1507" s="15"/>
      <c r="W1507" s="11"/>
      <c r="AA1507" s="11"/>
      <c r="AI1507" s="13"/>
      <c r="AL1507" s="14"/>
      <c r="AM1507" s="14"/>
      <c r="AN1507" s="14"/>
      <c r="AO1507" s="14"/>
      <c r="AP1507" s="14"/>
      <c r="AQ1507" s="14"/>
      <c r="AR1507" s="14"/>
      <c r="AW1507" s="14"/>
      <c r="AY1507" s="14"/>
      <c r="AZ1507" s="14"/>
      <c r="BA1507" s="14"/>
      <c r="BB1507" s="14"/>
      <c r="BC1507" s="12"/>
      <c r="BD1507" s="14"/>
      <c r="BE1507" s="14"/>
      <c r="BG1507" s="14"/>
      <c r="BI1507" s="14"/>
      <c r="BJ1507" s="12"/>
      <c r="BK1507" s="12"/>
      <c r="BX1507" s="11"/>
    </row>
    <row r="1508" spans="16:76">
      <c r="P1508" s="15"/>
      <c r="Q1508" s="15"/>
      <c r="W1508" s="11"/>
      <c r="AA1508" s="11"/>
      <c r="AI1508" s="13"/>
      <c r="AL1508" s="14"/>
      <c r="AM1508" s="14"/>
      <c r="AN1508" s="14"/>
      <c r="AO1508" s="14"/>
      <c r="AP1508" s="14"/>
      <c r="AQ1508" s="14"/>
      <c r="AR1508" s="14"/>
      <c r="AW1508" s="14"/>
      <c r="AY1508" s="14"/>
      <c r="AZ1508" s="14"/>
      <c r="BA1508" s="14"/>
      <c r="BB1508" s="14"/>
      <c r="BC1508" s="12"/>
      <c r="BD1508" s="14"/>
      <c r="BE1508" s="14"/>
      <c r="BG1508" s="14"/>
      <c r="BI1508" s="14"/>
      <c r="BJ1508" s="12"/>
      <c r="BK1508" s="12"/>
      <c r="BX1508" s="11"/>
    </row>
    <row r="1509" spans="16:76">
      <c r="P1509" s="15"/>
      <c r="Q1509" s="15"/>
      <c r="W1509" s="11"/>
      <c r="AA1509" s="11"/>
      <c r="AI1509" s="13"/>
      <c r="AL1509" s="14"/>
      <c r="AM1509" s="14"/>
      <c r="AN1509" s="14"/>
      <c r="AO1509" s="14"/>
      <c r="AP1509" s="14"/>
      <c r="AQ1509" s="14"/>
      <c r="AR1509" s="14"/>
      <c r="AW1509" s="14"/>
      <c r="AY1509" s="14"/>
      <c r="AZ1509" s="14"/>
      <c r="BA1509" s="14"/>
      <c r="BB1509" s="14"/>
      <c r="BC1509" s="12"/>
      <c r="BD1509" s="14"/>
      <c r="BE1509" s="14"/>
      <c r="BG1509" s="14"/>
      <c r="BI1509" s="14"/>
      <c r="BJ1509" s="12"/>
      <c r="BK1509" s="12"/>
      <c r="BX1509" s="11"/>
    </row>
    <row r="1510" spans="16:76">
      <c r="P1510" s="15"/>
      <c r="Q1510" s="15"/>
      <c r="W1510" s="11"/>
      <c r="AA1510" s="11"/>
      <c r="AI1510" s="13"/>
      <c r="AL1510" s="14"/>
      <c r="AM1510" s="14"/>
      <c r="AN1510" s="14"/>
      <c r="AO1510" s="14"/>
      <c r="AP1510" s="14"/>
      <c r="AQ1510" s="14"/>
      <c r="AR1510" s="14"/>
      <c r="AW1510" s="14"/>
      <c r="AY1510" s="14"/>
      <c r="AZ1510" s="14"/>
      <c r="BA1510" s="14"/>
      <c r="BB1510" s="14"/>
      <c r="BC1510" s="12"/>
      <c r="BD1510" s="14"/>
      <c r="BE1510" s="14"/>
      <c r="BG1510" s="14"/>
      <c r="BI1510" s="14"/>
      <c r="BJ1510" s="12"/>
      <c r="BK1510" s="12"/>
      <c r="BX1510" s="11"/>
    </row>
    <row r="1511" spans="16:76">
      <c r="P1511" s="15"/>
      <c r="Q1511" s="15"/>
      <c r="W1511" s="11"/>
      <c r="AA1511" s="11"/>
      <c r="AI1511" s="13"/>
      <c r="AL1511" s="14"/>
      <c r="AM1511" s="14"/>
      <c r="AN1511" s="14"/>
      <c r="AO1511" s="14"/>
      <c r="AP1511" s="14"/>
      <c r="AQ1511" s="14"/>
      <c r="AR1511" s="14"/>
      <c r="AW1511" s="14"/>
      <c r="AY1511" s="14"/>
      <c r="AZ1511" s="14"/>
      <c r="BA1511" s="14"/>
      <c r="BB1511" s="14"/>
      <c r="BC1511" s="12"/>
      <c r="BD1511" s="14"/>
      <c r="BE1511" s="14"/>
      <c r="BG1511" s="14"/>
      <c r="BI1511" s="14"/>
      <c r="BJ1511" s="12"/>
      <c r="BK1511" s="12"/>
      <c r="BX1511" s="11"/>
    </row>
    <row r="1512" spans="16:76">
      <c r="P1512" s="15"/>
      <c r="Q1512" s="15"/>
      <c r="W1512" s="11"/>
      <c r="AA1512" s="11"/>
      <c r="AI1512" s="13"/>
      <c r="AL1512" s="14"/>
      <c r="AM1512" s="14"/>
      <c r="AN1512" s="14"/>
      <c r="AO1512" s="14"/>
      <c r="AP1512" s="14"/>
      <c r="AQ1512" s="14"/>
      <c r="AR1512" s="14"/>
      <c r="AW1512" s="14"/>
      <c r="AY1512" s="14"/>
      <c r="AZ1512" s="14"/>
      <c r="BA1512" s="14"/>
      <c r="BB1512" s="14"/>
      <c r="BC1512" s="12"/>
      <c r="BD1512" s="14"/>
      <c r="BE1512" s="14"/>
      <c r="BG1512" s="14"/>
      <c r="BI1512" s="14"/>
      <c r="BJ1512" s="12"/>
      <c r="BK1512" s="12"/>
      <c r="BX1512" s="11"/>
    </row>
    <row r="1513" spans="16:76">
      <c r="P1513" s="15"/>
      <c r="Q1513" s="15"/>
      <c r="W1513" s="11"/>
      <c r="AA1513" s="11"/>
      <c r="AI1513" s="13"/>
      <c r="AL1513" s="14"/>
      <c r="AM1513" s="14"/>
      <c r="AN1513" s="14"/>
      <c r="AO1513" s="14"/>
      <c r="AP1513" s="14"/>
      <c r="AQ1513" s="14"/>
      <c r="AR1513" s="14"/>
      <c r="AW1513" s="14"/>
      <c r="AY1513" s="14"/>
      <c r="AZ1513" s="14"/>
      <c r="BA1513" s="14"/>
      <c r="BB1513" s="14"/>
      <c r="BC1513" s="12"/>
      <c r="BD1513" s="14"/>
      <c r="BE1513" s="14"/>
      <c r="BG1513" s="14"/>
      <c r="BI1513" s="14"/>
      <c r="BJ1513" s="12"/>
      <c r="BK1513" s="12"/>
      <c r="BX1513" s="11"/>
    </row>
    <row r="1514" spans="16:76">
      <c r="P1514" s="15"/>
      <c r="Q1514" s="15"/>
      <c r="W1514" s="11"/>
      <c r="AA1514" s="11"/>
      <c r="AI1514" s="13"/>
      <c r="AL1514" s="14"/>
      <c r="AM1514" s="14"/>
      <c r="AN1514" s="14"/>
      <c r="AO1514" s="14"/>
      <c r="AP1514" s="14"/>
      <c r="AQ1514" s="14"/>
      <c r="AR1514" s="14"/>
      <c r="AW1514" s="14"/>
      <c r="AY1514" s="14"/>
      <c r="AZ1514" s="14"/>
      <c r="BA1514" s="14"/>
      <c r="BB1514" s="14"/>
      <c r="BC1514" s="12"/>
      <c r="BD1514" s="14"/>
      <c r="BE1514" s="14"/>
      <c r="BG1514" s="14"/>
      <c r="BI1514" s="14"/>
      <c r="BJ1514" s="12"/>
      <c r="BK1514" s="12"/>
      <c r="BX1514" s="11"/>
    </row>
    <row r="1515" spans="16:76">
      <c r="P1515" s="15"/>
      <c r="Q1515" s="15"/>
      <c r="W1515" s="11"/>
      <c r="AA1515" s="11"/>
      <c r="AI1515" s="13"/>
      <c r="AL1515" s="14"/>
      <c r="AM1515" s="14"/>
      <c r="AN1515" s="14"/>
      <c r="AO1515" s="14"/>
      <c r="AP1515" s="14"/>
      <c r="AQ1515" s="14"/>
      <c r="AR1515" s="14"/>
      <c r="AW1515" s="14"/>
      <c r="AY1515" s="14"/>
      <c r="AZ1515" s="14"/>
      <c r="BA1515" s="14"/>
      <c r="BB1515" s="14"/>
      <c r="BC1515" s="12"/>
      <c r="BD1515" s="14"/>
      <c r="BE1515" s="14"/>
      <c r="BG1515" s="14"/>
      <c r="BI1515" s="14"/>
      <c r="BJ1515" s="12"/>
      <c r="BK1515" s="12"/>
      <c r="BX1515" s="11"/>
    </row>
    <row r="1516" spans="16:76">
      <c r="P1516" s="15"/>
      <c r="Q1516" s="15"/>
      <c r="W1516" s="11"/>
      <c r="AA1516" s="11"/>
      <c r="AI1516" s="13"/>
      <c r="AL1516" s="14"/>
      <c r="AM1516" s="14"/>
      <c r="AN1516" s="14"/>
      <c r="AO1516" s="14"/>
      <c r="AP1516" s="14"/>
      <c r="AQ1516" s="14"/>
      <c r="AR1516" s="14"/>
      <c r="AW1516" s="14"/>
      <c r="AY1516" s="14"/>
      <c r="AZ1516" s="14"/>
      <c r="BA1516" s="14"/>
      <c r="BB1516" s="14"/>
      <c r="BC1516" s="12"/>
      <c r="BD1516" s="14"/>
      <c r="BE1516" s="14"/>
      <c r="BG1516" s="14"/>
      <c r="BI1516" s="14"/>
      <c r="BJ1516" s="12"/>
      <c r="BK1516" s="12"/>
      <c r="BX1516" s="11"/>
    </row>
    <row r="1517" spans="16:76">
      <c r="P1517" s="15"/>
      <c r="Q1517" s="15"/>
      <c r="W1517" s="11"/>
      <c r="AA1517" s="11"/>
      <c r="AI1517" s="13"/>
      <c r="AL1517" s="14"/>
      <c r="AM1517" s="14"/>
      <c r="AN1517" s="14"/>
      <c r="AO1517" s="14"/>
      <c r="AP1517" s="14"/>
      <c r="AQ1517" s="14"/>
      <c r="AR1517" s="14"/>
      <c r="AW1517" s="14"/>
      <c r="AY1517" s="14"/>
      <c r="AZ1517" s="14"/>
      <c r="BA1517" s="14"/>
      <c r="BB1517" s="14"/>
      <c r="BC1517" s="12"/>
      <c r="BD1517" s="14"/>
      <c r="BE1517" s="14"/>
      <c r="BG1517" s="14"/>
      <c r="BI1517" s="14"/>
      <c r="BJ1517" s="12"/>
      <c r="BK1517" s="12"/>
      <c r="BX1517" s="11"/>
    </row>
    <row r="1518" spans="16:76">
      <c r="P1518" s="15"/>
      <c r="Q1518" s="15"/>
      <c r="W1518" s="11"/>
      <c r="AA1518" s="11"/>
      <c r="AI1518" s="13"/>
      <c r="AL1518" s="14"/>
      <c r="AM1518" s="14"/>
      <c r="AN1518" s="14"/>
      <c r="AO1518" s="14"/>
      <c r="AP1518" s="14"/>
      <c r="AQ1518" s="14"/>
      <c r="AR1518" s="14"/>
      <c r="AW1518" s="14"/>
      <c r="AY1518" s="14"/>
      <c r="AZ1518" s="14"/>
      <c r="BA1518" s="14"/>
      <c r="BB1518" s="14"/>
      <c r="BC1518" s="12"/>
      <c r="BD1518" s="14"/>
      <c r="BE1518" s="14"/>
      <c r="BG1518" s="14"/>
      <c r="BI1518" s="14"/>
      <c r="BJ1518" s="12"/>
      <c r="BK1518" s="12"/>
      <c r="BX1518" s="11"/>
    </row>
    <row r="1519" spans="16:76">
      <c r="P1519" s="15"/>
      <c r="Q1519" s="15"/>
      <c r="W1519" s="11"/>
      <c r="AA1519" s="11"/>
      <c r="AI1519" s="13"/>
      <c r="AL1519" s="14"/>
      <c r="AM1519" s="14"/>
      <c r="AN1519" s="14"/>
      <c r="AO1519" s="14"/>
      <c r="AP1519" s="14"/>
      <c r="AQ1519" s="14"/>
      <c r="AR1519" s="14"/>
      <c r="AW1519" s="14"/>
      <c r="AY1519" s="14"/>
      <c r="AZ1519" s="14"/>
      <c r="BA1519" s="14"/>
      <c r="BB1519" s="14"/>
      <c r="BC1519" s="12"/>
      <c r="BD1519" s="14"/>
      <c r="BE1519" s="14"/>
      <c r="BG1519" s="14"/>
      <c r="BI1519" s="14"/>
      <c r="BJ1519" s="12"/>
      <c r="BK1519" s="12"/>
      <c r="BX1519" s="11"/>
    </row>
    <row r="1520" spans="16:76">
      <c r="P1520" s="15"/>
      <c r="Q1520" s="15"/>
      <c r="W1520" s="11"/>
      <c r="AA1520" s="11"/>
      <c r="AI1520" s="13"/>
      <c r="AL1520" s="14"/>
      <c r="AM1520" s="14"/>
      <c r="AN1520" s="14"/>
      <c r="AO1520" s="14"/>
      <c r="AP1520" s="14"/>
      <c r="AQ1520" s="14"/>
      <c r="AR1520" s="14"/>
      <c r="AW1520" s="14"/>
      <c r="AY1520" s="14"/>
      <c r="AZ1520" s="14"/>
      <c r="BA1520" s="14"/>
      <c r="BB1520" s="14"/>
      <c r="BC1520" s="12"/>
      <c r="BD1520" s="14"/>
      <c r="BE1520" s="14"/>
      <c r="BG1520" s="14"/>
      <c r="BI1520" s="14"/>
      <c r="BJ1520" s="12"/>
      <c r="BK1520" s="12"/>
      <c r="BX1520" s="11"/>
    </row>
    <row r="1521" spans="16:76">
      <c r="P1521" s="15"/>
      <c r="Q1521" s="15"/>
      <c r="W1521" s="11"/>
      <c r="AA1521" s="11"/>
      <c r="AI1521" s="13"/>
      <c r="AL1521" s="14"/>
      <c r="AM1521" s="14"/>
      <c r="AN1521" s="14"/>
      <c r="AO1521" s="14"/>
      <c r="AP1521" s="14"/>
      <c r="AQ1521" s="14"/>
      <c r="AR1521" s="14"/>
      <c r="AW1521" s="14"/>
      <c r="AY1521" s="14"/>
      <c r="AZ1521" s="14"/>
      <c r="BA1521" s="14"/>
      <c r="BB1521" s="14"/>
      <c r="BC1521" s="12"/>
      <c r="BD1521" s="14"/>
      <c r="BE1521" s="14"/>
      <c r="BG1521" s="14"/>
      <c r="BI1521" s="14"/>
      <c r="BJ1521" s="12"/>
      <c r="BK1521" s="12"/>
      <c r="BX1521" s="11"/>
    </row>
    <row r="1522" spans="16:76">
      <c r="P1522" s="15"/>
      <c r="Q1522" s="15"/>
      <c r="W1522" s="11"/>
      <c r="AA1522" s="11"/>
      <c r="AI1522" s="13"/>
      <c r="AL1522" s="14"/>
      <c r="AM1522" s="14"/>
      <c r="AN1522" s="14"/>
      <c r="AO1522" s="14"/>
      <c r="AP1522" s="14"/>
      <c r="AQ1522" s="14"/>
      <c r="AR1522" s="14"/>
      <c r="AW1522" s="14"/>
      <c r="AY1522" s="14"/>
      <c r="AZ1522" s="14"/>
      <c r="BA1522" s="14"/>
      <c r="BB1522" s="14"/>
      <c r="BC1522" s="12"/>
      <c r="BD1522" s="14"/>
      <c r="BE1522" s="14"/>
      <c r="BG1522" s="14"/>
      <c r="BI1522" s="14"/>
      <c r="BJ1522" s="12"/>
      <c r="BK1522" s="12"/>
      <c r="BX1522" s="11"/>
    </row>
    <row r="1523" spans="16:76">
      <c r="P1523" s="15"/>
      <c r="Q1523" s="15"/>
      <c r="W1523" s="11"/>
      <c r="AA1523" s="11"/>
      <c r="AI1523" s="13"/>
      <c r="AL1523" s="14"/>
      <c r="AM1523" s="14"/>
      <c r="AN1523" s="14"/>
      <c r="AO1523" s="14"/>
      <c r="AP1523" s="14"/>
      <c r="AQ1523" s="14"/>
      <c r="AR1523" s="14"/>
      <c r="AW1523" s="14"/>
      <c r="AY1523" s="14"/>
      <c r="AZ1523" s="14"/>
      <c r="BA1523" s="14"/>
      <c r="BB1523" s="14"/>
      <c r="BC1523" s="12"/>
      <c r="BD1523" s="14"/>
      <c r="BE1523" s="14"/>
      <c r="BG1523" s="14"/>
      <c r="BI1523" s="14"/>
      <c r="BJ1523" s="12"/>
      <c r="BK1523" s="12"/>
      <c r="BX1523" s="11"/>
    </row>
    <row r="1524" spans="16:76">
      <c r="P1524" s="15"/>
      <c r="Q1524" s="15"/>
      <c r="W1524" s="11"/>
      <c r="AA1524" s="11"/>
      <c r="AI1524" s="13"/>
      <c r="AL1524" s="14"/>
      <c r="AM1524" s="14"/>
      <c r="AN1524" s="14"/>
      <c r="AO1524" s="14"/>
      <c r="AP1524" s="14"/>
      <c r="AQ1524" s="14"/>
      <c r="AR1524" s="14"/>
      <c r="AW1524" s="14"/>
      <c r="AY1524" s="14"/>
      <c r="AZ1524" s="14"/>
      <c r="BA1524" s="14"/>
      <c r="BB1524" s="14"/>
      <c r="BC1524" s="12"/>
      <c r="BD1524" s="14"/>
      <c r="BE1524" s="14"/>
      <c r="BG1524" s="14"/>
      <c r="BI1524" s="14"/>
      <c r="BJ1524" s="12"/>
      <c r="BK1524" s="12"/>
      <c r="BX1524" s="11"/>
    </row>
    <row r="1525" spans="16:76">
      <c r="P1525" s="15"/>
      <c r="Q1525" s="15"/>
      <c r="W1525" s="11"/>
      <c r="AA1525" s="11"/>
      <c r="AI1525" s="13"/>
      <c r="AL1525" s="14"/>
      <c r="AM1525" s="14"/>
      <c r="AN1525" s="14"/>
      <c r="AO1525" s="14"/>
      <c r="AP1525" s="14"/>
      <c r="AQ1525" s="14"/>
      <c r="AR1525" s="14"/>
      <c r="AW1525" s="14"/>
      <c r="AY1525" s="14"/>
      <c r="AZ1525" s="14"/>
      <c r="BA1525" s="14"/>
      <c r="BB1525" s="14"/>
      <c r="BC1525" s="12"/>
      <c r="BD1525" s="14"/>
      <c r="BE1525" s="14"/>
      <c r="BG1525" s="14"/>
      <c r="BI1525" s="14"/>
      <c r="BJ1525" s="12"/>
      <c r="BK1525" s="12"/>
      <c r="BX1525" s="11"/>
    </row>
    <row r="1526" spans="16:76">
      <c r="P1526" s="15"/>
      <c r="Q1526" s="15"/>
      <c r="W1526" s="11"/>
      <c r="AA1526" s="11"/>
      <c r="AI1526" s="13"/>
      <c r="AL1526" s="14"/>
      <c r="AM1526" s="14"/>
      <c r="AN1526" s="14"/>
      <c r="AO1526" s="14"/>
      <c r="AP1526" s="14"/>
      <c r="AQ1526" s="14"/>
      <c r="AR1526" s="14"/>
      <c r="AW1526" s="14"/>
      <c r="AY1526" s="14"/>
      <c r="AZ1526" s="14"/>
      <c r="BA1526" s="14"/>
      <c r="BB1526" s="14"/>
      <c r="BC1526" s="12"/>
      <c r="BD1526" s="14"/>
      <c r="BE1526" s="14"/>
      <c r="BG1526" s="14"/>
      <c r="BI1526" s="14"/>
      <c r="BJ1526" s="12"/>
      <c r="BK1526" s="12"/>
      <c r="BX1526" s="11"/>
    </row>
    <row r="1527" spans="16:76">
      <c r="P1527" s="15"/>
      <c r="Q1527" s="15"/>
      <c r="W1527" s="11"/>
      <c r="AA1527" s="11"/>
      <c r="AI1527" s="13"/>
      <c r="AL1527" s="14"/>
      <c r="AM1527" s="14"/>
      <c r="AN1527" s="14"/>
      <c r="AO1527" s="14"/>
      <c r="AP1527" s="14"/>
      <c r="AQ1527" s="14"/>
      <c r="AR1527" s="14"/>
      <c r="AW1527" s="14"/>
      <c r="AY1527" s="14"/>
      <c r="AZ1527" s="14"/>
      <c r="BA1527" s="14"/>
      <c r="BB1527" s="14"/>
      <c r="BC1527" s="12"/>
      <c r="BD1527" s="14"/>
      <c r="BE1527" s="14"/>
      <c r="BG1527" s="14"/>
      <c r="BI1527" s="14"/>
      <c r="BJ1527" s="12"/>
      <c r="BK1527" s="12"/>
      <c r="BX1527" s="11"/>
    </row>
    <row r="1528" spans="16:76">
      <c r="P1528" s="15"/>
      <c r="Q1528" s="15"/>
      <c r="W1528" s="11"/>
      <c r="AA1528" s="11"/>
      <c r="AI1528" s="13"/>
      <c r="AL1528" s="14"/>
      <c r="AM1528" s="14"/>
      <c r="AN1528" s="14"/>
      <c r="AO1528" s="14"/>
      <c r="AP1528" s="14"/>
      <c r="AQ1528" s="14"/>
      <c r="AR1528" s="14"/>
      <c r="AW1528" s="14"/>
      <c r="AY1528" s="14"/>
      <c r="AZ1528" s="14"/>
      <c r="BA1528" s="14"/>
      <c r="BB1528" s="14"/>
      <c r="BC1528" s="12"/>
      <c r="BD1528" s="14"/>
      <c r="BE1528" s="14"/>
      <c r="BG1528" s="14"/>
      <c r="BI1528" s="14"/>
      <c r="BJ1528" s="12"/>
      <c r="BK1528" s="12"/>
      <c r="BX1528" s="11"/>
    </row>
    <row r="1529" spans="16:76">
      <c r="P1529" s="15"/>
      <c r="Q1529" s="15"/>
      <c r="W1529" s="11"/>
      <c r="AA1529" s="11"/>
      <c r="AI1529" s="13"/>
      <c r="AL1529" s="14"/>
      <c r="AM1529" s="14"/>
      <c r="AN1529" s="14"/>
      <c r="AO1529" s="14"/>
      <c r="AP1529" s="14"/>
      <c r="AQ1529" s="14"/>
      <c r="AR1529" s="14"/>
      <c r="AW1529" s="14"/>
      <c r="AY1529" s="14"/>
      <c r="AZ1529" s="14"/>
      <c r="BA1529" s="14"/>
      <c r="BB1529" s="14"/>
      <c r="BC1529" s="12"/>
      <c r="BD1529" s="14"/>
      <c r="BE1529" s="14"/>
      <c r="BG1529" s="14"/>
      <c r="BI1529" s="14"/>
      <c r="BJ1529" s="12"/>
      <c r="BK1529" s="12"/>
      <c r="BX1529" s="11"/>
    </row>
    <row r="1530" spans="16:76">
      <c r="P1530" s="15"/>
      <c r="Q1530" s="15"/>
      <c r="W1530" s="11"/>
      <c r="AA1530" s="11"/>
      <c r="AI1530" s="13"/>
      <c r="AL1530" s="14"/>
      <c r="AM1530" s="14"/>
      <c r="AN1530" s="14"/>
      <c r="AO1530" s="14"/>
      <c r="AP1530" s="14"/>
      <c r="AQ1530" s="14"/>
      <c r="AR1530" s="14"/>
      <c r="AW1530" s="14"/>
      <c r="AY1530" s="14"/>
      <c r="AZ1530" s="14"/>
      <c r="BA1530" s="14"/>
      <c r="BB1530" s="14"/>
      <c r="BC1530" s="12"/>
      <c r="BD1530" s="14"/>
      <c r="BE1530" s="14"/>
      <c r="BG1530" s="14"/>
      <c r="BI1530" s="14"/>
      <c r="BJ1530" s="12"/>
      <c r="BK1530" s="12"/>
      <c r="BX1530" s="11"/>
    </row>
    <row r="1531" spans="16:76">
      <c r="P1531" s="15"/>
      <c r="Q1531" s="15"/>
      <c r="W1531" s="11"/>
      <c r="AA1531" s="11"/>
      <c r="AI1531" s="13"/>
      <c r="AL1531" s="14"/>
      <c r="AM1531" s="14"/>
      <c r="AN1531" s="14"/>
      <c r="AO1531" s="14"/>
      <c r="AP1531" s="14"/>
      <c r="AQ1531" s="14"/>
      <c r="AR1531" s="14"/>
      <c r="AW1531" s="14"/>
      <c r="AY1531" s="14"/>
      <c r="AZ1531" s="14"/>
      <c r="BA1531" s="14"/>
      <c r="BB1531" s="14"/>
      <c r="BC1531" s="12"/>
      <c r="BD1531" s="14"/>
      <c r="BE1531" s="14"/>
      <c r="BG1531" s="14"/>
      <c r="BI1531" s="14"/>
      <c r="BJ1531" s="12"/>
      <c r="BK1531" s="12"/>
      <c r="BX1531" s="11"/>
    </row>
    <row r="1532" spans="16:76">
      <c r="P1532" s="15"/>
      <c r="Q1532" s="15"/>
      <c r="W1532" s="11"/>
      <c r="AA1532" s="11"/>
      <c r="AI1532" s="13"/>
      <c r="AL1532" s="14"/>
      <c r="AM1532" s="14"/>
      <c r="AN1532" s="14"/>
      <c r="AO1532" s="14"/>
      <c r="AP1532" s="14"/>
      <c r="AQ1532" s="14"/>
      <c r="AR1532" s="14"/>
      <c r="AW1532" s="14"/>
      <c r="AY1532" s="14"/>
      <c r="AZ1532" s="14"/>
      <c r="BA1532" s="14"/>
      <c r="BB1532" s="14"/>
      <c r="BC1532" s="12"/>
      <c r="BD1532" s="14"/>
      <c r="BE1532" s="14"/>
      <c r="BG1532" s="14"/>
      <c r="BI1532" s="14"/>
      <c r="BJ1532" s="12"/>
      <c r="BK1532" s="12"/>
      <c r="BX1532" s="11"/>
    </row>
    <row r="1533" spans="16:76">
      <c r="P1533" s="15"/>
      <c r="Q1533" s="15"/>
      <c r="W1533" s="11"/>
      <c r="AA1533" s="11"/>
      <c r="AI1533" s="13"/>
      <c r="AL1533" s="14"/>
      <c r="AM1533" s="14"/>
      <c r="AN1533" s="14"/>
      <c r="AO1533" s="14"/>
      <c r="AP1533" s="14"/>
      <c r="AQ1533" s="14"/>
      <c r="AR1533" s="14"/>
      <c r="AW1533" s="14"/>
      <c r="AY1533" s="14"/>
      <c r="AZ1533" s="14"/>
      <c r="BA1533" s="14"/>
      <c r="BB1533" s="14"/>
      <c r="BC1533" s="12"/>
      <c r="BD1533" s="14"/>
      <c r="BE1533" s="14"/>
      <c r="BG1533" s="14"/>
      <c r="BI1533" s="14"/>
      <c r="BJ1533" s="12"/>
      <c r="BK1533" s="12"/>
      <c r="BX1533" s="11"/>
    </row>
    <row r="1534" spans="16:76">
      <c r="P1534" s="15"/>
      <c r="Q1534" s="15"/>
      <c r="W1534" s="11"/>
      <c r="AA1534" s="11"/>
      <c r="AI1534" s="13"/>
      <c r="AL1534" s="14"/>
      <c r="AM1534" s="14"/>
      <c r="AN1534" s="14"/>
      <c r="AO1534" s="14"/>
      <c r="AP1534" s="14"/>
      <c r="AQ1534" s="14"/>
      <c r="AR1534" s="14"/>
      <c r="AW1534" s="14"/>
      <c r="AY1534" s="14"/>
      <c r="AZ1534" s="14"/>
      <c r="BA1534" s="14"/>
      <c r="BB1534" s="14"/>
      <c r="BC1534" s="12"/>
      <c r="BD1534" s="14"/>
      <c r="BE1534" s="14"/>
      <c r="BG1534" s="14"/>
      <c r="BI1534" s="14"/>
      <c r="BJ1534" s="12"/>
      <c r="BK1534" s="12"/>
      <c r="BX1534" s="11"/>
    </row>
    <row r="1535" spans="16:76">
      <c r="P1535" s="15"/>
      <c r="Q1535" s="15"/>
      <c r="W1535" s="11"/>
      <c r="AA1535" s="11"/>
      <c r="AI1535" s="13"/>
      <c r="AL1535" s="14"/>
      <c r="AM1535" s="14"/>
      <c r="AN1535" s="14"/>
      <c r="AO1535" s="14"/>
      <c r="AP1535" s="14"/>
      <c r="AQ1535" s="14"/>
      <c r="AR1535" s="14"/>
      <c r="AW1535" s="14"/>
      <c r="AY1535" s="14"/>
      <c r="AZ1535" s="14"/>
      <c r="BA1535" s="14"/>
      <c r="BB1535" s="14"/>
      <c r="BC1535" s="12"/>
      <c r="BD1535" s="14"/>
      <c r="BE1535" s="14"/>
      <c r="BG1535" s="14"/>
      <c r="BI1535" s="14"/>
      <c r="BJ1535" s="12"/>
      <c r="BK1535" s="12"/>
      <c r="BX1535" s="11"/>
    </row>
    <row r="1536" spans="16:76">
      <c r="P1536" s="15"/>
      <c r="Q1536" s="15"/>
      <c r="W1536" s="11"/>
      <c r="AA1536" s="11"/>
      <c r="AI1536" s="13"/>
      <c r="AL1536" s="14"/>
      <c r="AM1536" s="14"/>
      <c r="AN1536" s="14"/>
      <c r="AO1536" s="14"/>
      <c r="AP1536" s="14"/>
      <c r="AQ1536" s="14"/>
      <c r="AR1536" s="14"/>
      <c r="AW1536" s="14"/>
      <c r="AY1536" s="14"/>
      <c r="AZ1536" s="14"/>
      <c r="BA1536" s="14"/>
      <c r="BB1536" s="14"/>
      <c r="BC1536" s="12"/>
      <c r="BD1536" s="14"/>
      <c r="BE1536" s="14"/>
      <c r="BG1536" s="14"/>
      <c r="BI1536" s="14"/>
      <c r="BJ1536" s="12"/>
      <c r="BK1536" s="12"/>
      <c r="BX1536" s="11"/>
    </row>
    <row r="1537" spans="16:76">
      <c r="P1537" s="15"/>
      <c r="Q1537" s="15"/>
      <c r="W1537" s="11"/>
      <c r="AA1537" s="11"/>
      <c r="AI1537" s="13"/>
      <c r="AL1537" s="14"/>
      <c r="AM1537" s="14"/>
      <c r="AN1537" s="14"/>
      <c r="AO1537" s="14"/>
      <c r="AP1537" s="14"/>
      <c r="AQ1537" s="14"/>
      <c r="AR1537" s="14"/>
      <c r="AW1537" s="14"/>
      <c r="AY1537" s="14"/>
      <c r="AZ1537" s="14"/>
      <c r="BA1537" s="14"/>
      <c r="BB1537" s="14"/>
      <c r="BC1537" s="12"/>
      <c r="BD1537" s="14"/>
      <c r="BE1537" s="14"/>
      <c r="BG1537" s="14"/>
      <c r="BI1537" s="14"/>
      <c r="BJ1537" s="12"/>
      <c r="BK1537" s="12"/>
      <c r="BX1537" s="11"/>
    </row>
    <row r="1538" spans="16:76">
      <c r="P1538" s="15"/>
      <c r="Q1538" s="15"/>
      <c r="W1538" s="11"/>
      <c r="AA1538" s="11"/>
      <c r="AI1538" s="13"/>
      <c r="AL1538" s="14"/>
      <c r="AM1538" s="14"/>
      <c r="AN1538" s="14"/>
      <c r="AO1538" s="14"/>
      <c r="AP1538" s="14"/>
      <c r="AQ1538" s="14"/>
      <c r="AR1538" s="14"/>
      <c r="AW1538" s="14"/>
      <c r="AY1538" s="14"/>
      <c r="AZ1538" s="14"/>
      <c r="BA1538" s="14"/>
      <c r="BB1538" s="14"/>
      <c r="BC1538" s="12"/>
      <c r="BD1538" s="14"/>
      <c r="BE1538" s="14"/>
      <c r="BG1538" s="14"/>
      <c r="BI1538" s="14"/>
      <c r="BJ1538" s="12"/>
      <c r="BK1538" s="12"/>
      <c r="BX1538" s="11"/>
    </row>
    <row r="1539" spans="16:76">
      <c r="P1539" s="15"/>
      <c r="Q1539" s="15"/>
      <c r="W1539" s="11"/>
      <c r="AA1539" s="11"/>
      <c r="AI1539" s="13"/>
      <c r="AL1539" s="14"/>
      <c r="AM1539" s="14"/>
      <c r="AN1539" s="14"/>
      <c r="AO1539" s="14"/>
      <c r="AP1539" s="14"/>
      <c r="AQ1539" s="14"/>
      <c r="AR1539" s="14"/>
      <c r="AW1539" s="14"/>
      <c r="AY1539" s="14"/>
      <c r="AZ1539" s="14"/>
      <c r="BA1539" s="14"/>
      <c r="BB1539" s="14"/>
      <c r="BC1539" s="12"/>
      <c r="BD1539" s="14"/>
      <c r="BE1539" s="14"/>
      <c r="BG1539" s="14"/>
      <c r="BI1539" s="14"/>
      <c r="BJ1539" s="12"/>
      <c r="BK1539" s="12"/>
      <c r="BX1539" s="11"/>
    </row>
    <row r="1540" spans="16:76">
      <c r="P1540" s="15"/>
      <c r="Q1540" s="15"/>
      <c r="W1540" s="11"/>
      <c r="AA1540" s="11"/>
      <c r="AI1540" s="13"/>
      <c r="AL1540" s="14"/>
      <c r="AM1540" s="14"/>
      <c r="AN1540" s="14"/>
      <c r="AO1540" s="14"/>
      <c r="AP1540" s="14"/>
      <c r="AQ1540" s="14"/>
      <c r="AR1540" s="14"/>
      <c r="AW1540" s="14"/>
      <c r="AY1540" s="14"/>
      <c r="AZ1540" s="14"/>
      <c r="BA1540" s="14"/>
      <c r="BB1540" s="14"/>
      <c r="BC1540" s="12"/>
      <c r="BD1540" s="14"/>
      <c r="BE1540" s="14"/>
      <c r="BG1540" s="14"/>
      <c r="BI1540" s="14"/>
      <c r="BJ1540" s="12"/>
      <c r="BK1540" s="12"/>
      <c r="BX1540" s="11"/>
    </row>
    <row r="1541" spans="16:76">
      <c r="P1541" s="15"/>
      <c r="Q1541" s="15"/>
      <c r="W1541" s="11"/>
      <c r="AA1541" s="11"/>
      <c r="AI1541" s="13"/>
      <c r="AL1541" s="14"/>
      <c r="AM1541" s="14"/>
      <c r="AN1541" s="14"/>
      <c r="AO1541" s="14"/>
      <c r="AP1541" s="14"/>
      <c r="AQ1541" s="14"/>
      <c r="AR1541" s="14"/>
      <c r="AW1541" s="14"/>
      <c r="AY1541" s="14"/>
      <c r="AZ1541" s="14"/>
      <c r="BA1541" s="14"/>
      <c r="BB1541" s="14"/>
      <c r="BC1541" s="12"/>
      <c r="BD1541" s="14"/>
      <c r="BE1541" s="14"/>
      <c r="BG1541" s="14"/>
      <c r="BI1541" s="14"/>
      <c r="BJ1541" s="12"/>
      <c r="BK1541" s="12"/>
      <c r="BX1541" s="11"/>
    </row>
    <row r="1542" spans="16:76">
      <c r="P1542" s="15"/>
      <c r="Q1542" s="15"/>
      <c r="W1542" s="11"/>
      <c r="AA1542" s="11"/>
      <c r="AI1542" s="13"/>
      <c r="AL1542" s="14"/>
      <c r="AM1542" s="14"/>
      <c r="AN1542" s="14"/>
      <c r="AO1542" s="14"/>
      <c r="AP1542" s="14"/>
      <c r="AQ1542" s="14"/>
      <c r="AR1542" s="14"/>
      <c r="AW1542" s="14"/>
      <c r="AY1542" s="14"/>
      <c r="AZ1542" s="14"/>
      <c r="BA1542" s="14"/>
      <c r="BB1542" s="14"/>
      <c r="BC1542" s="12"/>
      <c r="BD1542" s="14"/>
      <c r="BE1542" s="14"/>
      <c r="BG1542" s="14"/>
      <c r="BI1542" s="14"/>
      <c r="BJ1542" s="12"/>
      <c r="BK1542" s="12"/>
      <c r="BX1542" s="11"/>
    </row>
    <row r="1543" spans="16:76">
      <c r="P1543" s="15"/>
      <c r="Q1543" s="15"/>
      <c r="W1543" s="11"/>
      <c r="AA1543" s="11"/>
      <c r="AI1543" s="13"/>
      <c r="AL1543" s="14"/>
      <c r="AM1543" s="14"/>
      <c r="AN1543" s="14"/>
      <c r="AO1543" s="14"/>
      <c r="AP1543" s="14"/>
      <c r="AQ1543" s="14"/>
      <c r="AR1543" s="14"/>
      <c r="AW1543" s="14"/>
      <c r="AY1543" s="14"/>
      <c r="AZ1543" s="14"/>
      <c r="BA1543" s="14"/>
      <c r="BB1543" s="14"/>
      <c r="BC1543" s="12"/>
      <c r="BD1543" s="14"/>
      <c r="BE1543" s="14"/>
      <c r="BG1543" s="14"/>
      <c r="BI1543" s="14"/>
      <c r="BJ1543" s="12"/>
      <c r="BK1543" s="12"/>
      <c r="BX1543" s="11"/>
    </row>
    <row r="1544" spans="16:76">
      <c r="P1544" s="15"/>
      <c r="Q1544" s="15"/>
      <c r="W1544" s="11"/>
      <c r="AA1544" s="11"/>
      <c r="AI1544" s="13"/>
      <c r="AL1544" s="14"/>
      <c r="AM1544" s="14"/>
      <c r="AN1544" s="14"/>
      <c r="AO1544" s="14"/>
      <c r="AP1544" s="14"/>
      <c r="AQ1544" s="14"/>
      <c r="AR1544" s="14"/>
      <c r="AW1544" s="14"/>
      <c r="AY1544" s="14"/>
      <c r="AZ1544" s="14"/>
      <c r="BA1544" s="14"/>
      <c r="BB1544" s="14"/>
      <c r="BC1544" s="12"/>
      <c r="BD1544" s="14"/>
      <c r="BE1544" s="14"/>
      <c r="BG1544" s="14"/>
      <c r="BI1544" s="14"/>
      <c r="BJ1544" s="12"/>
      <c r="BK1544" s="12"/>
      <c r="BX1544" s="11"/>
    </row>
    <row r="1545" spans="16:76">
      <c r="P1545" s="15"/>
      <c r="Q1545" s="15"/>
      <c r="W1545" s="11"/>
      <c r="AA1545" s="11"/>
      <c r="AI1545" s="13"/>
      <c r="AL1545" s="14"/>
      <c r="AM1545" s="14"/>
      <c r="AN1545" s="14"/>
      <c r="AO1545" s="14"/>
      <c r="AP1545" s="14"/>
      <c r="AQ1545" s="14"/>
      <c r="AR1545" s="14"/>
      <c r="AW1545" s="14"/>
      <c r="AY1545" s="14"/>
      <c r="AZ1545" s="14"/>
      <c r="BA1545" s="14"/>
      <c r="BB1545" s="14"/>
      <c r="BC1545" s="12"/>
      <c r="BD1545" s="14"/>
      <c r="BE1545" s="14"/>
      <c r="BG1545" s="14"/>
      <c r="BI1545" s="14"/>
      <c r="BJ1545" s="12"/>
      <c r="BK1545" s="12"/>
      <c r="BX1545" s="11"/>
    </row>
    <row r="1546" spans="16:76">
      <c r="P1546" s="15"/>
      <c r="Q1546" s="15"/>
      <c r="W1546" s="11"/>
      <c r="AA1546" s="11"/>
      <c r="AI1546" s="13"/>
      <c r="AL1546" s="14"/>
      <c r="AM1546" s="14"/>
      <c r="AN1546" s="14"/>
      <c r="AO1546" s="14"/>
      <c r="AP1546" s="14"/>
      <c r="AQ1546" s="14"/>
      <c r="AR1546" s="14"/>
      <c r="AW1546" s="14"/>
      <c r="AY1546" s="14"/>
      <c r="AZ1546" s="14"/>
      <c r="BA1546" s="14"/>
      <c r="BB1546" s="14"/>
      <c r="BC1546" s="12"/>
      <c r="BD1546" s="14"/>
      <c r="BE1546" s="14"/>
      <c r="BG1546" s="14"/>
      <c r="BI1546" s="14"/>
      <c r="BJ1546" s="12"/>
      <c r="BK1546" s="12"/>
      <c r="BX1546" s="11"/>
    </row>
    <row r="1547" spans="16:76">
      <c r="P1547" s="15"/>
      <c r="Q1547" s="15"/>
      <c r="W1547" s="11"/>
      <c r="AA1547" s="11"/>
      <c r="AI1547" s="13"/>
      <c r="AL1547" s="14"/>
      <c r="AM1547" s="14"/>
      <c r="AN1547" s="14"/>
      <c r="AO1547" s="14"/>
      <c r="AP1547" s="14"/>
      <c r="AQ1547" s="14"/>
      <c r="AR1547" s="14"/>
      <c r="AW1547" s="14"/>
      <c r="AY1547" s="14"/>
      <c r="AZ1547" s="14"/>
      <c r="BA1547" s="14"/>
      <c r="BB1547" s="14"/>
      <c r="BC1547" s="12"/>
      <c r="BD1547" s="14"/>
      <c r="BE1547" s="14"/>
      <c r="BG1547" s="14"/>
      <c r="BI1547" s="14"/>
      <c r="BJ1547" s="12"/>
      <c r="BK1547" s="12"/>
      <c r="BX1547" s="11"/>
    </row>
    <row r="1548" spans="16:76">
      <c r="P1548" s="15"/>
      <c r="Q1548" s="15"/>
      <c r="W1548" s="11"/>
      <c r="AA1548" s="11"/>
      <c r="AI1548" s="13"/>
      <c r="AL1548" s="14"/>
      <c r="AM1548" s="14"/>
      <c r="AN1548" s="14"/>
      <c r="AO1548" s="14"/>
      <c r="AP1548" s="14"/>
      <c r="AQ1548" s="14"/>
      <c r="AR1548" s="14"/>
      <c r="AW1548" s="14"/>
      <c r="AY1548" s="14"/>
      <c r="AZ1548" s="14"/>
      <c r="BA1548" s="14"/>
      <c r="BB1548" s="14"/>
      <c r="BC1548" s="12"/>
      <c r="BD1548" s="14"/>
      <c r="BE1548" s="14"/>
      <c r="BG1548" s="14"/>
      <c r="BI1548" s="14"/>
      <c r="BJ1548" s="12"/>
      <c r="BK1548" s="12"/>
      <c r="BX1548" s="11"/>
    </row>
    <row r="1549" spans="16:76">
      <c r="P1549" s="15"/>
      <c r="Q1549" s="15"/>
      <c r="W1549" s="11"/>
      <c r="AA1549" s="11"/>
      <c r="AI1549" s="13"/>
      <c r="AL1549" s="14"/>
      <c r="AM1549" s="14"/>
      <c r="AN1549" s="14"/>
      <c r="AO1549" s="14"/>
      <c r="AP1549" s="14"/>
      <c r="AQ1549" s="14"/>
      <c r="AR1549" s="14"/>
      <c r="AW1549" s="14"/>
      <c r="AY1549" s="14"/>
      <c r="AZ1549" s="14"/>
      <c r="BA1549" s="14"/>
      <c r="BB1549" s="14"/>
      <c r="BC1549" s="12"/>
      <c r="BD1549" s="14"/>
      <c r="BE1549" s="14"/>
      <c r="BG1549" s="14"/>
      <c r="BI1549" s="14"/>
      <c r="BJ1549" s="12"/>
      <c r="BK1549" s="12"/>
      <c r="BX1549" s="11"/>
    </row>
    <row r="1550" spans="16:76">
      <c r="P1550" s="15"/>
      <c r="Q1550" s="15"/>
      <c r="W1550" s="11"/>
      <c r="AA1550" s="11"/>
      <c r="AI1550" s="13"/>
      <c r="AL1550" s="14"/>
      <c r="AM1550" s="14"/>
      <c r="AN1550" s="14"/>
      <c r="AO1550" s="14"/>
      <c r="AP1550" s="14"/>
      <c r="AQ1550" s="14"/>
      <c r="AR1550" s="14"/>
      <c r="AW1550" s="14"/>
      <c r="AY1550" s="14"/>
      <c r="AZ1550" s="14"/>
      <c r="BA1550" s="14"/>
      <c r="BB1550" s="14"/>
      <c r="BC1550" s="12"/>
      <c r="BD1550" s="14"/>
      <c r="BE1550" s="14"/>
      <c r="BG1550" s="14"/>
      <c r="BI1550" s="14"/>
      <c r="BJ1550" s="12"/>
      <c r="BK1550" s="12"/>
      <c r="BX1550" s="11"/>
    </row>
    <row r="1551" spans="16:76">
      <c r="P1551" s="15"/>
      <c r="Q1551" s="15"/>
      <c r="W1551" s="11"/>
      <c r="AA1551" s="11"/>
      <c r="AI1551" s="13"/>
      <c r="AL1551" s="14"/>
      <c r="AM1551" s="14"/>
      <c r="AN1551" s="14"/>
      <c r="AO1551" s="14"/>
      <c r="AP1551" s="14"/>
      <c r="AQ1551" s="14"/>
      <c r="AR1551" s="14"/>
      <c r="AW1551" s="14"/>
      <c r="AY1551" s="14"/>
      <c r="AZ1551" s="14"/>
      <c r="BA1551" s="14"/>
      <c r="BB1551" s="14"/>
      <c r="BC1551" s="12"/>
      <c r="BD1551" s="14"/>
      <c r="BE1551" s="14"/>
      <c r="BG1551" s="14"/>
      <c r="BI1551" s="14"/>
      <c r="BJ1551" s="12"/>
      <c r="BK1551" s="12"/>
      <c r="BX1551" s="11"/>
    </row>
    <row r="1552" spans="16:76">
      <c r="P1552" s="15"/>
      <c r="Q1552" s="15"/>
      <c r="W1552" s="11"/>
      <c r="AA1552" s="11"/>
      <c r="AI1552" s="13"/>
      <c r="AL1552" s="14"/>
      <c r="AM1552" s="14"/>
      <c r="AN1552" s="14"/>
      <c r="AO1552" s="14"/>
      <c r="AP1552" s="14"/>
      <c r="AQ1552" s="14"/>
      <c r="AR1552" s="14"/>
      <c r="AW1552" s="14"/>
      <c r="AY1552" s="14"/>
      <c r="AZ1552" s="14"/>
      <c r="BA1552" s="14"/>
      <c r="BB1552" s="14"/>
      <c r="BC1552" s="12"/>
      <c r="BD1552" s="14"/>
      <c r="BE1552" s="14"/>
      <c r="BG1552" s="14"/>
      <c r="BI1552" s="14"/>
      <c r="BJ1552" s="12"/>
      <c r="BK1552" s="12"/>
      <c r="BX1552" s="11"/>
    </row>
    <row r="1553" spans="16:76">
      <c r="P1553" s="15"/>
      <c r="Q1553" s="15"/>
      <c r="W1553" s="11"/>
      <c r="AA1553" s="11"/>
      <c r="AI1553" s="13"/>
      <c r="AL1553" s="14"/>
      <c r="AM1553" s="14"/>
      <c r="AN1553" s="14"/>
      <c r="AO1553" s="14"/>
      <c r="AP1553" s="14"/>
      <c r="AQ1553" s="14"/>
      <c r="AR1553" s="14"/>
      <c r="AW1553" s="14"/>
      <c r="AY1553" s="14"/>
      <c r="AZ1553" s="14"/>
      <c r="BA1553" s="14"/>
      <c r="BB1553" s="14"/>
      <c r="BC1553" s="12"/>
      <c r="BD1553" s="14"/>
      <c r="BE1553" s="14"/>
      <c r="BG1553" s="14"/>
      <c r="BI1553" s="14"/>
      <c r="BJ1553" s="12"/>
      <c r="BK1553" s="12"/>
      <c r="BX1553" s="11"/>
    </row>
    <row r="1554" spans="16:76">
      <c r="P1554" s="15"/>
      <c r="Q1554" s="15"/>
      <c r="W1554" s="11"/>
      <c r="AA1554" s="11"/>
      <c r="AI1554" s="13"/>
      <c r="AL1554" s="14"/>
      <c r="AM1554" s="14"/>
      <c r="AN1554" s="14"/>
      <c r="AO1554" s="14"/>
      <c r="AP1554" s="14"/>
      <c r="AQ1554" s="14"/>
      <c r="AR1554" s="14"/>
      <c r="AW1554" s="14"/>
      <c r="AY1554" s="14"/>
      <c r="AZ1554" s="14"/>
      <c r="BA1554" s="14"/>
      <c r="BB1554" s="14"/>
      <c r="BC1554" s="12"/>
      <c r="BD1554" s="14"/>
      <c r="BE1554" s="14"/>
      <c r="BG1554" s="14"/>
      <c r="BI1554" s="14"/>
      <c r="BJ1554" s="12"/>
      <c r="BK1554" s="12"/>
      <c r="BX1554" s="11"/>
    </row>
    <row r="1555" spans="16:76">
      <c r="P1555" s="15"/>
      <c r="Q1555" s="15"/>
      <c r="W1555" s="11"/>
      <c r="AA1555" s="11"/>
      <c r="AI1555" s="13"/>
      <c r="AL1555" s="14"/>
      <c r="AM1555" s="14"/>
      <c r="AN1555" s="14"/>
      <c r="AO1555" s="14"/>
      <c r="AP1555" s="14"/>
      <c r="AQ1555" s="14"/>
      <c r="AR1555" s="14"/>
      <c r="AW1555" s="14"/>
      <c r="AY1555" s="14"/>
      <c r="AZ1555" s="14"/>
      <c r="BA1555" s="14"/>
      <c r="BB1555" s="14"/>
      <c r="BC1555" s="12"/>
      <c r="BD1555" s="14"/>
      <c r="BE1555" s="14"/>
      <c r="BG1555" s="14"/>
      <c r="BI1555" s="14"/>
      <c r="BJ1555" s="12"/>
      <c r="BK1555" s="12"/>
      <c r="BX1555" s="11"/>
    </row>
    <row r="1556" spans="16:76">
      <c r="P1556" s="15"/>
      <c r="Q1556" s="15"/>
      <c r="W1556" s="11"/>
      <c r="AA1556" s="11"/>
      <c r="AI1556" s="13"/>
      <c r="AL1556" s="14"/>
      <c r="AM1556" s="14"/>
      <c r="AN1556" s="14"/>
      <c r="AO1556" s="14"/>
      <c r="AP1556" s="14"/>
      <c r="AQ1556" s="14"/>
      <c r="AR1556" s="14"/>
      <c r="AW1556" s="14"/>
      <c r="AY1556" s="14"/>
      <c r="AZ1556" s="14"/>
      <c r="BA1556" s="14"/>
      <c r="BB1556" s="14"/>
      <c r="BC1556" s="12"/>
      <c r="BD1556" s="14"/>
      <c r="BE1556" s="14"/>
      <c r="BG1556" s="14"/>
      <c r="BI1556" s="14"/>
      <c r="BJ1556" s="12"/>
      <c r="BK1556" s="12"/>
      <c r="BX1556" s="11"/>
    </row>
    <row r="1557" spans="16:76">
      <c r="P1557" s="15"/>
      <c r="Q1557" s="15"/>
      <c r="W1557" s="11"/>
      <c r="AA1557" s="11"/>
      <c r="AI1557" s="13"/>
      <c r="AL1557" s="14"/>
      <c r="AM1557" s="14"/>
      <c r="AN1557" s="14"/>
      <c r="AO1557" s="14"/>
      <c r="AP1557" s="14"/>
      <c r="AQ1557" s="14"/>
      <c r="AR1557" s="14"/>
      <c r="AW1557" s="14"/>
      <c r="AY1557" s="14"/>
      <c r="AZ1557" s="14"/>
      <c r="BA1557" s="14"/>
      <c r="BB1557" s="14"/>
      <c r="BC1557" s="12"/>
      <c r="BD1557" s="14"/>
      <c r="BE1557" s="14"/>
      <c r="BG1557" s="14"/>
      <c r="BI1557" s="14"/>
      <c r="BJ1557" s="12"/>
      <c r="BK1557" s="12"/>
      <c r="BX1557" s="11"/>
    </row>
    <row r="1558" spans="16:76">
      <c r="P1558" s="15"/>
      <c r="Q1558" s="15"/>
      <c r="W1558" s="11"/>
      <c r="AA1558" s="11"/>
      <c r="AI1558" s="13"/>
      <c r="AL1558" s="14"/>
      <c r="AM1558" s="14"/>
      <c r="AN1558" s="14"/>
      <c r="AO1558" s="14"/>
      <c r="AP1558" s="14"/>
      <c r="AQ1558" s="14"/>
      <c r="AR1558" s="14"/>
      <c r="AW1558" s="14"/>
      <c r="AY1558" s="14"/>
      <c r="AZ1558" s="14"/>
      <c r="BA1558" s="14"/>
      <c r="BB1558" s="14"/>
      <c r="BC1558" s="12"/>
      <c r="BD1558" s="14"/>
      <c r="BE1558" s="14"/>
      <c r="BG1558" s="14"/>
      <c r="BI1558" s="14"/>
      <c r="BJ1558" s="12"/>
      <c r="BK1558" s="12"/>
      <c r="BX1558" s="11"/>
    </row>
    <row r="1559" spans="16:76">
      <c r="P1559" s="15"/>
      <c r="Q1559" s="15"/>
      <c r="W1559" s="11"/>
      <c r="AA1559" s="11"/>
      <c r="AI1559" s="13"/>
      <c r="AL1559" s="14"/>
      <c r="AM1559" s="14"/>
      <c r="AN1559" s="14"/>
      <c r="AO1559" s="14"/>
      <c r="AP1559" s="14"/>
      <c r="AQ1559" s="14"/>
      <c r="AR1559" s="14"/>
      <c r="AW1559" s="14"/>
      <c r="AY1559" s="14"/>
      <c r="AZ1559" s="14"/>
      <c r="BA1559" s="14"/>
      <c r="BB1559" s="14"/>
      <c r="BC1559" s="12"/>
      <c r="BD1559" s="14"/>
      <c r="BE1559" s="14"/>
      <c r="BG1559" s="14"/>
      <c r="BI1559" s="14"/>
      <c r="BJ1559" s="12"/>
      <c r="BK1559" s="12"/>
      <c r="BX1559" s="11"/>
    </row>
    <row r="1560" spans="16:76">
      <c r="P1560" s="15"/>
      <c r="Q1560" s="15"/>
      <c r="W1560" s="11"/>
      <c r="AA1560" s="11"/>
      <c r="AI1560" s="13"/>
      <c r="AL1560" s="14"/>
      <c r="AM1560" s="14"/>
      <c r="AN1560" s="14"/>
      <c r="AO1560" s="14"/>
      <c r="AP1560" s="14"/>
      <c r="AQ1560" s="14"/>
      <c r="AR1560" s="14"/>
      <c r="AW1560" s="14"/>
      <c r="AY1560" s="14"/>
      <c r="AZ1560" s="14"/>
      <c r="BA1560" s="14"/>
      <c r="BB1560" s="14"/>
      <c r="BC1560" s="12"/>
      <c r="BD1560" s="14"/>
      <c r="BE1560" s="14"/>
      <c r="BG1560" s="14"/>
      <c r="BI1560" s="14"/>
      <c r="BJ1560" s="12"/>
      <c r="BK1560" s="12"/>
      <c r="BX1560" s="11"/>
    </row>
    <row r="1561" spans="16:76">
      <c r="P1561" s="15"/>
      <c r="Q1561" s="15"/>
      <c r="W1561" s="11"/>
      <c r="AA1561" s="11"/>
      <c r="AI1561" s="13"/>
      <c r="AL1561" s="14"/>
      <c r="AM1561" s="14"/>
      <c r="AN1561" s="14"/>
      <c r="AO1561" s="14"/>
      <c r="AP1561" s="14"/>
      <c r="AQ1561" s="14"/>
      <c r="AR1561" s="14"/>
      <c r="AW1561" s="14"/>
      <c r="AY1561" s="14"/>
      <c r="AZ1561" s="14"/>
      <c r="BA1561" s="14"/>
      <c r="BB1561" s="14"/>
      <c r="BC1561" s="12"/>
      <c r="BD1561" s="14"/>
      <c r="BE1561" s="14"/>
      <c r="BG1561" s="14"/>
      <c r="BI1561" s="14"/>
      <c r="BJ1561" s="12"/>
      <c r="BK1561" s="12"/>
      <c r="BX1561" s="11"/>
    </row>
    <row r="1562" spans="16:76">
      <c r="P1562" s="15"/>
      <c r="Q1562" s="15"/>
      <c r="W1562" s="11"/>
      <c r="AA1562" s="11"/>
      <c r="AI1562" s="13"/>
      <c r="AL1562" s="14"/>
      <c r="AM1562" s="14"/>
      <c r="AN1562" s="14"/>
      <c r="AO1562" s="14"/>
      <c r="AP1562" s="14"/>
      <c r="AQ1562" s="14"/>
      <c r="AR1562" s="14"/>
      <c r="AW1562" s="14"/>
      <c r="AY1562" s="14"/>
      <c r="AZ1562" s="14"/>
      <c r="BA1562" s="14"/>
      <c r="BB1562" s="14"/>
      <c r="BC1562" s="12"/>
      <c r="BD1562" s="14"/>
      <c r="BE1562" s="14"/>
      <c r="BG1562" s="14"/>
      <c r="BI1562" s="14"/>
      <c r="BJ1562" s="12"/>
      <c r="BK1562" s="12"/>
      <c r="BX1562" s="11"/>
    </row>
    <row r="1563" spans="16:76">
      <c r="P1563" s="15"/>
      <c r="Q1563" s="15"/>
      <c r="W1563" s="11"/>
      <c r="AA1563" s="11"/>
      <c r="AI1563" s="13"/>
      <c r="AL1563" s="14"/>
      <c r="AM1563" s="14"/>
      <c r="AN1563" s="14"/>
      <c r="AO1563" s="14"/>
      <c r="AP1563" s="14"/>
      <c r="AQ1563" s="14"/>
      <c r="AR1563" s="14"/>
      <c r="AW1563" s="14"/>
      <c r="AY1563" s="14"/>
      <c r="AZ1563" s="14"/>
      <c r="BA1563" s="14"/>
      <c r="BB1563" s="14"/>
      <c r="BC1563" s="12"/>
      <c r="BD1563" s="14"/>
      <c r="BE1563" s="14"/>
      <c r="BG1563" s="14"/>
      <c r="BI1563" s="14"/>
      <c r="BJ1563" s="12"/>
      <c r="BK1563" s="12"/>
      <c r="BX1563" s="11"/>
    </row>
    <row r="1564" spans="16:76">
      <c r="P1564" s="15"/>
      <c r="Q1564" s="15"/>
      <c r="W1564" s="11"/>
      <c r="AA1564" s="11"/>
      <c r="AI1564" s="13"/>
      <c r="AL1564" s="14"/>
      <c r="AM1564" s="14"/>
      <c r="AN1564" s="14"/>
      <c r="AO1564" s="14"/>
      <c r="AP1564" s="14"/>
      <c r="AQ1564" s="14"/>
      <c r="AR1564" s="14"/>
      <c r="AW1564" s="14"/>
      <c r="AY1564" s="14"/>
      <c r="AZ1564" s="14"/>
      <c r="BA1564" s="14"/>
      <c r="BB1564" s="14"/>
      <c r="BC1564" s="12"/>
      <c r="BD1564" s="14"/>
      <c r="BE1564" s="14"/>
      <c r="BG1564" s="14"/>
      <c r="BI1564" s="14"/>
      <c r="BJ1564" s="12"/>
      <c r="BK1564" s="12"/>
      <c r="BX1564" s="11"/>
    </row>
    <row r="1565" spans="16:76">
      <c r="P1565" s="15"/>
      <c r="Q1565" s="15"/>
      <c r="W1565" s="11"/>
      <c r="AA1565" s="11"/>
      <c r="AI1565" s="13"/>
      <c r="AL1565" s="14"/>
      <c r="AM1565" s="14"/>
      <c r="AN1565" s="14"/>
      <c r="AO1565" s="14"/>
      <c r="AP1565" s="14"/>
      <c r="AQ1565" s="14"/>
      <c r="AR1565" s="14"/>
      <c r="AW1565" s="14"/>
      <c r="AY1565" s="14"/>
      <c r="AZ1565" s="14"/>
      <c r="BA1565" s="14"/>
      <c r="BB1565" s="14"/>
      <c r="BC1565" s="12"/>
      <c r="BD1565" s="14"/>
      <c r="BE1565" s="14"/>
      <c r="BG1565" s="14"/>
      <c r="BI1565" s="14"/>
      <c r="BJ1565" s="12"/>
      <c r="BK1565" s="12"/>
      <c r="BX1565" s="11"/>
    </row>
    <row r="1566" spans="16:76">
      <c r="P1566" s="15"/>
      <c r="Q1566" s="15"/>
      <c r="W1566" s="11"/>
      <c r="AA1566" s="11"/>
      <c r="AI1566" s="13"/>
      <c r="AL1566" s="14"/>
      <c r="AM1566" s="14"/>
      <c r="AN1566" s="14"/>
      <c r="AO1566" s="14"/>
      <c r="AP1566" s="14"/>
      <c r="AQ1566" s="14"/>
      <c r="AR1566" s="14"/>
      <c r="AW1566" s="14"/>
      <c r="AY1566" s="14"/>
      <c r="AZ1566" s="14"/>
      <c r="BA1566" s="14"/>
      <c r="BB1566" s="14"/>
      <c r="BC1566" s="12"/>
      <c r="BD1566" s="14"/>
      <c r="BE1566" s="14"/>
      <c r="BG1566" s="14"/>
      <c r="BI1566" s="14"/>
      <c r="BJ1566" s="12"/>
      <c r="BK1566" s="12"/>
      <c r="BX1566" s="11"/>
    </row>
    <row r="1567" spans="16:76">
      <c r="P1567" s="15"/>
      <c r="Q1567" s="15"/>
      <c r="W1567" s="11"/>
      <c r="AA1567" s="11"/>
      <c r="AI1567" s="13"/>
      <c r="AL1567" s="14"/>
      <c r="AM1567" s="14"/>
      <c r="AN1567" s="14"/>
      <c r="AO1567" s="14"/>
      <c r="AP1567" s="14"/>
      <c r="AQ1567" s="14"/>
      <c r="AR1567" s="14"/>
      <c r="AW1567" s="14"/>
      <c r="AY1567" s="14"/>
      <c r="AZ1567" s="14"/>
      <c r="BA1567" s="14"/>
      <c r="BB1567" s="14"/>
      <c r="BC1567" s="12"/>
      <c r="BD1567" s="14"/>
      <c r="BE1567" s="14"/>
      <c r="BG1567" s="14"/>
      <c r="BI1567" s="14"/>
      <c r="BJ1567" s="12"/>
      <c r="BK1567" s="12"/>
      <c r="BX1567" s="11"/>
    </row>
    <row r="1568" spans="16:76">
      <c r="P1568" s="15"/>
      <c r="Q1568" s="15"/>
      <c r="W1568" s="11"/>
      <c r="AA1568" s="11"/>
      <c r="AI1568" s="13"/>
      <c r="AL1568" s="14"/>
      <c r="AM1568" s="14"/>
      <c r="AN1568" s="14"/>
      <c r="AO1568" s="14"/>
      <c r="AP1568" s="14"/>
      <c r="AQ1568" s="14"/>
      <c r="AR1568" s="14"/>
      <c r="AW1568" s="14"/>
      <c r="AY1568" s="14"/>
      <c r="AZ1568" s="14"/>
      <c r="BA1568" s="14"/>
      <c r="BB1568" s="14"/>
      <c r="BC1568" s="12"/>
      <c r="BD1568" s="14"/>
      <c r="BE1568" s="14"/>
      <c r="BG1568" s="14"/>
      <c r="BI1568" s="14"/>
      <c r="BJ1568" s="12"/>
      <c r="BK1568" s="12"/>
      <c r="BX1568" s="11"/>
    </row>
    <row r="1569" spans="16:76">
      <c r="P1569" s="15"/>
      <c r="Q1569" s="15"/>
      <c r="W1569" s="11"/>
      <c r="AA1569" s="11"/>
      <c r="AI1569" s="13"/>
      <c r="AL1569" s="14"/>
      <c r="AM1569" s="14"/>
      <c r="AN1569" s="14"/>
      <c r="AO1569" s="14"/>
      <c r="AP1569" s="14"/>
      <c r="AQ1569" s="14"/>
      <c r="AR1569" s="14"/>
      <c r="AW1569" s="14"/>
      <c r="AY1569" s="14"/>
      <c r="AZ1569" s="14"/>
      <c r="BA1569" s="14"/>
      <c r="BB1569" s="14"/>
      <c r="BC1569" s="12"/>
      <c r="BD1569" s="14"/>
      <c r="BE1569" s="14"/>
      <c r="BG1569" s="14"/>
      <c r="BI1569" s="14"/>
      <c r="BJ1569" s="12"/>
      <c r="BK1569" s="12"/>
      <c r="BX1569" s="11"/>
    </row>
    <row r="1570" spans="16:76">
      <c r="P1570" s="15"/>
      <c r="Q1570" s="15"/>
      <c r="W1570" s="11"/>
      <c r="AA1570" s="11"/>
      <c r="AI1570" s="13"/>
      <c r="AL1570" s="14"/>
      <c r="AM1570" s="14"/>
      <c r="AN1570" s="14"/>
      <c r="AO1570" s="14"/>
      <c r="AP1570" s="14"/>
      <c r="AQ1570" s="14"/>
      <c r="AR1570" s="14"/>
      <c r="AW1570" s="14"/>
      <c r="AY1570" s="14"/>
      <c r="AZ1570" s="14"/>
      <c r="BA1570" s="14"/>
      <c r="BB1570" s="14"/>
      <c r="BC1570" s="12"/>
      <c r="BD1570" s="14"/>
      <c r="BE1570" s="14"/>
      <c r="BG1570" s="14"/>
      <c r="BI1570" s="14"/>
      <c r="BJ1570" s="12"/>
      <c r="BK1570" s="12"/>
      <c r="BX1570" s="11"/>
    </row>
    <row r="1571" spans="16:76">
      <c r="P1571" s="15"/>
      <c r="Q1571" s="15"/>
      <c r="W1571" s="11"/>
      <c r="AA1571" s="11"/>
      <c r="AI1571" s="13"/>
      <c r="AL1571" s="14"/>
      <c r="AM1571" s="14"/>
      <c r="AN1571" s="14"/>
      <c r="AO1571" s="14"/>
      <c r="AP1571" s="14"/>
      <c r="AQ1571" s="14"/>
      <c r="AR1571" s="14"/>
      <c r="AW1571" s="14"/>
      <c r="AY1571" s="14"/>
      <c r="AZ1571" s="14"/>
      <c r="BA1571" s="14"/>
      <c r="BB1571" s="14"/>
      <c r="BC1571" s="12"/>
      <c r="BD1571" s="14"/>
      <c r="BE1571" s="14"/>
      <c r="BG1571" s="14"/>
      <c r="BI1571" s="14"/>
      <c r="BJ1571" s="12"/>
      <c r="BK1571" s="12"/>
      <c r="BX1571" s="11"/>
    </row>
    <row r="1572" spans="16:76">
      <c r="P1572" s="15"/>
      <c r="Q1572" s="15"/>
      <c r="W1572" s="11"/>
      <c r="AA1572" s="11"/>
      <c r="AI1572" s="13"/>
      <c r="AL1572" s="14"/>
      <c r="AM1572" s="14"/>
      <c r="AN1572" s="14"/>
      <c r="AO1572" s="14"/>
      <c r="AP1572" s="14"/>
      <c r="AQ1572" s="14"/>
      <c r="AR1572" s="14"/>
      <c r="AW1572" s="14"/>
      <c r="AY1572" s="14"/>
      <c r="AZ1572" s="14"/>
      <c r="BA1572" s="14"/>
      <c r="BB1572" s="14"/>
      <c r="BC1572" s="12"/>
      <c r="BD1572" s="14"/>
      <c r="BE1572" s="14"/>
      <c r="BG1572" s="14"/>
      <c r="BI1572" s="14"/>
      <c r="BJ1572" s="12"/>
      <c r="BK1572" s="12"/>
      <c r="BX1572" s="11"/>
    </row>
    <row r="1573" spans="16:76">
      <c r="P1573" s="15"/>
      <c r="Q1573" s="15"/>
      <c r="W1573" s="11"/>
      <c r="AA1573" s="11"/>
      <c r="AI1573" s="13"/>
      <c r="AL1573" s="14"/>
      <c r="AM1573" s="14"/>
      <c r="AN1573" s="14"/>
      <c r="AO1573" s="14"/>
      <c r="AP1573" s="14"/>
      <c r="AQ1573" s="14"/>
      <c r="AR1573" s="14"/>
      <c r="AW1573" s="14"/>
      <c r="AY1573" s="14"/>
      <c r="AZ1573" s="14"/>
      <c r="BA1573" s="14"/>
      <c r="BB1573" s="14"/>
      <c r="BC1573" s="12"/>
      <c r="BD1573" s="14"/>
      <c r="BE1573" s="14"/>
      <c r="BG1573" s="14"/>
      <c r="BI1573" s="14"/>
      <c r="BJ1573" s="12"/>
      <c r="BK1573" s="12"/>
      <c r="BX1573" s="11"/>
    </row>
    <row r="1574" spans="16:76">
      <c r="P1574" s="15"/>
      <c r="Q1574" s="15"/>
      <c r="W1574" s="11"/>
      <c r="AA1574" s="11"/>
      <c r="AI1574" s="13"/>
      <c r="AL1574" s="14"/>
      <c r="AM1574" s="14"/>
      <c r="AN1574" s="14"/>
      <c r="AO1574" s="14"/>
      <c r="AP1574" s="14"/>
      <c r="AQ1574" s="14"/>
      <c r="AR1574" s="14"/>
      <c r="AW1574" s="14"/>
      <c r="AY1574" s="14"/>
      <c r="AZ1574" s="14"/>
      <c r="BA1574" s="14"/>
      <c r="BB1574" s="14"/>
      <c r="BC1574" s="12"/>
      <c r="BD1574" s="14"/>
      <c r="BE1574" s="14"/>
      <c r="BG1574" s="14"/>
      <c r="BI1574" s="14"/>
      <c r="BJ1574" s="12"/>
      <c r="BK1574" s="12"/>
      <c r="BX1574" s="11"/>
    </row>
    <row r="1575" spans="16:76">
      <c r="P1575" s="15"/>
      <c r="Q1575" s="15"/>
      <c r="W1575" s="11"/>
      <c r="AA1575" s="11"/>
      <c r="AI1575" s="13"/>
      <c r="AL1575" s="14"/>
      <c r="AM1575" s="14"/>
      <c r="AN1575" s="14"/>
      <c r="AO1575" s="14"/>
      <c r="AP1575" s="14"/>
      <c r="AQ1575" s="14"/>
      <c r="AR1575" s="14"/>
      <c r="AW1575" s="14"/>
      <c r="AY1575" s="14"/>
      <c r="AZ1575" s="14"/>
      <c r="BA1575" s="14"/>
      <c r="BB1575" s="14"/>
      <c r="BC1575" s="12"/>
      <c r="BD1575" s="14"/>
      <c r="BE1575" s="14"/>
      <c r="BG1575" s="14"/>
      <c r="BI1575" s="14"/>
      <c r="BJ1575" s="12"/>
      <c r="BK1575" s="12"/>
      <c r="BX1575" s="11"/>
    </row>
    <row r="1576" spans="16:76">
      <c r="P1576" s="15"/>
      <c r="Q1576" s="15"/>
      <c r="W1576" s="11"/>
      <c r="AA1576" s="11"/>
      <c r="AI1576" s="13"/>
      <c r="AL1576" s="14"/>
      <c r="AM1576" s="14"/>
      <c r="AN1576" s="14"/>
      <c r="AO1576" s="14"/>
      <c r="AP1576" s="14"/>
      <c r="AQ1576" s="14"/>
      <c r="AR1576" s="14"/>
      <c r="AW1576" s="14"/>
      <c r="AY1576" s="14"/>
      <c r="AZ1576" s="14"/>
      <c r="BA1576" s="14"/>
      <c r="BB1576" s="14"/>
      <c r="BC1576" s="12"/>
      <c r="BD1576" s="14"/>
      <c r="BE1576" s="14"/>
      <c r="BG1576" s="14"/>
      <c r="BI1576" s="14"/>
      <c r="BJ1576" s="12"/>
      <c r="BK1576" s="12"/>
      <c r="BX1576" s="11"/>
    </row>
    <row r="1577" spans="16:76">
      <c r="P1577" s="15"/>
      <c r="Q1577" s="15"/>
      <c r="W1577" s="11"/>
      <c r="AA1577" s="11"/>
      <c r="AI1577" s="13"/>
      <c r="AL1577" s="14"/>
      <c r="AM1577" s="14"/>
      <c r="AN1577" s="14"/>
      <c r="AO1577" s="14"/>
      <c r="AP1577" s="14"/>
      <c r="AQ1577" s="14"/>
      <c r="AR1577" s="14"/>
      <c r="AW1577" s="14"/>
      <c r="AY1577" s="14"/>
      <c r="AZ1577" s="14"/>
      <c r="BA1577" s="14"/>
      <c r="BB1577" s="14"/>
      <c r="BC1577" s="12"/>
      <c r="BD1577" s="14"/>
      <c r="BE1577" s="14"/>
      <c r="BG1577" s="14"/>
      <c r="BI1577" s="14"/>
      <c r="BJ1577" s="12"/>
      <c r="BK1577" s="12"/>
      <c r="BX1577" s="11"/>
    </row>
    <row r="1578" spans="16:76">
      <c r="P1578" s="15"/>
      <c r="Q1578" s="15"/>
      <c r="W1578" s="11"/>
      <c r="AA1578" s="11"/>
      <c r="AI1578" s="13"/>
      <c r="AL1578" s="14"/>
      <c r="AM1578" s="14"/>
      <c r="AN1578" s="14"/>
      <c r="AO1578" s="14"/>
      <c r="AP1578" s="14"/>
      <c r="AQ1578" s="14"/>
      <c r="AR1578" s="14"/>
      <c r="AW1578" s="14"/>
      <c r="AY1578" s="14"/>
      <c r="AZ1578" s="14"/>
      <c r="BA1578" s="14"/>
      <c r="BB1578" s="14"/>
      <c r="BC1578" s="12"/>
      <c r="BD1578" s="14"/>
      <c r="BE1578" s="14"/>
      <c r="BG1578" s="14"/>
      <c r="BI1578" s="14"/>
      <c r="BJ1578" s="12"/>
      <c r="BK1578" s="12"/>
      <c r="BX1578" s="11"/>
    </row>
    <row r="1579" spans="16:76">
      <c r="P1579" s="15"/>
      <c r="Q1579" s="15"/>
      <c r="W1579" s="11"/>
      <c r="AA1579" s="11"/>
      <c r="AI1579" s="13"/>
      <c r="AL1579" s="14"/>
      <c r="AM1579" s="14"/>
      <c r="AN1579" s="14"/>
      <c r="AO1579" s="14"/>
      <c r="AP1579" s="14"/>
      <c r="AQ1579" s="14"/>
      <c r="AR1579" s="14"/>
      <c r="AW1579" s="14"/>
      <c r="AY1579" s="14"/>
      <c r="AZ1579" s="14"/>
      <c r="BA1579" s="14"/>
      <c r="BB1579" s="14"/>
      <c r="BC1579" s="12"/>
      <c r="BD1579" s="14"/>
      <c r="BE1579" s="14"/>
      <c r="BG1579" s="14"/>
      <c r="BI1579" s="14"/>
      <c r="BJ1579" s="12"/>
      <c r="BK1579" s="12"/>
      <c r="BX1579" s="11"/>
    </row>
    <row r="1580" spans="16:76">
      <c r="P1580" s="15"/>
      <c r="Q1580" s="15"/>
      <c r="W1580" s="11"/>
      <c r="AA1580" s="11"/>
      <c r="AI1580" s="13"/>
      <c r="AL1580" s="14"/>
      <c r="AM1580" s="14"/>
      <c r="AN1580" s="14"/>
      <c r="AO1580" s="14"/>
      <c r="AP1580" s="14"/>
      <c r="AQ1580" s="14"/>
      <c r="AR1580" s="14"/>
      <c r="AW1580" s="14"/>
      <c r="AY1580" s="14"/>
      <c r="AZ1580" s="14"/>
      <c r="BA1580" s="14"/>
      <c r="BB1580" s="14"/>
      <c r="BC1580" s="12"/>
      <c r="BD1580" s="14"/>
      <c r="BE1580" s="14"/>
      <c r="BG1580" s="14"/>
      <c r="BI1580" s="14"/>
      <c r="BJ1580" s="12"/>
      <c r="BK1580" s="12"/>
      <c r="BX1580" s="11"/>
    </row>
    <row r="1581" spans="16:76">
      <c r="P1581" s="15"/>
      <c r="Q1581" s="15"/>
      <c r="W1581" s="11"/>
      <c r="AA1581" s="11"/>
      <c r="AI1581" s="13"/>
      <c r="AL1581" s="14"/>
      <c r="AM1581" s="14"/>
      <c r="AN1581" s="14"/>
      <c r="AO1581" s="14"/>
      <c r="AP1581" s="14"/>
      <c r="AQ1581" s="14"/>
      <c r="AR1581" s="14"/>
      <c r="AW1581" s="14"/>
      <c r="AY1581" s="14"/>
      <c r="AZ1581" s="14"/>
      <c r="BA1581" s="14"/>
      <c r="BB1581" s="14"/>
      <c r="BC1581" s="12"/>
      <c r="BD1581" s="14"/>
      <c r="BE1581" s="14"/>
      <c r="BG1581" s="14"/>
      <c r="BI1581" s="14"/>
      <c r="BJ1581" s="12"/>
      <c r="BK1581" s="12"/>
      <c r="BX1581" s="11"/>
    </row>
    <row r="1582" spans="16:76">
      <c r="P1582" s="15"/>
      <c r="Q1582" s="15"/>
      <c r="W1582" s="11"/>
      <c r="AA1582" s="11"/>
      <c r="AI1582" s="13"/>
      <c r="AL1582" s="14"/>
      <c r="AM1582" s="14"/>
      <c r="AN1582" s="14"/>
      <c r="AO1582" s="14"/>
      <c r="AP1582" s="14"/>
      <c r="AQ1582" s="14"/>
      <c r="AR1582" s="14"/>
      <c r="AW1582" s="14"/>
      <c r="AY1582" s="14"/>
      <c r="AZ1582" s="14"/>
      <c r="BA1582" s="14"/>
      <c r="BB1582" s="14"/>
      <c r="BC1582" s="12"/>
      <c r="BD1582" s="14"/>
      <c r="BE1582" s="14"/>
      <c r="BG1582" s="14"/>
      <c r="BI1582" s="14"/>
      <c r="BJ1582" s="12"/>
      <c r="BK1582" s="12"/>
      <c r="BX1582" s="11"/>
    </row>
    <row r="1583" spans="16:76">
      <c r="P1583" s="15"/>
      <c r="Q1583" s="15"/>
      <c r="W1583" s="11"/>
      <c r="AA1583" s="11"/>
      <c r="AI1583" s="13"/>
      <c r="AL1583" s="14"/>
      <c r="AM1583" s="14"/>
      <c r="AN1583" s="14"/>
      <c r="AO1583" s="14"/>
      <c r="AP1583" s="14"/>
      <c r="AQ1583" s="14"/>
      <c r="AR1583" s="14"/>
      <c r="AW1583" s="14"/>
      <c r="AY1583" s="14"/>
      <c r="AZ1583" s="14"/>
      <c r="BA1583" s="14"/>
      <c r="BB1583" s="14"/>
      <c r="BC1583" s="12"/>
      <c r="BD1583" s="14"/>
      <c r="BE1583" s="14"/>
      <c r="BG1583" s="14"/>
      <c r="BI1583" s="14"/>
      <c r="BJ1583" s="12"/>
      <c r="BK1583" s="12"/>
      <c r="BX1583" s="11"/>
    </row>
    <row r="1584" spans="16:76">
      <c r="P1584" s="15"/>
      <c r="Q1584" s="15"/>
      <c r="W1584" s="11"/>
      <c r="AA1584" s="11"/>
      <c r="AI1584" s="13"/>
      <c r="AL1584" s="14"/>
      <c r="AM1584" s="14"/>
      <c r="AN1584" s="14"/>
      <c r="AO1584" s="14"/>
      <c r="AP1584" s="14"/>
      <c r="AQ1584" s="14"/>
      <c r="AR1584" s="14"/>
      <c r="AW1584" s="14"/>
      <c r="AY1584" s="14"/>
      <c r="AZ1584" s="14"/>
      <c r="BA1584" s="14"/>
      <c r="BB1584" s="14"/>
      <c r="BC1584" s="12"/>
      <c r="BD1584" s="14"/>
      <c r="BE1584" s="14"/>
      <c r="BG1584" s="14"/>
      <c r="BI1584" s="14"/>
      <c r="BJ1584" s="12"/>
      <c r="BK1584" s="12"/>
      <c r="BX1584" s="11"/>
    </row>
    <row r="1585" spans="16:76">
      <c r="P1585" s="15"/>
      <c r="Q1585" s="15"/>
      <c r="W1585" s="11"/>
      <c r="AA1585" s="11"/>
      <c r="AI1585" s="13"/>
      <c r="AL1585" s="14"/>
      <c r="AM1585" s="14"/>
      <c r="AN1585" s="14"/>
      <c r="AO1585" s="14"/>
      <c r="AP1585" s="14"/>
      <c r="AQ1585" s="14"/>
      <c r="AR1585" s="14"/>
      <c r="AW1585" s="14"/>
      <c r="AY1585" s="14"/>
      <c r="AZ1585" s="14"/>
      <c r="BA1585" s="14"/>
      <c r="BB1585" s="14"/>
      <c r="BC1585" s="12"/>
      <c r="BD1585" s="14"/>
      <c r="BE1585" s="14"/>
      <c r="BG1585" s="14"/>
      <c r="BI1585" s="14"/>
      <c r="BJ1585" s="12"/>
      <c r="BK1585" s="12"/>
      <c r="BX1585" s="11"/>
    </row>
    <row r="1586" spans="16:76">
      <c r="P1586" s="15"/>
      <c r="Q1586" s="15"/>
      <c r="W1586" s="11"/>
      <c r="AA1586" s="11"/>
      <c r="AI1586" s="13"/>
      <c r="AL1586" s="14"/>
      <c r="AM1586" s="14"/>
      <c r="AN1586" s="14"/>
      <c r="AO1586" s="14"/>
      <c r="AP1586" s="14"/>
      <c r="AQ1586" s="14"/>
      <c r="AR1586" s="14"/>
      <c r="AW1586" s="14"/>
      <c r="AY1586" s="14"/>
      <c r="AZ1586" s="14"/>
      <c r="BA1586" s="14"/>
      <c r="BB1586" s="14"/>
      <c r="BC1586" s="12"/>
      <c r="BD1586" s="14"/>
      <c r="BE1586" s="14"/>
      <c r="BG1586" s="14"/>
      <c r="BI1586" s="14"/>
      <c r="BJ1586" s="12"/>
      <c r="BK1586" s="12"/>
      <c r="BX1586" s="11"/>
    </row>
    <row r="1587" spans="16:76">
      <c r="P1587" s="15"/>
      <c r="Q1587" s="15"/>
      <c r="W1587" s="11"/>
      <c r="AA1587" s="11"/>
      <c r="AI1587" s="13"/>
      <c r="AL1587" s="14"/>
      <c r="AM1587" s="14"/>
      <c r="AN1587" s="14"/>
      <c r="AO1587" s="14"/>
      <c r="AP1587" s="14"/>
      <c r="AQ1587" s="14"/>
      <c r="AR1587" s="14"/>
      <c r="AW1587" s="14"/>
      <c r="AY1587" s="14"/>
      <c r="AZ1587" s="14"/>
      <c r="BA1587" s="14"/>
      <c r="BB1587" s="14"/>
      <c r="BC1587" s="12"/>
      <c r="BD1587" s="14"/>
      <c r="BE1587" s="14"/>
      <c r="BG1587" s="14"/>
      <c r="BI1587" s="14"/>
      <c r="BJ1587" s="12"/>
      <c r="BK1587" s="12"/>
      <c r="BX1587" s="11"/>
    </row>
    <row r="1588" spans="16:76">
      <c r="P1588" s="15"/>
      <c r="Q1588" s="15"/>
      <c r="W1588" s="11"/>
      <c r="AA1588" s="11"/>
      <c r="AI1588" s="13"/>
      <c r="AL1588" s="14"/>
      <c r="AM1588" s="14"/>
      <c r="AN1588" s="14"/>
      <c r="AO1588" s="14"/>
      <c r="AP1588" s="14"/>
      <c r="AQ1588" s="14"/>
      <c r="AR1588" s="14"/>
      <c r="AW1588" s="14"/>
      <c r="AY1588" s="14"/>
      <c r="AZ1588" s="14"/>
      <c r="BA1588" s="14"/>
      <c r="BB1588" s="14"/>
      <c r="BC1588" s="12"/>
      <c r="BD1588" s="14"/>
      <c r="BE1588" s="14"/>
      <c r="BG1588" s="14"/>
      <c r="BI1588" s="14"/>
      <c r="BJ1588" s="12"/>
      <c r="BK1588" s="12"/>
      <c r="BX1588" s="11"/>
    </row>
    <row r="1589" spans="16:76">
      <c r="P1589" s="15"/>
      <c r="Q1589" s="15"/>
      <c r="W1589" s="11"/>
      <c r="AA1589" s="11"/>
      <c r="AI1589" s="13"/>
      <c r="AL1589" s="14"/>
      <c r="AM1589" s="14"/>
      <c r="AN1589" s="14"/>
      <c r="AO1589" s="14"/>
      <c r="AP1589" s="14"/>
      <c r="AQ1589" s="14"/>
      <c r="AR1589" s="14"/>
      <c r="AW1589" s="14"/>
      <c r="AY1589" s="14"/>
      <c r="AZ1589" s="14"/>
      <c r="BA1589" s="14"/>
      <c r="BB1589" s="14"/>
      <c r="BC1589" s="12"/>
      <c r="BD1589" s="14"/>
      <c r="BE1589" s="14"/>
      <c r="BG1589" s="14"/>
      <c r="BI1589" s="14"/>
      <c r="BJ1589" s="12"/>
      <c r="BK1589" s="12"/>
      <c r="BX1589" s="11"/>
    </row>
    <row r="1590" spans="16:76">
      <c r="P1590" s="15"/>
      <c r="Q1590" s="15"/>
      <c r="W1590" s="11"/>
      <c r="AA1590" s="11"/>
      <c r="AI1590" s="13"/>
      <c r="AL1590" s="14"/>
      <c r="AM1590" s="14"/>
      <c r="AN1590" s="14"/>
      <c r="AO1590" s="14"/>
      <c r="AP1590" s="14"/>
      <c r="AQ1590" s="14"/>
      <c r="AR1590" s="14"/>
      <c r="AW1590" s="14"/>
      <c r="AY1590" s="14"/>
      <c r="AZ1590" s="14"/>
      <c r="BA1590" s="14"/>
      <c r="BB1590" s="14"/>
      <c r="BC1590" s="12"/>
      <c r="BD1590" s="14"/>
      <c r="BE1590" s="14"/>
      <c r="BG1590" s="14"/>
      <c r="BI1590" s="14"/>
      <c r="BJ1590" s="12"/>
      <c r="BK1590" s="12"/>
      <c r="BX1590" s="11"/>
    </row>
    <row r="1591" spans="16:76">
      <c r="P1591" s="15"/>
      <c r="Q1591" s="15"/>
      <c r="W1591" s="11"/>
      <c r="AA1591" s="11"/>
      <c r="AI1591" s="13"/>
      <c r="AL1591" s="14"/>
      <c r="AM1591" s="14"/>
      <c r="AN1591" s="14"/>
      <c r="AO1591" s="14"/>
      <c r="AP1591" s="14"/>
      <c r="AQ1591" s="14"/>
      <c r="AR1591" s="14"/>
      <c r="AW1591" s="14"/>
      <c r="AY1591" s="14"/>
      <c r="AZ1591" s="14"/>
      <c r="BA1591" s="14"/>
      <c r="BB1591" s="14"/>
      <c r="BC1591" s="12"/>
      <c r="BD1591" s="14"/>
      <c r="BE1591" s="14"/>
      <c r="BG1591" s="14"/>
      <c r="BI1591" s="14"/>
      <c r="BJ1591" s="12"/>
      <c r="BK1591" s="12"/>
      <c r="BX1591" s="11"/>
    </row>
    <row r="1592" spans="16:76">
      <c r="P1592" s="15"/>
      <c r="Q1592" s="15"/>
      <c r="W1592" s="11"/>
      <c r="AA1592" s="11"/>
      <c r="AI1592" s="13"/>
      <c r="AL1592" s="14"/>
      <c r="AM1592" s="14"/>
      <c r="AN1592" s="14"/>
      <c r="AO1592" s="14"/>
      <c r="AP1592" s="14"/>
      <c r="AQ1592" s="14"/>
      <c r="AR1592" s="14"/>
      <c r="AW1592" s="14"/>
      <c r="AY1592" s="14"/>
      <c r="AZ1592" s="14"/>
      <c r="BA1592" s="14"/>
      <c r="BB1592" s="14"/>
      <c r="BC1592" s="12"/>
      <c r="BD1592" s="14"/>
      <c r="BE1592" s="14"/>
      <c r="BG1592" s="14"/>
      <c r="BI1592" s="14"/>
      <c r="BJ1592" s="12"/>
      <c r="BK1592" s="12"/>
      <c r="BX1592" s="11"/>
    </row>
    <row r="1593" spans="16:76">
      <c r="P1593" s="15"/>
      <c r="Q1593" s="15"/>
      <c r="W1593" s="11"/>
      <c r="AA1593" s="11"/>
      <c r="AI1593" s="13"/>
      <c r="AL1593" s="14"/>
      <c r="AM1593" s="14"/>
      <c r="AN1593" s="14"/>
      <c r="AO1593" s="14"/>
      <c r="AP1593" s="14"/>
      <c r="AQ1593" s="14"/>
      <c r="AR1593" s="14"/>
      <c r="AW1593" s="14"/>
      <c r="AY1593" s="14"/>
      <c r="AZ1593" s="14"/>
      <c r="BA1593" s="14"/>
      <c r="BB1593" s="14"/>
      <c r="BC1593" s="12"/>
      <c r="BD1593" s="14"/>
      <c r="BE1593" s="14"/>
      <c r="BG1593" s="14"/>
      <c r="BI1593" s="14"/>
      <c r="BJ1593" s="12"/>
      <c r="BK1593" s="12"/>
      <c r="BX1593" s="11"/>
    </row>
    <row r="1594" spans="16:76">
      <c r="P1594" s="15"/>
      <c r="Q1594" s="15"/>
      <c r="W1594" s="11"/>
      <c r="AA1594" s="11"/>
      <c r="AI1594" s="13"/>
      <c r="AL1594" s="14"/>
      <c r="AM1594" s="14"/>
      <c r="AN1594" s="14"/>
      <c r="AO1594" s="14"/>
      <c r="AP1594" s="14"/>
      <c r="AQ1594" s="14"/>
      <c r="AR1594" s="14"/>
      <c r="AW1594" s="14"/>
      <c r="AY1594" s="14"/>
      <c r="AZ1594" s="14"/>
      <c r="BA1594" s="14"/>
      <c r="BB1594" s="14"/>
      <c r="BC1594" s="12"/>
      <c r="BD1594" s="14"/>
      <c r="BE1594" s="14"/>
      <c r="BG1594" s="14"/>
      <c r="BI1594" s="14"/>
      <c r="BJ1594" s="12"/>
      <c r="BK1594" s="12"/>
      <c r="BX1594" s="11"/>
    </row>
    <row r="1595" spans="16:76">
      <c r="P1595" s="15"/>
      <c r="Q1595" s="15"/>
      <c r="W1595" s="11"/>
      <c r="AA1595" s="11"/>
      <c r="AI1595" s="13"/>
      <c r="AL1595" s="14"/>
      <c r="AM1595" s="14"/>
      <c r="AN1595" s="14"/>
      <c r="AO1595" s="14"/>
      <c r="AP1595" s="14"/>
      <c r="AQ1595" s="14"/>
      <c r="AR1595" s="14"/>
      <c r="AW1595" s="14"/>
      <c r="AY1595" s="14"/>
      <c r="AZ1595" s="14"/>
      <c r="BA1595" s="14"/>
      <c r="BB1595" s="14"/>
      <c r="BC1595" s="12"/>
      <c r="BD1595" s="14"/>
      <c r="BE1595" s="14"/>
      <c r="BG1595" s="14"/>
      <c r="BI1595" s="14"/>
      <c r="BJ1595" s="12"/>
      <c r="BK1595" s="12"/>
      <c r="BX1595" s="11"/>
    </row>
    <row r="1596" spans="16:76">
      <c r="P1596" s="15"/>
      <c r="Q1596" s="15"/>
      <c r="W1596" s="11"/>
      <c r="AA1596" s="11"/>
      <c r="AI1596" s="13"/>
      <c r="AL1596" s="14"/>
      <c r="AM1596" s="14"/>
      <c r="AN1596" s="14"/>
      <c r="AO1596" s="14"/>
      <c r="AP1596" s="14"/>
      <c r="AQ1596" s="14"/>
      <c r="AR1596" s="14"/>
      <c r="AW1596" s="14"/>
      <c r="AY1596" s="14"/>
      <c r="AZ1596" s="14"/>
      <c r="BA1596" s="14"/>
      <c r="BB1596" s="14"/>
      <c r="BC1596" s="12"/>
      <c r="BD1596" s="14"/>
      <c r="BE1596" s="14"/>
      <c r="BG1596" s="14"/>
      <c r="BI1596" s="14"/>
      <c r="BJ1596" s="12"/>
      <c r="BK1596" s="12"/>
      <c r="BX1596" s="11"/>
    </row>
    <row r="1597" spans="16:76">
      <c r="P1597" s="15"/>
      <c r="Q1597" s="15"/>
      <c r="W1597" s="11"/>
      <c r="AA1597" s="11"/>
      <c r="AI1597" s="13"/>
      <c r="AL1597" s="14"/>
      <c r="AM1597" s="14"/>
      <c r="AN1597" s="14"/>
      <c r="AO1597" s="14"/>
      <c r="AP1597" s="14"/>
      <c r="AQ1597" s="14"/>
      <c r="AR1597" s="14"/>
      <c r="AW1597" s="14"/>
      <c r="AY1597" s="14"/>
      <c r="AZ1597" s="14"/>
      <c r="BA1597" s="14"/>
      <c r="BB1597" s="14"/>
      <c r="BC1597" s="12"/>
      <c r="BD1597" s="14"/>
      <c r="BE1597" s="14"/>
      <c r="BG1597" s="14"/>
      <c r="BI1597" s="14"/>
      <c r="BJ1597" s="12"/>
      <c r="BK1597" s="12"/>
      <c r="BX1597" s="11"/>
    </row>
    <row r="1598" spans="16:76">
      <c r="P1598" s="15"/>
      <c r="Q1598" s="15"/>
      <c r="W1598" s="11"/>
      <c r="AA1598" s="11"/>
      <c r="AI1598" s="13"/>
      <c r="AL1598" s="14"/>
      <c r="AM1598" s="14"/>
      <c r="AN1598" s="14"/>
      <c r="AO1598" s="14"/>
      <c r="AP1598" s="14"/>
      <c r="AQ1598" s="14"/>
      <c r="AR1598" s="14"/>
      <c r="AW1598" s="14"/>
      <c r="AY1598" s="14"/>
      <c r="AZ1598" s="14"/>
      <c r="BA1598" s="14"/>
      <c r="BB1598" s="14"/>
      <c r="BC1598" s="12"/>
      <c r="BD1598" s="14"/>
      <c r="BE1598" s="14"/>
      <c r="BG1598" s="14"/>
      <c r="BI1598" s="14"/>
      <c r="BJ1598" s="12"/>
      <c r="BK1598" s="12"/>
      <c r="BX1598" s="11"/>
    </row>
    <row r="1599" spans="16:76">
      <c r="P1599" s="15"/>
      <c r="Q1599" s="15"/>
      <c r="W1599" s="11"/>
      <c r="AA1599" s="11"/>
      <c r="AI1599" s="13"/>
      <c r="AL1599" s="14"/>
      <c r="AM1599" s="14"/>
      <c r="AN1599" s="14"/>
      <c r="AO1599" s="14"/>
      <c r="AP1599" s="14"/>
      <c r="AQ1599" s="14"/>
      <c r="AR1599" s="14"/>
      <c r="AW1599" s="14"/>
      <c r="AY1599" s="14"/>
      <c r="AZ1599" s="14"/>
      <c r="BA1599" s="14"/>
      <c r="BB1599" s="14"/>
      <c r="BC1599" s="12"/>
      <c r="BD1599" s="14"/>
      <c r="BE1599" s="14"/>
      <c r="BG1599" s="14"/>
      <c r="BI1599" s="14"/>
      <c r="BJ1599" s="12"/>
      <c r="BK1599" s="12"/>
      <c r="BX1599" s="11"/>
    </row>
    <row r="1600" spans="16:76">
      <c r="P1600" s="15"/>
      <c r="Q1600" s="15"/>
      <c r="W1600" s="11"/>
      <c r="AA1600" s="11"/>
      <c r="AI1600" s="13"/>
      <c r="AL1600" s="14"/>
      <c r="AM1600" s="14"/>
      <c r="AN1600" s="14"/>
      <c r="AO1600" s="14"/>
      <c r="AP1600" s="14"/>
      <c r="AQ1600" s="14"/>
      <c r="AR1600" s="14"/>
      <c r="AW1600" s="14"/>
      <c r="AY1600" s="14"/>
      <c r="AZ1600" s="14"/>
      <c r="BA1600" s="14"/>
      <c r="BB1600" s="14"/>
      <c r="BC1600" s="12"/>
      <c r="BD1600" s="14"/>
      <c r="BE1600" s="14"/>
      <c r="BG1600" s="14"/>
      <c r="BI1600" s="14"/>
      <c r="BJ1600" s="12"/>
      <c r="BK1600" s="12"/>
      <c r="BX1600" s="11"/>
    </row>
    <row r="1601" spans="16:76">
      <c r="P1601" s="15"/>
      <c r="Q1601" s="15"/>
      <c r="W1601" s="11"/>
      <c r="AA1601" s="11"/>
      <c r="AI1601" s="13"/>
      <c r="AL1601" s="14"/>
      <c r="AM1601" s="14"/>
      <c r="AN1601" s="14"/>
      <c r="AO1601" s="14"/>
      <c r="AP1601" s="14"/>
      <c r="AQ1601" s="14"/>
      <c r="AR1601" s="14"/>
      <c r="AW1601" s="14"/>
      <c r="AY1601" s="14"/>
      <c r="AZ1601" s="14"/>
      <c r="BA1601" s="14"/>
      <c r="BB1601" s="14"/>
      <c r="BC1601" s="12"/>
      <c r="BD1601" s="14"/>
      <c r="BE1601" s="14"/>
      <c r="BG1601" s="14"/>
      <c r="BI1601" s="14"/>
      <c r="BJ1601" s="12"/>
      <c r="BK1601" s="12"/>
      <c r="BX1601" s="11"/>
    </row>
    <row r="1602" spans="16:76">
      <c r="P1602" s="15"/>
      <c r="Q1602" s="15"/>
      <c r="W1602" s="11"/>
      <c r="AA1602" s="11"/>
      <c r="AI1602" s="13"/>
      <c r="AL1602" s="14"/>
      <c r="AM1602" s="14"/>
      <c r="AN1602" s="14"/>
      <c r="AO1602" s="14"/>
      <c r="AP1602" s="14"/>
      <c r="AQ1602" s="14"/>
      <c r="AR1602" s="14"/>
      <c r="AW1602" s="14"/>
      <c r="AY1602" s="14"/>
      <c r="AZ1602" s="14"/>
      <c r="BA1602" s="14"/>
      <c r="BB1602" s="14"/>
      <c r="BC1602" s="12"/>
      <c r="BD1602" s="14"/>
      <c r="BE1602" s="14"/>
      <c r="BG1602" s="14"/>
      <c r="BI1602" s="14"/>
      <c r="BJ1602" s="12"/>
      <c r="BK1602" s="12"/>
      <c r="BX1602" s="11"/>
    </row>
    <row r="1603" spans="16:76">
      <c r="P1603" s="15"/>
      <c r="Q1603" s="15"/>
      <c r="W1603" s="11"/>
      <c r="AA1603" s="11"/>
      <c r="AI1603" s="13"/>
      <c r="AL1603" s="14"/>
      <c r="AM1603" s="14"/>
      <c r="AN1603" s="14"/>
      <c r="AO1603" s="14"/>
      <c r="AP1603" s="14"/>
      <c r="AQ1603" s="14"/>
      <c r="AR1603" s="14"/>
      <c r="AW1603" s="14"/>
      <c r="AY1603" s="14"/>
      <c r="AZ1603" s="14"/>
      <c r="BA1603" s="14"/>
      <c r="BB1603" s="14"/>
      <c r="BC1603" s="12"/>
      <c r="BD1603" s="14"/>
      <c r="BE1603" s="14"/>
      <c r="BG1603" s="14"/>
      <c r="BI1603" s="14"/>
      <c r="BJ1603" s="12"/>
      <c r="BK1603" s="12"/>
      <c r="BX1603" s="11"/>
    </row>
    <row r="1604" spans="16:76">
      <c r="P1604" s="15"/>
      <c r="Q1604" s="15"/>
      <c r="W1604" s="11"/>
      <c r="AA1604" s="11"/>
      <c r="AI1604" s="13"/>
      <c r="AL1604" s="14"/>
      <c r="AM1604" s="14"/>
      <c r="AN1604" s="14"/>
      <c r="AO1604" s="14"/>
      <c r="AP1604" s="14"/>
      <c r="AQ1604" s="14"/>
      <c r="AR1604" s="14"/>
      <c r="AW1604" s="14"/>
      <c r="AY1604" s="14"/>
      <c r="AZ1604" s="14"/>
      <c r="BA1604" s="14"/>
      <c r="BB1604" s="14"/>
      <c r="BC1604" s="12"/>
      <c r="BD1604" s="14"/>
      <c r="BE1604" s="14"/>
      <c r="BG1604" s="14"/>
      <c r="BI1604" s="14"/>
      <c r="BJ1604" s="12"/>
      <c r="BK1604" s="12"/>
      <c r="BX1604" s="11"/>
    </row>
    <row r="1605" spans="16:76">
      <c r="P1605" s="15"/>
      <c r="Q1605" s="15"/>
      <c r="W1605" s="11"/>
      <c r="AA1605" s="11"/>
      <c r="AI1605" s="13"/>
      <c r="AL1605" s="14"/>
      <c r="AM1605" s="14"/>
      <c r="AN1605" s="14"/>
      <c r="AO1605" s="14"/>
      <c r="AP1605" s="14"/>
      <c r="AQ1605" s="14"/>
      <c r="AR1605" s="14"/>
      <c r="AW1605" s="14"/>
      <c r="AY1605" s="14"/>
      <c r="AZ1605" s="14"/>
      <c r="BA1605" s="14"/>
      <c r="BB1605" s="14"/>
      <c r="BC1605" s="12"/>
      <c r="BD1605" s="14"/>
      <c r="BE1605" s="14"/>
      <c r="BG1605" s="14"/>
      <c r="BI1605" s="14"/>
      <c r="BJ1605" s="12"/>
      <c r="BK1605" s="12"/>
      <c r="BX1605" s="11"/>
    </row>
    <row r="1606" spans="16:76">
      <c r="P1606" s="15"/>
      <c r="Q1606" s="15"/>
      <c r="W1606" s="11"/>
      <c r="AA1606" s="11"/>
      <c r="AI1606" s="13"/>
      <c r="AL1606" s="14"/>
      <c r="AM1606" s="14"/>
      <c r="AN1606" s="14"/>
      <c r="AO1606" s="14"/>
      <c r="AP1606" s="14"/>
      <c r="AQ1606" s="14"/>
      <c r="AR1606" s="14"/>
      <c r="AW1606" s="14"/>
      <c r="AY1606" s="14"/>
      <c r="AZ1606" s="14"/>
      <c r="BA1606" s="14"/>
      <c r="BB1606" s="14"/>
      <c r="BC1606" s="12"/>
      <c r="BD1606" s="14"/>
      <c r="BE1606" s="14"/>
      <c r="BG1606" s="14"/>
      <c r="BI1606" s="14"/>
      <c r="BJ1606" s="12"/>
      <c r="BK1606" s="12"/>
      <c r="BX1606" s="11"/>
    </row>
    <row r="1607" spans="16:76">
      <c r="P1607" s="15"/>
      <c r="Q1607" s="15"/>
      <c r="W1607" s="11"/>
      <c r="AA1607" s="11"/>
      <c r="AI1607" s="13"/>
      <c r="AL1607" s="14"/>
      <c r="AM1607" s="14"/>
      <c r="AN1607" s="14"/>
      <c r="AO1607" s="14"/>
      <c r="AP1607" s="14"/>
      <c r="AQ1607" s="14"/>
      <c r="AR1607" s="14"/>
      <c r="AW1607" s="14"/>
      <c r="AY1607" s="14"/>
      <c r="AZ1607" s="14"/>
      <c r="BA1607" s="14"/>
      <c r="BB1607" s="14"/>
      <c r="BC1607" s="12"/>
      <c r="BD1607" s="14"/>
      <c r="BE1607" s="14"/>
      <c r="BG1607" s="14"/>
      <c r="BI1607" s="14"/>
      <c r="BJ1607" s="12"/>
      <c r="BK1607" s="12"/>
      <c r="BX1607" s="11"/>
    </row>
    <row r="1608" spans="16:76">
      <c r="P1608" s="15"/>
      <c r="Q1608" s="15"/>
      <c r="W1608" s="11"/>
      <c r="AA1608" s="11"/>
      <c r="AI1608" s="13"/>
      <c r="AL1608" s="14"/>
      <c r="AM1608" s="14"/>
      <c r="AN1608" s="14"/>
      <c r="AO1608" s="14"/>
      <c r="AP1608" s="14"/>
      <c r="AQ1608" s="14"/>
      <c r="AR1608" s="14"/>
      <c r="AW1608" s="14"/>
      <c r="AY1608" s="14"/>
      <c r="AZ1608" s="14"/>
      <c r="BA1608" s="14"/>
      <c r="BB1608" s="14"/>
      <c r="BC1608" s="12"/>
      <c r="BD1608" s="14"/>
      <c r="BE1608" s="14"/>
      <c r="BG1608" s="14"/>
      <c r="BI1608" s="14"/>
      <c r="BJ1608" s="12"/>
      <c r="BK1608" s="12"/>
      <c r="BX1608" s="11"/>
    </row>
    <row r="1609" spans="16:76">
      <c r="P1609" s="15"/>
      <c r="Q1609" s="15"/>
      <c r="W1609" s="11"/>
      <c r="AA1609" s="11"/>
      <c r="AI1609" s="13"/>
      <c r="AL1609" s="14"/>
      <c r="AM1609" s="14"/>
      <c r="AN1609" s="14"/>
      <c r="AO1609" s="14"/>
      <c r="AP1609" s="14"/>
      <c r="AQ1609" s="14"/>
      <c r="AR1609" s="14"/>
      <c r="AW1609" s="14"/>
      <c r="AY1609" s="14"/>
      <c r="AZ1609" s="14"/>
      <c r="BA1609" s="14"/>
      <c r="BB1609" s="14"/>
      <c r="BC1609" s="12"/>
      <c r="BD1609" s="14"/>
      <c r="BE1609" s="14"/>
      <c r="BG1609" s="14"/>
      <c r="BI1609" s="14"/>
      <c r="BJ1609" s="12"/>
      <c r="BK1609" s="12"/>
      <c r="BX1609" s="11"/>
    </row>
    <row r="1610" spans="16:76">
      <c r="P1610" s="15"/>
      <c r="Q1610" s="15"/>
      <c r="W1610" s="11"/>
      <c r="AA1610" s="11"/>
      <c r="AI1610" s="13"/>
      <c r="AL1610" s="14"/>
      <c r="AM1610" s="14"/>
      <c r="AN1610" s="14"/>
      <c r="AO1610" s="14"/>
      <c r="AP1610" s="14"/>
      <c r="AQ1610" s="14"/>
      <c r="AR1610" s="14"/>
      <c r="AW1610" s="14"/>
      <c r="AY1610" s="14"/>
      <c r="AZ1610" s="14"/>
      <c r="BA1610" s="14"/>
      <c r="BB1610" s="14"/>
      <c r="BC1610" s="12"/>
      <c r="BD1610" s="14"/>
      <c r="BE1610" s="14"/>
      <c r="BG1610" s="14"/>
      <c r="BI1610" s="14"/>
      <c r="BJ1610" s="12"/>
      <c r="BK1610" s="12"/>
      <c r="BX1610" s="11"/>
    </row>
    <row r="1611" spans="16:76">
      <c r="P1611" s="15"/>
      <c r="Q1611" s="15"/>
      <c r="W1611" s="11"/>
      <c r="AA1611" s="11"/>
      <c r="AI1611" s="13"/>
      <c r="AL1611" s="14"/>
      <c r="AM1611" s="14"/>
      <c r="AN1611" s="14"/>
      <c r="AO1611" s="14"/>
      <c r="AP1611" s="14"/>
      <c r="AQ1611" s="14"/>
      <c r="AR1611" s="14"/>
      <c r="AW1611" s="14"/>
      <c r="AY1611" s="14"/>
      <c r="AZ1611" s="14"/>
      <c r="BA1611" s="14"/>
      <c r="BB1611" s="14"/>
      <c r="BC1611" s="12"/>
      <c r="BD1611" s="14"/>
      <c r="BE1611" s="14"/>
      <c r="BG1611" s="14"/>
      <c r="BI1611" s="14"/>
      <c r="BJ1611" s="12"/>
      <c r="BK1611" s="12"/>
      <c r="BX1611" s="11"/>
    </row>
    <row r="1612" spans="16:76">
      <c r="P1612" s="15"/>
      <c r="Q1612" s="15"/>
      <c r="W1612" s="11"/>
      <c r="AA1612" s="11"/>
      <c r="AI1612" s="13"/>
      <c r="AL1612" s="14"/>
      <c r="AM1612" s="14"/>
      <c r="AN1612" s="14"/>
      <c r="AO1612" s="14"/>
      <c r="AP1612" s="14"/>
      <c r="AQ1612" s="14"/>
      <c r="AR1612" s="14"/>
      <c r="AW1612" s="14"/>
      <c r="AY1612" s="14"/>
      <c r="AZ1612" s="14"/>
      <c r="BA1612" s="14"/>
      <c r="BB1612" s="14"/>
      <c r="BC1612" s="12"/>
      <c r="BD1612" s="14"/>
      <c r="BE1612" s="14"/>
      <c r="BG1612" s="14"/>
      <c r="BI1612" s="14"/>
      <c r="BJ1612" s="12"/>
      <c r="BK1612" s="12"/>
      <c r="BX1612" s="11"/>
    </row>
    <row r="1613" spans="16:76">
      <c r="P1613" s="15"/>
      <c r="Q1613" s="15"/>
      <c r="W1613" s="11"/>
      <c r="AA1613" s="11"/>
      <c r="AI1613" s="13"/>
      <c r="AL1613" s="14"/>
      <c r="AM1613" s="14"/>
      <c r="AN1613" s="14"/>
      <c r="AO1613" s="14"/>
      <c r="AP1613" s="14"/>
      <c r="AQ1613" s="14"/>
      <c r="AR1613" s="14"/>
      <c r="AW1613" s="14"/>
      <c r="AY1613" s="14"/>
      <c r="AZ1613" s="14"/>
      <c r="BA1613" s="14"/>
      <c r="BB1613" s="14"/>
      <c r="BC1613" s="12"/>
      <c r="BD1613" s="14"/>
      <c r="BE1613" s="14"/>
      <c r="BG1613" s="14"/>
      <c r="BI1613" s="14"/>
      <c r="BJ1613" s="12"/>
      <c r="BK1613" s="12"/>
      <c r="BX1613" s="11"/>
    </row>
    <row r="1614" spans="16:76">
      <c r="P1614" s="15"/>
      <c r="Q1614" s="15"/>
      <c r="W1614" s="11"/>
      <c r="AA1614" s="11"/>
      <c r="AI1614" s="13"/>
      <c r="AL1614" s="14"/>
      <c r="AM1614" s="14"/>
      <c r="AN1614" s="14"/>
      <c r="AO1614" s="14"/>
      <c r="AP1614" s="14"/>
      <c r="AQ1614" s="14"/>
      <c r="AR1614" s="14"/>
      <c r="AW1614" s="14"/>
      <c r="AY1614" s="14"/>
      <c r="AZ1614" s="14"/>
      <c r="BA1614" s="14"/>
      <c r="BB1614" s="14"/>
      <c r="BC1614" s="12"/>
      <c r="BD1614" s="14"/>
      <c r="BE1614" s="14"/>
      <c r="BG1614" s="14"/>
      <c r="BI1614" s="14"/>
      <c r="BJ1614" s="12"/>
      <c r="BK1614" s="12"/>
      <c r="BX1614" s="11"/>
    </row>
    <row r="1615" spans="16:76">
      <c r="P1615" s="15"/>
      <c r="Q1615" s="15"/>
      <c r="W1615" s="11"/>
      <c r="AA1615" s="11"/>
      <c r="AI1615" s="13"/>
      <c r="AL1615" s="14"/>
      <c r="AM1615" s="14"/>
      <c r="AN1615" s="14"/>
      <c r="AO1615" s="14"/>
      <c r="AP1615" s="14"/>
      <c r="AQ1615" s="14"/>
      <c r="AR1615" s="14"/>
      <c r="AW1615" s="14"/>
      <c r="AY1615" s="14"/>
      <c r="AZ1615" s="14"/>
      <c r="BA1615" s="14"/>
      <c r="BB1615" s="14"/>
      <c r="BC1615" s="12"/>
      <c r="BD1615" s="14"/>
      <c r="BE1615" s="14"/>
      <c r="BG1615" s="14"/>
      <c r="BI1615" s="14"/>
      <c r="BJ1615" s="12"/>
      <c r="BK1615" s="12"/>
      <c r="BX1615" s="11"/>
    </row>
    <row r="1616" spans="16:76">
      <c r="P1616" s="15"/>
      <c r="Q1616" s="15"/>
      <c r="W1616" s="11"/>
      <c r="AA1616" s="11"/>
      <c r="AI1616" s="13"/>
      <c r="AL1616" s="14"/>
      <c r="AM1616" s="14"/>
      <c r="AN1616" s="14"/>
      <c r="AO1616" s="14"/>
      <c r="AP1616" s="14"/>
      <c r="AQ1616" s="14"/>
      <c r="AR1616" s="14"/>
      <c r="AW1616" s="14"/>
      <c r="AY1616" s="14"/>
      <c r="AZ1616" s="14"/>
      <c r="BA1616" s="14"/>
      <c r="BB1616" s="14"/>
      <c r="BC1616" s="12"/>
      <c r="BD1616" s="14"/>
      <c r="BE1616" s="14"/>
      <c r="BG1616" s="14"/>
      <c r="BI1616" s="14"/>
      <c r="BJ1616" s="12"/>
      <c r="BK1616" s="12"/>
      <c r="BX1616" s="11"/>
    </row>
    <row r="1617" spans="16:76">
      <c r="P1617" s="15"/>
      <c r="Q1617" s="15"/>
      <c r="W1617" s="11"/>
      <c r="AA1617" s="11"/>
      <c r="AI1617" s="13"/>
      <c r="AL1617" s="14"/>
      <c r="AM1617" s="14"/>
      <c r="AN1617" s="14"/>
      <c r="AO1617" s="14"/>
      <c r="AP1617" s="14"/>
      <c r="AQ1617" s="14"/>
      <c r="AR1617" s="14"/>
      <c r="AW1617" s="14"/>
      <c r="AY1617" s="14"/>
      <c r="AZ1617" s="14"/>
      <c r="BA1617" s="14"/>
      <c r="BB1617" s="14"/>
      <c r="BC1617" s="12"/>
      <c r="BD1617" s="14"/>
      <c r="BE1617" s="14"/>
      <c r="BG1617" s="14"/>
      <c r="BI1617" s="14"/>
      <c r="BJ1617" s="12"/>
      <c r="BK1617" s="12"/>
      <c r="BX1617" s="11"/>
    </row>
    <row r="1618" spans="16:76">
      <c r="P1618" s="15"/>
      <c r="Q1618" s="15"/>
      <c r="W1618" s="11"/>
      <c r="AA1618" s="11"/>
      <c r="AI1618" s="13"/>
      <c r="AL1618" s="14"/>
      <c r="AM1618" s="14"/>
      <c r="AN1618" s="14"/>
      <c r="AO1618" s="14"/>
      <c r="AP1618" s="14"/>
      <c r="AQ1618" s="14"/>
      <c r="AR1618" s="14"/>
      <c r="AW1618" s="14"/>
      <c r="AY1618" s="14"/>
      <c r="AZ1618" s="14"/>
      <c r="BA1618" s="14"/>
      <c r="BB1618" s="14"/>
      <c r="BC1618" s="12"/>
      <c r="BD1618" s="14"/>
      <c r="BE1618" s="14"/>
      <c r="BG1618" s="14"/>
      <c r="BI1618" s="14"/>
      <c r="BJ1618" s="12"/>
      <c r="BK1618" s="12"/>
      <c r="BX1618" s="11"/>
    </row>
    <row r="1619" spans="16:76">
      <c r="P1619" s="15"/>
      <c r="Q1619" s="15"/>
      <c r="W1619" s="11"/>
      <c r="AA1619" s="11"/>
      <c r="AI1619" s="13"/>
      <c r="AL1619" s="14"/>
      <c r="AM1619" s="14"/>
      <c r="AN1619" s="14"/>
      <c r="AO1619" s="14"/>
      <c r="AP1619" s="14"/>
      <c r="AQ1619" s="14"/>
      <c r="AR1619" s="14"/>
      <c r="AW1619" s="14"/>
      <c r="AY1619" s="14"/>
      <c r="AZ1619" s="14"/>
      <c r="BA1619" s="14"/>
      <c r="BB1619" s="14"/>
      <c r="BC1619" s="12"/>
      <c r="BD1619" s="14"/>
      <c r="BE1619" s="14"/>
      <c r="BG1619" s="14"/>
      <c r="BI1619" s="14"/>
      <c r="BJ1619" s="12"/>
      <c r="BK1619" s="12"/>
      <c r="BX1619" s="11"/>
    </row>
    <row r="1620" spans="16:76">
      <c r="P1620" s="15"/>
      <c r="Q1620" s="15"/>
      <c r="W1620" s="11"/>
      <c r="AA1620" s="11"/>
      <c r="AI1620" s="13"/>
      <c r="AL1620" s="14"/>
      <c r="AM1620" s="14"/>
      <c r="AN1620" s="14"/>
      <c r="AO1620" s="14"/>
      <c r="AP1620" s="14"/>
      <c r="AQ1620" s="14"/>
      <c r="AR1620" s="14"/>
      <c r="AW1620" s="14"/>
      <c r="AY1620" s="14"/>
      <c r="AZ1620" s="14"/>
      <c r="BA1620" s="14"/>
      <c r="BB1620" s="14"/>
      <c r="BC1620" s="12"/>
      <c r="BD1620" s="14"/>
      <c r="BE1620" s="14"/>
      <c r="BG1620" s="14"/>
      <c r="BI1620" s="14"/>
      <c r="BJ1620" s="12"/>
      <c r="BK1620" s="12"/>
      <c r="BX1620" s="11"/>
    </row>
    <row r="1621" spans="16:76">
      <c r="P1621" s="15"/>
      <c r="Q1621" s="15"/>
      <c r="W1621" s="11"/>
      <c r="AA1621" s="11"/>
      <c r="AI1621" s="13"/>
      <c r="AL1621" s="14"/>
      <c r="AM1621" s="14"/>
      <c r="AN1621" s="14"/>
      <c r="AO1621" s="14"/>
      <c r="AP1621" s="14"/>
      <c r="AQ1621" s="14"/>
      <c r="AR1621" s="14"/>
      <c r="AW1621" s="14"/>
      <c r="AY1621" s="14"/>
      <c r="AZ1621" s="14"/>
      <c r="BA1621" s="14"/>
      <c r="BB1621" s="14"/>
      <c r="BC1621" s="12"/>
      <c r="BD1621" s="14"/>
      <c r="BE1621" s="14"/>
      <c r="BG1621" s="14"/>
      <c r="BI1621" s="14"/>
      <c r="BJ1621" s="12"/>
      <c r="BK1621" s="12"/>
      <c r="BX1621" s="11"/>
    </row>
    <row r="1622" spans="16:76">
      <c r="P1622" s="15"/>
      <c r="Q1622" s="15"/>
      <c r="W1622" s="11"/>
      <c r="AA1622" s="11"/>
      <c r="AI1622" s="13"/>
      <c r="AL1622" s="14"/>
      <c r="AM1622" s="14"/>
      <c r="AN1622" s="14"/>
      <c r="AO1622" s="14"/>
      <c r="AP1622" s="14"/>
      <c r="AQ1622" s="14"/>
      <c r="AR1622" s="14"/>
      <c r="AW1622" s="14"/>
      <c r="AY1622" s="14"/>
      <c r="AZ1622" s="14"/>
      <c r="BA1622" s="14"/>
      <c r="BB1622" s="14"/>
      <c r="BC1622" s="12"/>
      <c r="BD1622" s="14"/>
      <c r="BE1622" s="14"/>
      <c r="BG1622" s="14"/>
      <c r="BI1622" s="14"/>
      <c r="BJ1622" s="12"/>
      <c r="BK1622" s="12"/>
      <c r="BX1622" s="11"/>
    </row>
    <row r="1623" spans="16:76">
      <c r="P1623" s="15"/>
      <c r="Q1623" s="15"/>
      <c r="W1623" s="11"/>
      <c r="AA1623" s="11"/>
      <c r="AI1623" s="13"/>
      <c r="AL1623" s="14"/>
      <c r="AM1623" s="14"/>
      <c r="AN1623" s="14"/>
      <c r="AO1623" s="14"/>
      <c r="AP1623" s="14"/>
      <c r="AQ1623" s="14"/>
      <c r="AR1623" s="14"/>
      <c r="AW1623" s="14"/>
      <c r="AY1623" s="14"/>
      <c r="AZ1623" s="14"/>
      <c r="BA1623" s="14"/>
      <c r="BB1623" s="14"/>
      <c r="BC1623" s="12"/>
      <c r="BD1623" s="14"/>
      <c r="BE1623" s="14"/>
      <c r="BG1623" s="14"/>
      <c r="BI1623" s="14"/>
      <c r="BJ1623" s="12"/>
      <c r="BK1623" s="12"/>
      <c r="BX1623" s="11"/>
    </row>
    <row r="1624" spans="16:76">
      <c r="P1624" s="15"/>
      <c r="Q1624" s="15"/>
      <c r="W1624" s="11"/>
      <c r="AA1624" s="11"/>
      <c r="AI1624" s="13"/>
      <c r="AL1624" s="14"/>
      <c r="AM1624" s="14"/>
      <c r="AN1624" s="14"/>
      <c r="AO1624" s="14"/>
      <c r="AP1624" s="14"/>
      <c r="AQ1624" s="14"/>
      <c r="AR1624" s="14"/>
      <c r="AW1624" s="14"/>
      <c r="AY1624" s="14"/>
      <c r="AZ1624" s="14"/>
      <c r="BA1624" s="14"/>
      <c r="BB1624" s="14"/>
      <c r="BC1624" s="12"/>
      <c r="BD1624" s="14"/>
      <c r="BE1624" s="14"/>
      <c r="BG1624" s="14"/>
      <c r="BI1624" s="14"/>
      <c r="BJ1624" s="12"/>
      <c r="BK1624" s="12"/>
      <c r="BX1624" s="11"/>
    </row>
    <row r="1625" spans="16:76">
      <c r="P1625" s="15"/>
      <c r="Q1625" s="15"/>
      <c r="W1625" s="11"/>
      <c r="AA1625" s="11"/>
      <c r="AI1625" s="13"/>
      <c r="AL1625" s="14"/>
      <c r="AM1625" s="14"/>
      <c r="AN1625" s="14"/>
      <c r="AO1625" s="14"/>
      <c r="AP1625" s="14"/>
      <c r="AQ1625" s="14"/>
      <c r="AR1625" s="14"/>
      <c r="AW1625" s="14"/>
      <c r="AY1625" s="14"/>
      <c r="AZ1625" s="14"/>
      <c r="BA1625" s="14"/>
      <c r="BB1625" s="14"/>
      <c r="BC1625" s="12"/>
      <c r="BD1625" s="14"/>
      <c r="BE1625" s="14"/>
      <c r="BG1625" s="14"/>
      <c r="BI1625" s="14"/>
      <c r="BJ1625" s="12"/>
      <c r="BK1625" s="12"/>
      <c r="BX1625" s="11"/>
    </row>
    <row r="1626" spans="16:76">
      <c r="P1626" s="15"/>
      <c r="Q1626" s="15"/>
      <c r="W1626" s="11"/>
      <c r="AA1626" s="11"/>
      <c r="AI1626" s="13"/>
      <c r="AL1626" s="14"/>
      <c r="AM1626" s="14"/>
      <c r="AN1626" s="14"/>
      <c r="AO1626" s="14"/>
      <c r="AP1626" s="14"/>
      <c r="AQ1626" s="14"/>
      <c r="AR1626" s="14"/>
      <c r="AW1626" s="14"/>
      <c r="AY1626" s="14"/>
      <c r="AZ1626" s="14"/>
      <c r="BA1626" s="14"/>
      <c r="BB1626" s="14"/>
      <c r="BC1626" s="12"/>
      <c r="BD1626" s="14"/>
      <c r="BE1626" s="14"/>
      <c r="BG1626" s="14"/>
      <c r="BI1626" s="14"/>
      <c r="BJ1626" s="12"/>
      <c r="BK1626" s="12"/>
      <c r="BX1626" s="11"/>
    </row>
    <row r="1627" spans="16:76">
      <c r="P1627" s="15"/>
      <c r="Q1627" s="15"/>
      <c r="W1627" s="11"/>
      <c r="AA1627" s="11"/>
      <c r="AI1627" s="13"/>
      <c r="AL1627" s="14"/>
      <c r="AM1627" s="14"/>
      <c r="AN1627" s="14"/>
      <c r="AO1627" s="14"/>
      <c r="AP1627" s="14"/>
      <c r="AQ1627" s="14"/>
      <c r="AR1627" s="14"/>
      <c r="AW1627" s="14"/>
      <c r="AY1627" s="14"/>
      <c r="AZ1627" s="14"/>
      <c r="BA1627" s="14"/>
      <c r="BB1627" s="14"/>
      <c r="BC1627" s="12"/>
      <c r="BD1627" s="14"/>
      <c r="BE1627" s="14"/>
      <c r="BG1627" s="14"/>
      <c r="BI1627" s="14"/>
      <c r="BJ1627" s="12"/>
      <c r="BK1627" s="12"/>
      <c r="BX1627" s="11"/>
    </row>
    <row r="1628" spans="16:76">
      <c r="P1628" s="15"/>
      <c r="Q1628" s="15"/>
      <c r="W1628" s="11"/>
      <c r="AA1628" s="11"/>
      <c r="AI1628" s="13"/>
      <c r="AL1628" s="14"/>
      <c r="AM1628" s="14"/>
      <c r="AN1628" s="14"/>
      <c r="AO1628" s="14"/>
      <c r="AP1628" s="14"/>
      <c r="AQ1628" s="14"/>
      <c r="AR1628" s="14"/>
      <c r="AW1628" s="14"/>
      <c r="AY1628" s="14"/>
      <c r="AZ1628" s="14"/>
      <c r="BA1628" s="14"/>
      <c r="BB1628" s="14"/>
      <c r="BC1628" s="12"/>
      <c r="BD1628" s="14"/>
      <c r="BE1628" s="14"/>
      <c r="BG1628" s="14"/>
      <c r="BI1628" s="14"/>
      <c r="BJ1628" s="12"/>
      <c r="BK1628" s="12"/>
      <c r="BX1628" s="11"/>
    </row>
    <row r="1629" spans="16:76">
      <c r="P1629" s="15"/>
      <c r="Q1629" s="15"/>
      <c r="W1629" s="11"/>
      <c r="AA1629" s="11"/>
      <c r="AI1629" s="13"/>
      <c r="AL1629" s="14"/>
      <c r="AM1629" s="14"/>
      <c r="AN1629" s="14"/>
      <c r="AO1629" s="14"/>
      <c r="AP1629" s="14"/>
      <c r="AQ1629" s="14"/>
      <c r="AR1629" s="14"/>
      <c r="AW1629" s="14"/>
      <c r="AY1629" s="14"/>
      <c r="AZ1629" s="14"/>
      <c r="BA1629" s="14"/>
      <c r="BB1629" s="14"/>
      <c r="BC1629" s="12"/>
      <c r="BD1629" s="14"/>
      <c r="BE1629" s="14"/>
      <c r="BG1629" s="14"/>
      <c r="BI1629" s="14"/>
      <c r="BJ1629" s="12"/>
      <c r="BK1629" s="12"/>
      <c r="BX1629" s="11"/>
    </row>
    <row r="1630" spans="16:76">
      <c r="P1630" s="15"/>
      <c r="Q1630" s="15"/>
      <c r="W1630" s="11"/>
      <c r="AA1630" s="11"/>
      <c r="AI1630" s="13"/>
      <c r="AL1630" s="14"/>
      <c r="AM1630" s="14"/>
      <c r="AN1630" s="14"/>
      <c r="AO1630" s="14"/>
      <c r="AP1630" s="14"/>
      <c r="AQ1630" s="14"/>
      <c r="AR1630" s="14"/>
      <c r="AW1630" s="14"/>
      <c r="AY1630" s="14"/>
      <c r="AZ1630" s="14"/>
      <c r="BA1630" s="14"/>
      <c r="BB1630" s="14"/>
      <c r="BC1630" s="12"/>
      <c r="BD1630" s="14"/>
      <c r="BE1630" s="14"/>
      <c r="BG1630" s="14"/>
      <c r="BI1630" s="14"/>
      <c r="BJ1630" s="12"/>
      <c r="BK1630" s="12"/>
      <c r="BX1630" s="11"/>
    </row>
    <row r="1631" spans="16:76">
      <c r="P1631" s="15"/>
      <c r="Q1631" s="15"/>
      <c r="W1631" s="11"/>
      <c r="AA1631" s="11"/>
      <c r="AI1631" s="13"/>
      <c r="AL1631" s="14"/>
      <c r="AM1631" s="14"/>
      <c r="AN1631" s="14"/>
      <c r="AO1631" s="14"/>
      <c r="AP1631" s="14"/>
      <c r="AQ1631" s="14"/>
      <c r="AR1631" s="14"/>
      <c r="AW1631" s="14"/>
      <c r="AY1631" s="14"/>
      <c r="AZ1631" s="14"/>
      <c r="BA1631" s="14"/>
      <c r="BB1631" s="14"/>
      <c r="BC1631" s="12"/>
      <c r="BD1631" s="14"/>
      <c r="BE1631" s="14"/>
      <c r="BG1631" s="14"/>
      <c r="BI1631" s="14"/>
      <c r="BJ1631" s="12"/>
      <c r="BK1631" s="12"/>
      <c r="BX1631" s="11"/>
    </row>
    <row r="1632" spans="16:76">
      <c r="P1632" s="15"/>
      <c r="Q1632" s="15"/>
      <c r="W1632" s="11"/>
      <c r="AA1632" s="11"/>
      <c r="AI1632" s="13"/>
      <c r="AL1632" s="14"/>
      <c r="AM1632" s="14"/>
      <c r="AN1632" s="14"/>
      <c r="AO1632" s="14"/>
      <c r="AP1632" s="14"/>
      <c r="AQ1632" s="14"/>
      <c r="AR1632" s="14"/>
      <c r="AW1632" s="14"/>
      <c r="AY1632" s="14"/>
      <c r="AZ1632" s="14"/>
      <c r="BA1632" s="14"/>
      <c r="BB1632" s="14"/>
      <c r="BC1632" s="12"/>
      <c r="BD1632" s="14"/>
      <c r="BE1632" s="14"/>
      <c r="BG1632" s="14"/>
      <c r="BI1632" s="14"/>
      <c r="BJ1632" s="12"/>
      <c r="BK1632" s="12"/>
      <c r="BX1632" s="11"/>
    </row>
    <row r="1633" spans="16:76">
      <c r="P1633" s="15"/>
      <c r="Q1633" s="15"/>
      <c r="W1633" s="11"/>
      <c r="AA1633" s="11"/>
      <c r="AI1633" s="13"/>
      <c r="AL1633" s="14"/>
      <c r="AM1633" s="14"/>
      <c r="AN1633" s="14"/>
      <c r="AO1633" s="14"/>
      <c r="AP1633" s="14"/>
      <c r="AQ1633" s="14"/>
      <c r="AR1633" s="14"/>
      <c r="AW1633" s="14"/>
      <c r="AY1633" s="14"/>
      <c r="AZ1633" s="14"/>
      <c r="BA1633" s="14"/>
      <c r="BB1633" s="14"/>
      <c r="BC1633" s="12"/>
      <c r="BD1633" s="14"/>
      <c r="BE1633" s="14"/>
      <c r="BG1633" s="14"/>
      <c r="BI1633" s="14"/>
      <c r="BJ1633" s="12"/>
      <c r="BK1633" s="12"/>
      <c r="BX1633" s="11"/>
    </row>
    <row r="1634" spans="16:76">
      <c r="P1634" s="15"/>
      <c r="Q1634" s="15"/>
      <c r="W1634" s="11"/>
      <c r="AA1634" s="11"/>
      <c r="AI1634" s="13"/>
      <c r="AL1634" s="14"/>
      <c r="AM1634" s="14"/>
      <c r="AN1634" s="14"/>
      <c r="AO1634" s="14"/>
      <c r="AP1634" s="14"/>
      <c r="AQ1634" s="14"/>
      <c r="AR1634" s="14"/>
      <c r="AW1634" s="14"/>
      <c r="AY1634" s="14"/>
      <c r="AZ1634" s="14"/>
      <c r="BA1634" s="14"/>
      <c r="BB1634" s="14"/>
      <c r="BC1634" s="12"/>
      <c r="BD1634" s="14"/>
      <c r="BE1634" s="14"/>
      <c r="BG1634" s="14"/>
      <c r="BI1634" s="14"/>
      <c r="BJ1634" s="12"/>
      <c r="BK1634" s="12"/>
      <c r="BX1634" s="11"/>
    </row>
    <row r="1635" spans="16:76">
      <c r="P1635" s="15"/>
      <c r="Q1635" s="15"/>
      <c r="W1635" s="11"/>
      <c r="AA1635" s="11"/>
      <c r="AI1635" s="13"/>
      <c r="AL1635" s="14"/>
      <c r="AM1635" s="14"/>
      <c r="AN1635" s="14"/>
      <c r="AO1635" s="14"/>
      <c r="AP1635" s="14"/>
      <c r="AQ1635" s="14"/>
      <c r="AR1635" s="14"/>
      <c r="AW1635" s="14"/>
      <c r="AY1635" s="14"/>
      <c r="AZ1635" s="14"/>
      <c r="BA1635" s="14"/>
      <c r="BB1635" s="14"/>
      <c r="BC1635" s="12"/>
      <c r="BD1635" s="14"/>
      <c r="BE1635" s="14"/>
      <c r="BG1635" s="14"/>
      <c r="BI1635" s="14"/>
      <c r="BJ1635" s="12"/>
      <c r="BK1635" s="12"/>
      <c r="BX1635" s="11"/>
    </row>
    <row r="1636" spans="16:76">
      <c r="P1636" s="15"/>
      <c r="Q1636" s="15"/>
      <c r="W1636" s="11"/>
      <c r="AA1636" s="11"/>
      <c r="AI1636" s="13"/>
      <c r="AL1636" s="14"/>
      <c r="AM1636" s="14"/>
      <c r="AN1636" s="14"/>
      <c r="AO1636" s="14"/>
      <c r="AP1636" s="14"/>
      <c r="AQ1636" s="14"/>
      <c r="AR1636" s="14"/>
      <c r="AW1636" s="14"/>
      <c r="AY1636" s="14"/>
      <c r="AZ1636" s="14"/>
      <c r="BA1636" s="14"/>
      <c r="BB1636" s="14"/>
      <c r="BC1636" s="12"/>
      <c r="BD1636" s="14"/>
      <c r="BE1636" s="14"/>
      <c r="BG1636" s="14"/>
      <c r="BI1636" s="14"/>
      <c r="BJ1636" s="12"/>
      <c r="BK1636" s="12"/>
      <c r="BX1636" s="11"/>
    </row>
    <row r="1637" spans="16:76">
      <c r="P1637" s="15"/>
      <c r="Q1637" s="15"/>
      <c r="W1637" s="11"/>
      <c r="AA1637" s="11"/>
      <c r="AI1637" s="13"/>
      <c r="AL1637" s="14"/>
      <c r="AM1637" s="14"/>
      <c r="AN1637" s="14"/>
      <c r="AO1637" s="14"/>
      <c r="AP1637" s="14"/>
      <c r="AQ1637" s="14"/>
      <c r="AR1637" s="14"/>
      <c r="AW1637" s="14"/>
      <c r="AY1637" s="14"/>
      <c r="AZ1637" s="14"/>
      <c r="BA1637" s="14"/>
      <c r="BB1637" s="14"/>
      <c r="BC1637" s="12"/>
      <c r="BD1637" s="14"/>
      <c r="BE1637" s="14"/>
      <c r="BG1637" s="14"/>
      <c r="BI1637" s="14"/>
      <c r="BJ1637" s="12"/>
      <c r="BK1637" s="12"/>
      <c r="BX1637" s="11"/>
    </row>
    <row r="1638" spans="16:76">
      <c r="P1638" s="15"/>
      <c r="Q1638" s="15"/>
      <c r="W1638" s="11"/>
      <c r="AA1638" s="11"/>
      <c r="AI1638" s="13"/>
      <c r="AL1638" s="14"/>
      <c r="AM1638" s="14"/>
      <c r="AN1638" s="14"/>
      <c r="AO1638" s="14"/>
      <c r="AP1638" s="14"/>
      <c r="AQ1638" s="14"/>
      <c r="AR1638" s="14"/>
      <c r="AW1638" s="14"/>
      <c r="AY1638" s="14"/>
      <c r="AZ1638" s="14"/>
      <c r="BA1638" s="14"/>
      <c r="BB1638" s="14"/>
      <c r="BC1638" s="12"/>
      <c r="BD1638" s="14"/>
      <c r="BE1638" s="14"/>
      <c r="BG1638" s="14"/>
      <c r="BI1638" s="14"/>
      <c r="BJ1638" s="12"/>
      <c r="BK1638" s="12"/>
      <c r="BX1638" s="11"/>
    </row>
    <row r="1639" spans="16:76">
      <c r="P1639" s="15"/>
      <c r="Q1639" s="15"/>
      <c r="W1639" s="11"/>
      <c r="AA1639" s="11"/>
      <c r="AI1639" s="13"/>
      <c r="AL1639" s="14"/>
      <c r="AM1639" s="14"/>
      <c r="AN1639" s="14"/>
      <c r="AO1639" s="14"/>
      <c r="AP1639" s="14"/>
      <c r="AQ1639" s="14"/>
      <c r="AR1639" s="14"/>
      <c r="AW1639" s="14"/>
      <c r="AY1639" s="14"/>
      <c r="AZ1639" s="14"/>
      <c r="BA1639" s="14"/>
      <c r="BB1639" s="14"/>
      <c r="BC1639" s="12"/>
      <c r="BD1639" s="14"/>
      <c r="BE1639" s="14"/>
      <c r="BG1639" s="14"/>
      <c r="BI1639" s="14"/>
      <c r="BJ1639" s="12"/>
      <c r="BK1639" s="12"/>
      <c r="BX1639" s="11"/>
    </row>
    <row r="1640" spans="16:76">
      <c r="P1640" s="15"/>
      <c r="Q1640" s="15"/>
      <c r="W1640" s="11"/>
      <c r="AA1640" s="11"/>
      <c r="AI1640" s="13"/>
      <c r="AL1640" s="14"/>
      <c r="AM1640" s="14"/>
      <c r="AN1640" s="14"/>
      <c r="AO1640" s="14"/>
      <c r="AP1640" s="14"/>
      <c r="AQ1640" s="14"/>
      <c r="AR1640" s="14"/>
      <c r="AW1640" s="14"/>
      <c r="AY1640" s="14"/>
      <c r="AZ1640" s="14"/>
      <c r="BA1640" s="14"/>
      <c r="BB1640" s="14"/>
      <c r="BC1640" s="12"/>
      <c r="BD1640" s="14"/>
      <c r="BE1640" s="14"/>
      <c r="BG1640" s="14"/>
      <c r="BI1640" s="14"/>
      <c r="BJ1640" s="12"/>
      <c r="BK1640" s="12"/>
      <c r="BX1640" s="11"/>
    </row>
    <row r="1641" spans="16:76">
      <c r="P1641" s="15"/>
      <c r="Q1641" s="15"/>
      <c r="W1641" s="11"/>
      <c r="AA1641" s="11"/>
      <c r="AI1641" s="13"/>
      <c r="AL1641" s="14"/>
      <c r="AM1641" s="14"/>
      <c r="AN1641" s="14"/>
      <c r="AO1641" s="14"/>
      <c r="AP1641" s="14"/>
      <c r="AQ1641" s="14"/>
      <c r="AR1641" s="14"/>
      <c r="AW1641" s="14"/>
      <c r="AY1641" s="14"/>
      <c r="AZ1641" s="14"/>
      <c r="BA1641" s="14"/>
      <c r="BB1641" s="14"/>
      <c r="BC1641" s="12"/>
      <c r="BD1641" s="14"/>
      <c r="BE1641" s="14"/>
      <c r="BG1641" s="14"/>
      <c r="BI1641" s="14"/>
      <c r="BJ1641" s="12"/>
      <c r="BK1641" s="12"/>
      <c r="BX1641" s="11"/>
    </row>
    <row r="1642" spans="16:76">
      <c r="P1642" s="15"/>
      <c r="Q1642" s="15"/>
      <c r="W1642" s="11"/>
      <c r="AA1642" s="11"/>
      <c r="AI1642" s="13"/>
      <c r="AL1642" s="14"/>
      <c r="AM1642" s="14"/>
      <c r="AN1642" s="14"/>
      <c r="AO1642" s="14"/>
      <c r="AP1642" s="14"/>
      <c r="AQ1642" s="14"/>
      <c r="AR1642" s="14"/>
      <c r="AW1642" s="14"/>
      <c r="AY1642" s="14"/>
      <c r="AZ1642" s="14"/>
      <c r="BA1642" s="14"/>
      <c r="BB1642" s="14"/>
      <c r="BC1642" s="12"/>
      <c r="BD1642" s="14"/>
      <c r="BE1642" s="14"/>
      <c r="BG1642" s="14"/>
      <c r="BI1642" s="14"/>
      <c r="BJ1642" s="12"/>
      <c r="BK1642" s="12"/>
      <c r="BX1642" s="11"/>
    </row>
    <row r="1643" spans="16:76">
      <c r="P1643" s="15"/>
      <c r="Q1643" s="15"/>
      <c r="W1643" s="11"/>
      <c r="AA1643" s="11"/>
      <c r="AI1643" s="13"/>
      <c r="AL1643" s="14"/>
      <c r="AM1643" s="14"/>
      <c r="AN1643" s="14"/>
      <c r="AO1643" s="14"/>
      <c r="AP1643" s="14"/>
      <c r="AQ1643" s="14"/>
      <c r="AR1643" s="14"/>
      <c r="AW1643" s="14"/>
      <c r="AY1643" s="14"/>
      <c r="AZ1643" s="14"/>
      <c r="BA1643" s="14"/>
      <c r="BB1643" s="14"/>
      <c r="BC1643" s="12"/>
      <c r="BD1643" s="14"/>
      <c r="BE1643" s="14"/>
      <c r="BG1643" s="14"/>
      <c r="BI1643" s="14"/>
      <c r="BJ1643" s="12"/>
      <c r="BK1643" s="12"/>
      <c r="BX1643" s="11"/>
    </row>
    <row r="1644" spans="16:76">
      <c r="P1644" s="15"/>
      <c r="Q1644" s="15"/>
      <c r="W1644" s="11"/>
      <c r="AA1644" s="11"/>
      <c r="AI1644" s="13"/>
      <c r="AL1644" s="14"/>
      <c r="AM1644" s="14"/>
      <c r="AN1644" s="14"/>
      <c r="AO1644" s="14"/>
      <c r="AP1644" s="14"/>
      <c r="AQ1644" s="14"/>
      <c r="AR1644" s="14"/>
      <c r="AW1644" s="14"/>
      <c r="AY1644" s="14"/>
      <c r="AZ1644" s="14"/>
      <c r="BA1644" s="14"/>
      <c r="BB1644" s="14"/>
      <c r="BC1644" s="12"/>
      <c r="BD1644" s="14"/>
      <c r="BE1644" s="14"/>
      <c r="BG1644" s="14"/>
      <c r="BI1644" s="14"/>
      <c r="BJ1644" s="12"/>
      <c r="BK1644" s="12"/>
      <c r="BX1644" s="11"/>
    </row>
    <row r="1645" spans="16:76">
      <c r="P1645" s="15"/>
      <c r="Q1645" s="15"/>
      <c r="W1645" s="11"/>
      <c r="AA1645" s="11"/>
      <c r="AI1645" s="13"/>
      <c r="AL1645" s="14"/>
      <c r="AM1645" s="14"/>
      <c r="AN1645" s="14"/>
      <c r="AO1645" s="14"/>
      <c r="AP1645" s="14"/>
      <c r="AQ1645" s="14"/>
      <c r="AR1645" s="14"/>
      <c r="AW1645" s="14"/>
      <c r="AY1645" s="14"/>
      <c r="AZ1645" s="14"/>
      <c r="BA1645" s="14"/>
      <c r="BB1645" s="14"/>
      <c r="BC1645" s="12"/>
      <c r="BD1645" s="14"/>
      <c r="BE1645" s="14"/>
      <c r="BG1645" s="14"/>
      <c r="BI1645" s="14"/>
      <c r="BJ1645" s="12"/>
      <c r="BK1645" s="12"/>
      <c r="BX1645" s="11"/>
    </row>
    <row r="1646" spans="16:76">
      <c r="P1646" s="15"/>
      <c r="Q1646" s="15"/>
      <c r="W1646" s="11"/>
      <c r="AA1646" s="11"/>
      <c r="AI1646" s="13"/>
      <c r="AL1646" s="14"/>
      <c r="AM1646" s="14"/>
      <c r="AN1646" s="14"/>
      <c r="AO1646" s="14"/>
      <c r="AP1646" s="14"/>
      <c r="AQ1646" s="14"/>
      <c r="AR1646" s="14"/>
      <c r="AW1646" s="14"/>
      <c r="AY1646" s="14"/>
      <c r="AZ1646" s="14"/>
      <c r="BA1646" s="14"/>
      <c r="BB1646" s="14"/>
      <c r="BC1646" s="12"/>
      <c r="BD1646" s="14"/>
      <c r="BE1646" s="14"/>
      <c r="BG1646" s="14"/>
      <c r="BI1646" s="14"/>
      <c r="BJ1646" s="12"/>
      <c r="BK1646" s="12"/>
      <c r="BX1646" s="11"/>
    </row>
    <row r="1647" spans="16:76">
      <c r="P1647" s="15"/>
      <c r="Q1647" s="15"/>
      <c r="W1647" s="11"/>
      <c r="AA1647" s="11"/>
      <c r="AI1647" s="13"/>
      <c r="AL1647" s="14"/>
      <c r="AM1647" s="14"/>
      <c r="AN1647" s="14"/>
      <c r="AO1647" s="14"/>
      <c r="AP1647" s="14"/>
      <c r="AQ1647" s="14"/>
      <c r="AR1647" s="14"/>
      <c r="AW1647" s="14"/>
      <c r="AY1647" s="14"/>
      <c r="AZ1647" s="14"/>
      <c r="BA1647" s="14"/>
      <c r="BB1647" s="14"/>
      <c r="BC1647" s="12"/>
      <c r="BD1647" s="14"/>
      <c r="BE1647" s="14"/>
      <c r="BG1647" s="14"/>
      <c r="BI1647" s="14"/>
      <c r="BJ1647" s="12"/>
      <c r="BK1647" s="12"/>
      <c r="BX1647" s="11"/>
    </row>
    <row r="1648" spans="16:76">
      <c r="P1648" s="15"/>
      <c r="Q1648" s="15"/>
      <c r="W1648" s="11"/>
      <c r="AA1648" s="11"/>
      <c r="AI1648" s="13"/>
      <c r="AL1648" s="14"/>
      <c r="AM1648" s="14"/>
      <c r="AN1648" s="14"/>
      <c r="AO1648" s="14"/>
      <c r="AP1648" s="14"/>
      <c r="AQ1648" s="14"/>
      <c r="AR1648" s="14"/>
      <c r="AW1648" s="14"/>
      <c r="AY1648" s="14"/>
      <c r="AZ1648" s="14"/>
      <c r="BA1648" s="14"/>
      <c r="BB1648" s="14"/>
      <c r="BC1648" s="12"/>
      <c r="BD1648" s="14"/>
      <c r="BE1648" s="14"/>
      <c r="BG1648" s="14"/>
      <c r="BI1648" s="14"/>
      <c r="BJ1648" s="12"/>
      <c r="BK1648" s="12"/>
      <c r="BX1648" s="11"/>
    </row>
    <row r="1649" spans="16:76">
      <c r="P1649" s="15"/>
      <c r="Q1649" s="15"/>
      <c r="W1649" s="11"/>
      <c r="AA1649" s="11"/>
      <c r="AI1649" s="13"/>
      <c r="AL1649" s="14"/>
      <c r="AM1649" s="14"/>
      <c r="AN1649" s="14"/>
      <c r="AO1649" s="14"/>
      <c r="AP1649" s="14"/>
      <c r="AQ1649" s="14"/>
      <c r="AR1649" s="14"/>
      <c r="AW1649" s="14"/>
      <c r="AY1649" s="14"/>
      <c r="AZ1649" s="14"/>
      <c r="BA1649" s="14"/>
      <c r="BB1649" s="14"/>
      <c r="BC1649" s="12"/>
      <c r="BD1649" s="14"/>
      <c r="BE1649" s="14"/>
      <c r="BG1649" s="14"/>
      <c r="BI1649" s="14"/>
      <c r="BJ1649" s="12"/>
      <c r="BK1649" s="12"/>
      <c r="BX1649" s="11"/>
    </row>
    <row r="1650" spans="16:76">
      <c r="P1650" s="15"/>
      <c r="Q1650" s="15"/>
      <c r="W1650" s="11"/>
      <c r="AA1650" s="11"/>
      <c r="AI1650" s="13"/>
      <c r="AL1650" s="14"/>
      <c r="AM1650" s="14"/>
      <c r="AN1650" s="14"/>
      <c r="AO1650" s="14"/>
      <c r="AP1650" s="14"/>
      <c r="AQ1650" s="14"/>
      <c r="AR1650" s="14"/>
      <c r="AW1650" s="14"/>
      <c r="AY1650" s="14"/>
      <c r="AZ1650" s="14"/>
      <c r="BA1650" s="14"/>
      <c r="BB1650" s="14"/>
      <c r="BC1650" s="12"/>
      <c r="BD1650" s="14"/>
      <c r="BE1650" s="14"/>
      <c r="BG1650" s="14"/>
      <c r="BI1650" s="14"/>
      <c r="BJ1650" s="12"/>
      <c r="BK1650" s="12"/>
      <c r="BX1650" s="11"/>
    </row>
    <row r="1651" spans="16:76">
      <c r="P1651" s="15"/>
      <c r="Q1651" s="15"/>
      <c r="W1651" s="11"/>
      <c r="AA1651" s="11"/>
      <c r="AI1651" s="13"/>
      <c r="AL1651" s="14"/>
      <c r="AM1651" s="14"/>
      <c r="AN1651" s="14"/>
      <c r="AO1651" s="14"/>
      <c r="AP1651" s="14"/>
      <c r="AQ1651" s="14"/>
      <c r="AR1651" s="14"/>
      <c r="AW1651" s="14"/>
      <c r="AY1651" s="14"/>
      <c r="AZ1651" s="14"/>
      <c r="BA1651" s="14"/>
      <c r="BB1651" s="14"/>
      <c r="BC1651" s="12"/>
      <c r="BD1651" s="14"/>
      <c r="BE1651" s="14"/>
      <c r="BG1651" s="14"/>
      <c r="BI1651" s="14"/>
      <c r="BJ1651" s="12"/>
      <c r="BK1651" s="12"/>
      <c r="BX1651" s="11"/>
    </row>
    <row r="1652" spans="16:76">
      <c r="P1652" s="15"/>
      <c r="Q1652" s="15"/>
      <c r="W1652" s="11"/>
      <c r="AA1652" s="11"/>
      <c r="AI1652" s="13"/>
      <c r="AL1652" s="14"/>
      <c r="AM1652" s="14"/>
      <c r="AN1652" s="14"/>
      <c r="AO1652" s="14"/>
      <c r="AP1652" s="14"/>
      <c r="AQ1652" s="14"/>
      <c r="AR1652" s="14"/>
      <c r="AW1652" s="14"/>
      <c r="AY1652" s="14"/>
      <c r="AZ1652" s="14"/>
      <c r="BA1652" s="14"/>
      <c r="BB1652" s="14"/>
      <c r="BC1652" s="12"/>
      <c r="BD1652" s="14"/>
      <c r="BE1652" s="14"/>
      <c r="BG1652" s="14"/>
      <c r="BI1652" s="14"/>
      <c r="BJ1652" s="12"/>
      <c r="BK1652" s="12"/>
      <c r="BX1652" s="11"/>
    </row>
    <row r="1653" spans="16:76">
      <c r="P1653" s="15"/>
      <c r="Q1653" s="15"/>
      <c r="W1653" s="11"/>
      <c r="AA1653" s="11"/>
      <c r="AI1653" s="13"/>
      <c r="AL1653" s="14"/>
      <c r="AM1653" s="14"/>
      <c r="AN1653" s="14"/>
      <c r="AO1653" s="14"/>
      <c r="AP1653" s="14"/>
      <c r="AQ1653" s="14"/>
      <c r="AR1653" s="14"/>
      <c r="AW1653" s="14"/>
      <c r="AY1653" s="14"/>
      <c r="AZ1653" s="14"/>
      <c r="BA1653" s="14"/>
      <c r="BB1653" s="14"/>
      <c r="BC1653" s="12"/>
      <c r="BD1653" s="14"/>
      <c r="BE1653" s="14"/>
      <c r="BG1653" s="14"/>
      <c r="BI1653" s="14"/>
      <c r="BJ1653" s="12"/>
      <c r="BK1653" s="12"/>
      <c r="BX1653" s="11"/>
    </row>
    <row r="1654" spans="16:76">
      <c r="P1654" s="15"/>
      <c r="Q1654" s="15"/>
      <c r="W1654" s="11"/>
      <c r="AA1654" s="11"/>
      <c r="AI1654" s="13"/>
      <c r="AL1654" s="14"/>
      <c r="AM1654" s="14"/>
      <c r="AN1654" s="14"/>
      <c r="AO1654" s="14"/>
      <c r="AP1654" s="14"/>
      <c r="AQ1654" s="14"/>
      <c r="AR1654" s="14"/>
      <c r="AW1654" s="14"/>
      <c r="AY1654" s="14"/>
      <c r="AZ1654" s="14"/>
      <c r="BA1654" s="14"/>
      <c r="BB1654" s="14"/>
      <c r="BC1654" s="12"/>
      <c r="BD1654" s="14"/>
      <c r="BE1654" s="14"/>
      <c r="BG1654" s="14"/>
      <c r="BI1654" s="14"/>
      <c r="BJ1654" s="12"/>
      <c r="BK1654" s="12"/>
      <c r="BX1654" s="11"/>
    </row>
    <row r="1655" spans="16:76">
      <c r="P1655" s="15"/>
      <c r="Q1655" s="15"/>
      <c r="W1655" s="11"/>
      <c r="AA1655" s="11"/>
      <c r="AI1655" s="13"/>
      <c r="AL1655" s="14"/>
      <c r="AM1655" s="14"/>
      <c r="AN1655" s="14"/>
      <c r="AO1655" s="14"/>
      <c r="AP1655" s="14"/>
      <c r="AQ1655" s="14"/>
      <c r="AR1655" s="14"/>
      <c r="AW1655" s="14"/>
      <c r="AY1655" s="14"/>
      <c r="AZ1655" s="14"/>
      <c r="BA1655" s="14"/>
      <c r="BB1655" s="14"/>
      <c r="BC1655" s="12"/>
      <c r="BD1655" s="14"/>
      <c r="BE1655" s="14"/>
      <c r="BG1655" s="14"/>
      <c r="BI1655" s="14"/>
      <c r="BJ1655" s="12"/>
      <c r="BK1655" s="12"/>
      <c r="BX1655" s="11"/>
    </row>
    <row r="1656" spans="16:76">
      <c r="P1656" s="15"/>
      <c r="Q1656" s="15"/>
      <c r="W1656" s="11"/>
      <c r="AA1656" s="11"/>
      <c r="AI1656" s="13"/>
      <c r="AL1656" s="14"/>
      <c r="AM1656" s="14"/>
      <c r="AN1656" s="14"/>
      <c r="AO1656" s="14"/>
      <c r="AP1656" s="14"/>
      <c r="AQ1656" s="14"/>
      <c r="AR1656" s="14"/>
      <c r="AW1656" s="14"/>
      <c r="AY1656" s="14"/>
      <c r="AZ1656" s="14"/>
      <c r="BA1656" s="14"/>
      <c r="BB1656" s="14"/>
      <c r="BC1656" s="12"/>
      <c r="BD1656" s="14"/>
      <c r="BE1656" s="14"/>
      <c r="BG1656" s="14"/>
      <c r="BI1656" s="14"/>
      <c r="BJ1656" s="12"/>
      <c r="BK1656" s="12"/>
      <c r="BX1656" s="11"/>
    </row>
    <row r="1657" spans="16:76">
      <c r="P1657" s="15"/>
      <c r="Q1657" s="15"/>
      <c r="W1657" s="11"/>
      <c r="AA1657" s="11"/>
      <c r="AI1657" s="13"/>
      <c r="AL1657" s="14"/>
      <c r="AM1657" s="14"/>
      <c r="AN1657" s="14"/>
      <c r="AO1657" s="14"/>
      <c r="AP1657" s="14"/>
      <c r="AQ1657" s="14"/>
      <c r="AR1657" s="14"/>
      <c r="AW1657" s="14"/>
      <c r="AY1657" s="14"/>
      <c r="AZ1657" s="14"/>
      <c r="BA1657" s="14"/>
      <c r="BB1657" s="14"/>
      <c r="BC1657" s="12"/>
      <c r="BD1657" s="14"/>
      <c r="BE1657" s="14"/>
      <c r="BG1657" s="14"/>
      <c r="BI1657" s="14"/>
      <c r="BJ1657" s="12"/>
      <c r="BK1657" s="12"/>
      <c r="BX1657" s="11"/>
    </row>
    <row r="1658" spans="16:76">
      <c r="P1658" s="15"/>
      <c r="Q1658" s="15"/>
      <c r="W1658" s="11"/>
      <c r="AA1658" s="11"/>
      <c r="AI1658" s="13"/>
      <c r="AL1658" s="14"/>
      <c r="AM1658" s="14"/>
      <c r="AN1658" s="14"/>
      <c r="AO1658" s="14"/>
      <c r="AP1658" s="14"/>
      <c r="AQ1658" s="14"/>
      <c r="AR1658" s="14"/>
      <c r="AW1658" s="14"/>
      <c r="AY1658" s="14"/>
      <c r="AZ1658" s="14"/>
      <c r="BA1658" s="14"/>
      <c r="BB1658" s="14"/>
      <c r="BC1658" s="12"/>
      <c r="BD1658" s="14"/>
      <c r="BE1658" s="14"/>
      <c r="BG1658" s="14"/>
      <c r="BI1658" s="14"/>
      <c r="BJ1658" s="12"/>
      <c r="BK1658" s="12"/>
      <c r="BX1658" s="11"/>
    </row>
    <row r="1659" spans="16:76">
      <c r="P1659" s="15"/>
      <c r="Q1659" s="15"/>
      <c r="W1659" s="11"/>
      <c r="AA1659" s="11"/>
      <c r="AI1659" s="13"/>
      <c r="AL1659" s="14"/>
      <c r="AM1659" s="14"/>
      <c r="AN1659" s="14"/>
      <c r="AO1659" s="14"/>
      <c r="AP1659" s="14"/>
      <c r="AQ1659" s="14"/>
      <c r="AR1659" s="14"/>
      <c r="AW1659" s="14"/>
      <c r="AY1659" s="14"/>
      <c r="AZ1659" s="14"/>
      <c r="BA1659" s="14"/>
      <c r="BB1659" s="14"/>
      <c r="BC1659" s="12"/>
      <c r="BD1659" s="14"/>
      <c r="BE1659" s="14"/>
      <c r="BG1659" s="14"/>
      <c r="BI1659" s="14"/>
      <c r="BJ1659" s="12"/>
      <c r="BK1659" s="12"/>
      <c r="BX1659" s="11"/>
    </row>
    <row r="1660" spans="16:76">
      <c r="P1660" s="15"/>
      <c r="Q1660" s="15"/>
      <c r="W1660" s="11"/>
      <c r="AA1660" s="11"/>
      <c r="AI1660" s="13"/>
      <c r="AL1660" s="14"/>
      <c r="AM1660" s="14"/>
      <c r="AN1660" s="14"/>
      <c r="AO1660" s="14"/>
      <c r="AP1660" s="14"/>
      <c r="AQ1660" s="14"/>
      <c r="AR1660" s="14"/>
      <c r="AW1660" s="14"/>
      <c r="AY1660" s="14"/>
      <c r="AZ1660" s="14"/>
      <c r="BA1660" s="14"/>
      <c r="BB1660" s="14"/>
      <c r="BC1660" s="12"/>
      <c r="BD1660" s="14"/>
      <c r="BE1660" s="14"/>
      <c r="BG1660" s="14"/>
      <c r="BI1660" s="14"/>
      <c r="BJ1660" s="12"/>
      <c r="BK1660" s="12"/>
      <c r="BX1660" s="11"/>
    </row>
    <row r="1661" spans="16:76">
      <c r="P1661" s="15"/>
      <c r="Q1661" s="15"/>
      <c r="W1661" s="11"/>
      <c r="AA1661" s="11"/>
      <c r="AI1661" s="13"/>
      <c r="AL1661" s="14"/>
      <c r="AM1661" s="14"/>
      <c r="AN1661" s="14"/>
      <c r="AO1661" s="14"/>
      <c r="AP1661" s="14"/>
      <c r="AQ1661" s="14"/>
      <c r="AR1661" s="14"/>
      <c r="AW1661" s="14"/>
      <c r="AY1661" s="14"/>
      <c r="AZ1661" s="14"/>
      <c r="BA1661" s="14"/>
      <c r="BB1661" s="14"/>
      <c r="BC1661" s="12"/>
      <c r="BD1661" s="14"/>
      <c r="BE1661" s="14"/>
      <c r="BG1661" s="14"/>
      <c r="BI1661" s="14"/>
      <c r="BJ1661" s="12"/>
      <c r="BK1661" s="12"/>
      <c r="BX1661" s="11"/>
    </row>
    <row r="1662" spans="16:76">
      <c r="P1662" s="15"/>
      <c r="Q1662" s="15"/>
      <c r="W1662" s="11"/>
      <c r="AA1662" s="11"/>
      <c r="AI1662" s="13"/>
      <c r="AL1662" s="14"/>
      <c r="AM1662" s="14"/>
      <c r="AN1662" s="14"/>
      <c r="AO1662" s="14"/>
      <c r="AP1662" s="14"/>
      <c r="AQ1662" s="14"/>
      <c r="AR1662" s="14"/>
      <c r="AW1662" s="14"/>
      <c r="AY1662" s="14"/>
      <c r="AZ1662" s="14"/>
      <c r="BA1662" s="14"/>
      <c r="BB1662" s="14"/>
      <c r="BC1662" s="12"/>
      <c r="BD1662" s="14"/>
      <c r="BE1662" s="14"/>
      <c r="BG1662" s="14"/>
      <c r="BI1662" s="14"/>
      <c r="BJ1662" s="12"/>
      <c r="BK1662" s="12"/>
      <c r="BX1662" s="11"/>
    </row>
    <row r="1663" spans="16:76">
      <c r="P1663" s="15"/>
      <c r="Q1663" s="15"/>
      <c r="W1663" s="11"/>
      <c r="AA1663" s="11"/>
      <c r="AI1663" s="13"/>
      <c r="AL1663" s="14"/>
      <c r="AM1663" s="14"/>
      <c r="AN1663" s="14"/>
      <c r="AO1663" s="14"/>
      <c r="AP1663" s="14"/>
      <c r="AQ1663" s="14"/>
      <c r="AR1663" s="14"/>
      <c r="AW1663" s="14"/>
      <c r="AY1663" s="14"/>
      <c r="AZ1663" s="14"/>
      <c r="BA1663" s="14"/>
      <c r="BB1663" s="14"/>
      <c r="BC1663" s="12"/>
      <c r="BD1663" s="14"/>
      <c r="BE1663" s="14"/>
      <c r="BG1663" s="14"/>
      <c r="BI1663" s="14"/>
      <c r="BJ1663" s="12"/>
      <c r="BK1663" s="12"/>
      <c r="BX1663" s="11"/>
    </row>
    <row r="1664" spans="16:76">
      <c r="P1664" s="15"/>
      <c r="Q1664" s="15"/>
      <c r="W1664" s="11"/>
      <c r="AA1664" s="11"/>
      <c r="AI1664" s="13"/>
      <c r="AL1664" s="14"/>
      <c r="AM1664" s="14"/>
      <c r="AN1664" s="14"/>
      <c r="AO1664" s="14"/>
      <c r="AP1664" s="14"/>
      <c r="AQ1664" s="14"/>
      <c r="AR1664" s="14"/>
      <c r="AW1664" s="14"/>
      <c r="AY1664" s="14"/>
      <c r="AZ1664" s="14"/>
      <c r="BA1664" s="14"/>
      <c r="BB1664" s="14"/>
      <c r="BC1664" s="12"/>
      <c r="BD1664" s="14"/>
      <c r="BE1664" s="14"/>
      <c r="BG1664" s="14"/>
      <c r="BI1664" s="14"/>
      <c r="BJ1664" s="12"/>
      <c r="BK1664" s="12"/>
      <c r="BX1664" s="11"/>
    </row>
    <row r="1665" spans="16:76">
      <c r="P1665" s="15"/>
      <c r="Q1665" s="15"/>
      <c r="W1665" s="11"/>
      <c r="AA1665" s="11"/>
      <c r="AI1665" s="13"/>
      <c r="AL1665" s="14"/>
      <c r="AM1665" s="14"/>
      <c r="AN1665" s="14"/>
      <c r="AO1665" s="14"/>
      <c r="AP1665" s="14"/>
      <c r="AQ1665" s="14"/>
      <c r="AR1665" s="14"/>
      <c r="AW1665" s="14"/>
      <c r="AY1665" s="14"/>
      <c r="AZ1665" s="14"/>
      <c r="BA1665" s="14"/>
      <c r="BB1665" s="14"/>
      <c r="BC1665" s="12"/>
      <c r="BD1665" s="14"/>
      <c r="BE1665" s="14"/>
      <c r="BG1665" s="14"/>
      <c r="BI1665" s="14"/>
      <c r="BJ1665" s="12"/>
      <c r="BK1665" s="12"/>
      <c r="BX1665" s="11"/>
    </row>
    <row r="1666" spans="16:76">
      <c r="P1666" s="15"/>
      <c r="Q1666" s="15"/>
      <c r="W1666" s="11"/>
      <c r="AA1666" s="11"/>
      <c r="AI1666" s="13"/>
      <c r="AL1666" s="14"/>
      <c r="AM1666" s="14"/>
      <c r="AN1666" s="14"/>
      <c r="AO1666" s="14"/>
      <c r="AP1666" s="14"/>
      <c r="AQ1666" s="14"/>
      <c r="AR1666" s="14"/>
      <c r="AW1666" s="14"/>
      <c r="AY1666" s="14"/>
      <c r="AZ1666" s="14"/>
      <c r="BA1666" s="14"/>
      <c r="BB1666" s="14"/>
      <c r="BC1666" s="12"/>
      <c r="BD1666" s="14"/>
      <c r="BE1666" s="14"/>
      <c r="BG1666" s="14"/>
      <c r="BI1666" s="14"/>
      <c r="BJ1666" s="12"/>
      <c r="BK1666" s="12"/>
      <c r="BX1666" s="11"/>
    </row>
    <row r="1667" spans="16:76">
      <c r="P1667" s="15"/>
      <c r="Q1667" s="15"/>
      <c r="W1667" s="11"/>
      <c r="AA1667" s="11"/>
      <c r="AI1667" s="13"/>
      <c r="AL1667" s="14"/>
      <c r="AM1667" s="14"/>
      <c r="AN1667" s="14"/>
      <c r="AO1667" s="14"/>
      <c r="AP1667" s="14"/>
      <c r="AQ1667" s="14"/>
      <c r="AR1667" s="14"/>
      <c r="AW1667" s="14"/>
      <c r="AY1667" s="14"/>
      <c r="AZ1667" s="14"/>
      <c r="BA1667" s="14"/>
      <c r="BB1667" s="14"/>
      <c r="BC1667" s="12"/>
      <c r="BD1667" s="14"/>
      <c r="BE1667" s="14"/>
      <c r="BG1667" s="14"/>
      <c r="BI1667" s="14"/>
      <c r="BJ1667" s="12"/>
      <c r="BK1667" s="12"/>
      <c r="BX1667" s="11"/>
    </row>
    <row r="1668" spans="16:76">
      <c r="P1668" s="15"/>
      <c r="Q1668" s="15"/>
      <c r="W1668" s="11"/>
      <c r="AA1668" s="11"/>
      <c r="AI1668" s="13"/>
      <c r="AL1668" s="14"/>
      <c r="AM1668" s="14"/>
      <c r="AN1668" s="14"/>
      <c r="AO1668" s="14"/>
      <c r="AP1668" s="14"/>
      <c r="AQ1668" s="14"/>
      <c r="AR1668" s="14"/>
      <c r="AW1668" s="14"/>
      <c r="AY1668" s="14"/>
      <c r="AZ1668" s="14"/>
      <c r="BA1668" s="14"/>
      <c r="BB1668" s="14"/>
      <c r="BC1668" s="12"/>
      <c r="BD1668" s="14"/>
      <c r="BE1668" s="14"/>
      <c r="BG1668" s="14"/>
      <c r="BI1668" s="14"/>
      <c r="BJ1668" s="12"/>
      <c r="BK1668" s="12"/>
      <c r="BX1668" s="11"/>
    </row>
    <row r="1669" spans="16:76">
      <c r="P1669" s="15"/>
      <c r="Q1669" s="15"/>
      <c r="W1669" s="11"/>
      <c r="AA1669" s="11"/>
      <c r="AI1669" s="13"/>
      <c r="AL1669" s="14"/>
      <c r="AM1669" s="14"/>
      <c r="AN1669" s="14"/>
      <c r="AO1669" s="14"/>
      <c r="AP1669" s="14"/>
      <c r="AQ1669" s="14"/>
      <c r="AR1669" s="14"/>
      <c r="AW1669" s="14"/>
      <c r="AY1669" s="14"/>
      <c r="AZ1669" s="14"/>
      <c r="BA1669" s="14"/>
      <c r="BB1669" s="14"/>
      <c r="BC1669" s="12"/>
      <c r="BD1669" s="14"/>
      <c r="BE1669" s="14"/>
      <c r="BG1669" s="14"/>
      <c r="BI1669" s="14"/>
      <c r="BJ1669" s="12"/>
      <c r="BK1669" s="12"/>
      <c r="BX1669" s="11"/>
    </row>
    <row r="1670" spans="16:76">
      <c r="P1670" s="15"/>
      <c r="Q1670" s="15"/>
      <c r="W1670" s="11"/>
      <c r="AA1670" s="11"/>
      <c r="AI1670" s="13"/>
      <c r="AL1670" s="14"/>
      <c r="AM1670" s="14"/>
      <c r="AN1670" s="14"/>
      <c r="AO1670" s="14"/>
      <c r="AP1670" s="14"/>
      <c r="AQ1670" s="14"/>
      <c r="AR1670" s="14"/>
      <c r="AW1670" s="14"/>
      <c r="AY1670" s="14"/>
      <c r="AZ1670" s="14"/>
      <c r="BA1670" s="14"/>
      <c r="BB1670" s="14"/>
      <c r="BC1670" s="12"/>
      <c r="BD1670" s="14"/>
      <c r="BE1670" s="14"/>
      <c r="BG1670" s="14"/>
      <c r="BI1670" s="14"/>
      <c r="BJ1670" s="12"/>
      <c r="BK1670" s="12"/>
      <c r="BX1670" s="11"/>
    </row>
    <row r="1671" spans="16:76">
      <c r="P1671" s="15"/>
      <c r="Q1671" s="15"/>
      <c r="W1671" s="11"/>
      <c r="AA1671" s="11"/>
      <c r="AI1671" s="13"/>
      <c r="AL1671" s="14"/>
      <c r="AM1671" s="14"/>
      <c r="AN1671" s="14"/>
      <c r="AO1671" s="14"/>
      <c r="AP1671" s="14"/>
      <c r="AQ1671" s="14"/>
      <c r="AR1671" s="14"/>
      <c r="AW1671" s="14"/>
      <c r="AY1671" s="14"/>
      <c r="AZ1671" s="14"/>
      <c r="BA1671" s="14"/>
      <c r="BB1671" s="14"/>
      <c r="BC1671" s="12"/>
      <c r="BD1671" s="14"/>
      <c r="BE1671" s="14"/>
      <c r="BG1671" s="14"/>
      <c r="BI1671" s="14"/>
      <c r="BJ1671" s="12"/>
      <c r="BK1671" s="12"/>
      <c r="BX1671" s="11"/>
    </row>
    <row r="1672" spans="16:76">
      <c r="P1672" s="15"/>
      <c r="Q1672" s="15"/>
      <c r="W1672" s="11"/>
      <c r="AA1672" s="11"/>
      <c r="AI1672" s="13"/>
      <c r="AL1672" s="14"/>
      <c r="AM1672" s="14"/>
      <c r="AN1672" s="14"/>
      <c r="AO1672" s="14"/>
      <c r="AP1672" s="14"/>
      <c r="AQ1672" s="14"/>
      <c r="AR1672" s="14"/>
      <c r="AW1672" s="14"/>
      <c r="AY1672" s="14"/>
      <c r="AZ1672" s="14"/>
      <c r="BA1672" s="14"/>
      <c r="BB1672" s="14"/>
      <c r="BC1672" s="12"/>
      <c r="BD1672" s="14"/>
      <c r="BE1672" s="14"/>
      <c r="BG1672" s="14"/>
      <c r="BI1672" s="14"/>
      <c r="BJ1672" s="12"/>
      <c r="BK1672" s="12"/>
      <c r="BX1672" s="11"/>
    </row>
    <row r="1673" spans="16:76">
      <c r="P1673" s="15"/>
      <c r="Q1673" s="15"/>
      <c r="W1673" s="11"/>
      <c r="AA1673" s="11"/>
      <c r="AI1673" s="13"/>
      <c r="AL1673" s="14"/>
      <c r="AM1673" s="14"/>
      <c r="AN1673" s="14"/>
      <c r="AO1673" s="14"/>
      <c r="AP1673" s="14"/>
      <c r="AQ1673" s="14"/>
      <c r="AR1673" s="14"/>
      <c r="AW1673" s="14"/>
      <c r="AY1673" s="14"/>
      <c r="AZ1673" s="14"/>
      <c r="BA1673" s="14"/>
      <c r="BB1673" s="14"/>
      <c r="BC1673" s="12"/>
      <c r="BD1673" s="14"/>
      <c r="BE1673" s="14"/>
      <c r="BG1673" s="14"/>
      <c r="BI1673" s="14"/>
      <c r="BJ1673" s="12"/>
      <c r="BK1673" s="12"/>
      <c r="BX1673" s="11"/>
    </row>
    <row r="1674" spans="16:76">
      <c r="P1674" s="15"/>
      <c r="Q1674" s="15"/>
      <c r="W1674" s="11"/>
      <c r="AA1674" s="11"/>
      <c r="AI1674" s="13"/>
      <c r="AL1674" s="14"/>
      <c r="AM1674" s="14"/>
      <c r="AN1674" s="14"/>
      <c r="AO1674" s="14"/>
      <c r="AP1674" s="14"/>
      <c r="AQ1674" s="14"/>
      <c r="AR1674" s="14"/>
      <c r="AW1674" s="14"/>
      <c r="AY1674" s="14"/>
      <c r="AZ1674" s="14"/>
      <c r="BA1674" s="14"/>
      <c r="BB1674" s="14"/>
      <c r="BC1674" s="12"/>
      <c r="BD1674" s="14"/>
      <c r="BE1674" s="14"/>
      <c r="BG1674" s="14"/>
      <c r="BI1674" s="14"/>
      <c r="BJ1674" s="12"/>
      <c r="BK1674" s="12"/>
      <c r="BX1674" s="11"/>
    </row>
    <row r="1675" spans="16:76">
      <c r="P1675" s="15"/>
      <c r="Q1675" s="15"/>
      <c r="W1675" s="11"/>
      <c r="AA1675" s="11"/>
      <c r="AI1675" s="13"/>
      <c r="AL1675" s="14"/>
      <c r="AM1675" s="14"/>
      <c r="AN1675" s="14"/>
      <c r="AO1675" s="14"/>
      <c r="AP1675" s="14"/>
      <c r="AQ1675" s="14"/>
      <c r="AR1675" s="14"/>
      <c r="AW1675" s="14"/>
      <c r="AY1675" s="14"/>
      <c r="AZ1675" s="14"/>
      <c r="BA1675" s="14"/>
      <c r="BB1675" s="14"/>
      <c r="BC1675" s="12"/>
      <c r="BD1675" s="14"/>
      <c r="BE1675" s="14"/>
      <c r="BG1675" s="14"/>
      <c r="BI1675" s="14"/>
      <c r="BJ1675" s="12"/>
      <c r="BK1675" s="12"/>
      <c r="BX1675" s="11"/>
    </row>
    <row r="1676" spans="16:76">
      <c r="P1676" s="15"/>
      <c r="Q1676" s="15"/>
      <c r="W1676" s="11"/>
      <c r="AA1676" s="11"/>
      <c r="AI1676" s="13"/>
      <c r="AL1676" s="14"/>
      <c r="AM1676" s="14"/>
      <c r="AN1676" s="14"/>
      <c r="AO1676" s="14"/>
      <c r="AP1676" s="14"/>
      <c r="AQ1676" s="14"/>
      <c r="AR1676" s="14"/>
      <c r="AW1676" s="14"/>
      <c r="AY1676" s="14"/>
      <c r="AZ1676" s="14"/>
      <c r="BA1676" s="14"/>
      <c r="BB1676" s="14"/>
      <c r="BC1676" s="12"/>
      <c r="BD1676" s="14"/>
      <c r="BE1676" s="14"/>
      <c r="BG1676" s="14"/>
      <c r="BI1676" s="14"/>
      <c r="BJ1676" s="12"/>
      <c r="BK1676" s="12"/>
      <c r="BX1676" s="11"/>
    </row>
    <row r="1677" spans="16:76">
      <c r="P1677" s="15"/>
      <c r="Q1677" s="15"/>
      <c r="W1677" s="11"/>
      <c r="AA1677" s="11"/>
      <c r="AI1677" s="13"/>
      <c r="AL1677" s="14"/>
      <c r="AM1677" s="14"/>
      <c r="AN1677" s="14"/>
      <c r="AO1677" s="14"/>
      <c r="AP1677" s="14"/>
      <c r="AQ1677" s="14"/>
      <c r="AR1677" s="14"/>
      <c r="AW1677" s="14"/>
      <c r="AY1677" s="14"/>
      <c r="AZ1677" s="14"/>
      <c r="BA1677" s="14"/>
      <c r="BB1677" s="14"/>
      <c r="BC1677" s="12"/>
      <c r="BD1677" s="14"/>
      <c r="BE1677" s="14"/>
      <c r="BG1677" s="14"/>
      <c r="BI1677" s="14"/>
      <c r="BJ1677" s="12"/>
      <c r="BK1677" s="12"/>
      <c r="BX1677" s="11"/>
    </row>
    <row r="1678" spans="16:76">
      <c r="P1678" s="15"/>
      <c r="Q1678" s="15"/>
      <c r="W1678" s="11"/>
      <c r="AA1678" s="11"/>
      <c r="AI1678" s="13"/>
      <c r="AL1678" s="14"/>
      <c r="AM1678" s="14"/>
      <c r="AN1678" s="14"/>
      <c r="AO1678" s="14"/>
      <c r="AP1678" s="14"/>
      <c r="AQ1678" s="14"/>
      <c r="AR1678" s="14"/>
      <c r="AW1678" s="14"/>
      <c r="AY1678" s="14"/>
      <c r="AZ1678" s="14"/>
      <c r="BA1678" s="14"/>
      <c r="BB1678" s="14"/>
      <c r="BC1678" s="12"/>
      <c r="BD1678" s="14"/>
      <c r="BE1678" s="14"/>
      <c r="BG1678" s="14"/>
      <c r="BI1678" s="14"/>
      <c r="BJ1678" s="12"/>
      <c r="BK1678" s="12"/>
      <c r="BX1678" s="11"/>
    </row>
    <row r="1679" spans="16:76">
      <c r="P1679" s="15"/>
      <c r="Q1679" s="15"/>
      <c r="W1679" s="11"/>
      <c r="AA1679" s="11"/>
      <c r="AI1679" s="13"/>
      <c r="AL1679" s="14"/>
      <c r="AM1679" s="14"/>
      <c r="AN1679" s="14"/>
      <c r="AO1679" s="14"/>
      <c r="AP1679" s="14"/>
      <c r="AQ1679" s="14"/>
      <c r="AR1679" s="14"/>
      <c r="AW1679" s="14"/>
      <c r="AY1679" s="14"/>
      <c r="AZ1679" s="14"/>
      <c r="BA1679" s="14"/>
      <c r="BB1679" s="14"/>
      <c r="BC1679" s="12"/>
      <c r="BD1679" s="14"/>
      <c r="BE1679" s="14"/>
      <c r="BG1679" s="14"/>
      <c r="BI1679" s="14"/>
      <c r="BJ1679" s="12"/>
      <c r="BK1679" s="12"/>
      <c r="BX1679" s="11"/>
    </row>
    <row r="1680" spans="16:76">
      <c r="P1680" s="15"/>
      <c r="Q1680" s="15"/>
      <c r="W1680" s="11"/>
      <c r="AA1680" s="11"/>
      <c r="AI1680" s="13"/>
      <c r="AL1680" s="14"/>
      <c r="AM1680" s="14"/>
      <c r="AN1680" s="14"/>
      <c r="AO1680" s="14"/>
      <c r="AP1680" s="14"/>
      <c r="AQ1680" s="14"/>
      <c r="AR1680" s="14"/>
      <c r="AW1680" s="14"/>
      <c r="AY1680" s="14"/>
      <c r="AZ1680" s="14"/>
      <c r="BA1680" s="14"/>
      <c r="BB1680" s="14"/>
      <c r="BC1680" s="12"/>
      <c r="BD1680" s="14"/>
      <c r="BE1680" s="14"/>
      <c r="BG1680" s="14"/>
      <c r="BI1680" s="14"/>
      <c r="BJ1680" s="12"/>
      <c r="BK1680" s="12"/>
      <c r="BX1680" s="11"/>
    </row>
    <row r="1681" spans="16:76">
      <c r="P1681" s="15"/>
      <c r="Q1681" s="15"/>
      <c r="W1681" s="11"/>
      <c r="AA1681" s="11"/>
      <c r="AI1681" s="13"/>
      <c r="AL1681" s="14"/>
      <c r="AM1681" s="14"/>
      <c r="AN1681" s="14"/>
      <c r="AO1681" s="14"/>
      <c r="AP1681" s="14"/>
      <c r="AQ1681" s="14"/>
      <c r="AR1681" s="14"/>
      <c r="AW1681" s="14"/>
      <c r="AY1681" s="14"/>
      <c r="AZ1681" s="14"/>
      <c r="BA1681" s="14"/>
      <c r="BB1681" s="14"/>
      <c r="BC1681" s="12"/>
      <c r="BD1681" s="14"/>
      <c r="BE1681" s="14"/>
      <c r="BG1681" s="14"/>
      <c r="BI1681" s="14"/>
      <c r="BJ1681" s="12"/>
      <c r="BK1681" s="12"/>
      <c r="BX1681" s="11"/>
    </row>
    <row r="1682" spans="16:76">
      <c r="P1682" s="15"/>
      <c r="Q1682" s="15"/>
      <c r="W1682" s="11"/>
      <c r="AA1682" s="11"/>
      <c r="AI1682" s="13"/>
      <c r="AL1682" s="14"/>
      <c r="AM1682" s="14"/>
      <c r="AN1682" s="14"/>
      <c r="AO1682" s="14"/>
      <c r="AP1682" s="14"/>
      <c r="AQ1682" s="14"/>
      <c r="AR1682" s="14"/>
      <c r="AW1682" s="14"/>
      <c r="AY1682" s="14"/>
      <c r="AZ1682" s="14"/>
      <c r="BA1682" s="14"/>
      <c r="BB1682" s="14"/>
      <c r="BC1682" s="12"/>
      <c r="BD1682" s="14"/>
      <c r="BE1682" s="14"/>
      <c r="BG1682" s="14"/>
      <c r="BI1682" s="14"/>
      <c r="BJ1682" s="12"/>
      <c r="BK1682" s="12"/>
      <c r="BX1682" s="11"/>
    </row>
    <row r="1683" spans="16:76">
      <c r="P1683" s="15"/>
      <c r="Q1683" s="15"/>
      <c r="W1683" s="11"/>
      <c r="AA1683" s="11"/>
      <c r="AI1683" s="13"/>
      <c r="AL1683" s="14"/>
      <c r="AM1683" s="14"/>
      <c r="AN1683" s="14"/>
      <c r="AO1683" s="14"/>
      <c r="AP1683" s="14"/>
      <c r="AQ1683" s="14"/>
      <c r="AR1683" s="14"/>
      <c r="AW1683" s="14"/>
      <c r="AY1683" s="14"/>
      <c r="AZ1683" s="14"/>
      <c r="BA1683" s="14"/>
      <c r="BB1683" s="14"/>
      <c r="BC1683" s="12"/>
      <c r="BD1683" s="14"/>
      <c r="BE1683" s="14"/>
      <c r="BG1683" s="14"/>
      <c r="BI1683" s="14"/>
      <c r="BJ1683" s="12"/>
      <c r="BK1683" s="12"/>
      <c r="BX1683" s="11"/>
    </row>
    <row r="1684" spans="16:76">
      <c r="P1684" s="15"/>
      <c r="Q1684" s="15"/>
      <c r="W1684" s="11"/>
      <c r="AA1684" s="11"/>
      <c r="AI1684" s="13"/>
      <c r="AL1684" s="14"/>
      <c r="AM1684" s="14"/>
      <c r="AN1684" s="14"/>
      <c r="AO1684" s="14"/>
      <c r="AP1684" s="14"/>
      <c r="AQ1684" s="14"/>
      <c r="AR1684" s="14"/>
      <c r="AW1684" s="14"/>
      <c r="AY1684" s="14"/>
      <c r="AZ1684" s="14"/>
      <c r="BA1684" s="14"/>
      <c r="BB1684" s="14"/>
      <c r="BC1684" s="12"/>
      <c r="BD1684" s="14"/>
      <c r="BE1684" s="14"/>
      <c r="BG1684" s="14"/>
      <c r="BI1684" s="14"/>
      <c r="BJ1684" s="12"/>
      <c r="BK1684" s="12"/>
      <c r="BX1684" s="11"/>
    </row>
    <row r="1685" spans="16:76">
      <c r="P1685" s="15"/>
      <c r="Q1685" s="15"/>
      <c r="W1685" s="11"/>
      <c r="AA1685" s="11"/>
      <c r="AI1685" s="13"/>
      <c r="AL1685" s="14"/>
      <c r="AM1685" s="14"/>
      <c r="AN1685" s="14"/>
      <c r="AO1685" s="14"/>
      <c r="AP1685" s="14"/>
      <c r="AQ1685" s="14"/>
      <c r="AR1685" s="14"/>
      <c r="AW1685" s="14"/>
      <c r="AY1685" s="14"/>
      <c r="AZ1685" s="14"/>
      <c r="BA1685" s="14"/>
      <c r="BB1685" s="14"/>
      <c r="BC1685" s="12"/>
      <c r="BD1685" s="14"/>
      <c r="BE1685" s="14"/>
      <c r="BG1685" s="14"/>
      <c r="BI1685" s="14"/>
      <c r="BJ1685" s="12"/>
      <c r="BK1685" s="12"/>
      <c r="BX1685" s="11"/>
    </row>
    <row r="1686" spans="16:76">
      <c r="P1686" s="15"/>
      <c r="Q1686" s="15"/>
      <c r="W1686" s="11"/>
      <c r="AA1686" s="11"/>
      <c r="AI1686" s="13"/>
      <c r="AL1686" s="14"/>
      <c r="AM1686" s="14"/>
      <c r="AN1686" s="14"/>
      <c r="AO1686" s="14"/>
      <c r="AP1686" s="14"/>
      <c r="AQ1686" s="14"/>
      <c r="AR1686" s="14"/>
      <c r="AW1686" s="14"/>
      <c r="AY1686" s="14"/>
      <c r="AZ1686" s="14"/>
      <c r="BA1686" s="14"/>
      <c r="BB1686" s="14"/>
      <c r="BC1686" s="12"/>
      <c r="BD1686" s="14"/>
      <c r="BE1686" s="14"/>
      <c r="BG1686" s="14"/>
      <c r="BI1686" s="14"/>
      <c r="BJ1686" s="12"/>
      <c r="BK1686" s="12"/>
      <c r="BX1686" s="11"/>
    </row>
    <row r="1687" spans="16:76">
      <c r="P1687" s="15"/>
      <c r="Q1687" s="15"/>
      <c r="W1687" s="11"/>
      <c r="AA1687" s="11"/>
      <c r="AI1687" s="13"/>
      <c r="AL1687" s="14"/>
      <c r="AM1687" s="14"/>
      <c r="AN1687" s="14"/>
      <c r="AO1687" s="14"/>
      <c r="AP1687" s="14"/>
      <c r="AQ1687" s="14"/>
      <c r="AR1687" s="14"/>
      <c r="AW1687" s="14"/>
      <c r="AY1687" s="14"/>
      <c r="AZ1687" s="14"/>
      <c r="BA1687" s="14"/>
      <c r="BB1687" s="14"/>
      <c r="BC1687" s="12"/>
      <c r="BD1687" s="14"/>
      <c r="BE1687" s="14"/>
      <c r="BG1687" s="14"/>
      <c r="BI1687" s="14"/>
      <c r="BJ1687" s="12"/>
      <c r="BK1687" s="12"/>
      <c r="BX1687" s="11"/>
    </row>
    <row r="1688" spans="16:76">
      <c r="P1688" s="15"/>
      <c r="Q1688" s="15"/>
      <c r="W1688" s="11"/>
      <c r="AA1688" s="11"/>
      <c r="AI1688" s="13"/>
      <c r="AL1688" s="14"/>
      <c r="AM1688" s="14"/>
      <c r="AN1688" s="14"/>
      <c r="AO1688" s="14"/>
      <c r="AP1688" s="14"/>
      <c r="AQ1688" s="14"/>
      <c r="AR1688" s="14"/>
      <c r="AW1688" s="14"/>
      <c r="AY1688" s="14"/>
      <c r="AZ1688" s="14"/>
      <c r="BA1688" s="14"/>
      <c r="BB1688" s="14"/>
      <c r="BC1688" s="12"/>
      <c r="BD1688" s="14"/>
      <c r="BE1688" s="14"/>
      <c r="BG1688" s="14"/>
      <c r="BI1688" s="14"/>
      <c r="BJ1688" s="12"/>
      <c r="BK1688" s="12"/>
      <c r="BX1688" s="11"/>
    </row>
    <row r="1689" spans="16:76">
      <c r="P1689" s="15"/>
      <c r="Q1689" s="15"/>
      <c r="W1689" s="11"/>
      <c r="AA1689" s="11"/>
      <c r="AI1689" s="13"/>
      <c r="AL1689" s="14"/>
      <c r="AM1689" s="14"/>
      <c r="AN1689" s="14"/>
      <c r="AO1689" s="14"/>
      <c r="AP1689" s="14"/>
      <c r="AQ1689" s="14"/>
      <c r="AR1689" s="14"/>
      <c r="AW1689" s="14"/>
      <c r="AY1689" s="14"/>
      <c r="AZ1689" s="14"/>
      <c r="BA1689" s="14"/>
      <c r="BB1689" s="14"/>
      <c r="BC1689" s="12"/>
      <c r="BD1689" s="14"/>
      <c r="BE1689" s="14"/>
      <c r="BG1689" s="14"/>
      <c r="BI1689" s="14"/>
      <c r="BJ1689" s="12"/>
      <c r="BK1689" s="12"/>
      <c r="BX1689" s="11"/>
    </row>
    <row r="1690" spans="16:76">
      <c r="P1690" s="15"/>
      <c r="Q1690" s="15"/>
      <c r="W1690" s="11"/>
      <c r="AA1690" s="11"/>
      <c r="AI1690" s="13"/>
      <c r="AL1690" s="14"/>
      <c r="AM1690" s="14"/>
      <c r="AN1690" s="14"/>
      <c r="AO1690" s="14"/>
      <c r="AP1690" s="14"/>
      <c r="AQ1690" s="14"/>
      <c r="AR1690" s="14"/>
      <c r="AW1690" s="14"/>
      <c r="AY1690" s="14"/>
      <c r="AZ1690" s="14"/>
      <c r="BA1690" s="14"/>
      <c r="BB1690" s="14"/>
      <c r="BC1690" s="12"/>
      <c r="BD1690" s="14"/>
      <c r="BE1690" s="14"/>
      <c r="BG1690" s="14"/>
      <c r="BI1690" s="14"/>
      <c r="BJ1690" s="12"/>
      <c r="BK1690" s="12"/>
      <c r="BX1690" s="11"/>
    </row>
    <row r="1691" spans="16:76">
      <c r="P1691" s="15"/>
      <c r="Q1691" s="15"/>
      <c r="W1691" s="11"/>
      <c r="AA1691" s="11"/>
      <c r="AI1691" s="13"/>
      <c r="AL1691" s="14"/>
      <c r="AM1691" s="14"/>
      <c r="AN1691" s="14"/>
      <c r="AO1691" s="14"/>
      <c r="AP1691" s="14"/>
      <c r="AQ1691" s="14"/>
      <c r="AR1691" s="14"/>
      <c r="AW1691" s="14"/>
      <c r="AY1691" s="14"/>
      <c r="AZ1691" s="14"/>
      <c r="BA1691" s="14"/>
      <c r="BB1691" s="14"/>
      <c r="BC1691" s="12"/>
      <c r="BD1691" s="14"/>
      <c r="BE1691" s="14"/>
      <c r="BG1691" s="14"/>
      <c r="BI1691" s="14"/>
      <c r="BJ1691" s="12"/>
      <c r="BK1691" s="12"/>
      <c r="BX1691" s="11"/>
    </row>
    <row r="1692" spans="16:76">
      <c r="P1692" s="15"/>
      <c r="Q1692" s="15"/>
      <c r="W1692" s="11"/>
      <c r="AA1692" s="11"/>
      <c r="AI1692" s="13"/>
      <c r="AL1692" s="14"/>
      <c r="AM1692" s="14"/>
      <c r="AN1692" s="14"/>
      <c r="AO1692" s="14"/>
      <c r="AP1692" s="14"/>
      <c r="AQ1692" s="14"/>
      <c r="AR1692" s="14"/>
      <c r="AW1692" s="14"/>
      <c r="AY1692" s="14"/>
      <c r="AZ1692" s="14"/>
      <c r="BA1692" s="14"/>
      <c r="BB1692" s="14"/>
      <c r="BC1692" s="12"/>
      <c r="BD1692" s="14"/>
      <c r="BE1692" s="14"/>
      <c r="BG1692" s="14"/>
      <c r="BI1692" s="14"/>
      <c r="BJ1692" s="12"/>
      <c r="BK1692" s="12"/>
      <c r="BX1692" s="11"/>
    </row>
    <row r="1693" spans="16:76">
      <c r="P1693" s="15"/>
      <c r="Q1693" s="15"/>
      <c r="W1693" s="11"/>
      <c r="AA1693" s="11"/>
      <c r="AI1693" s="13"/>
      <c r="AL1693" s="14"/>
      <c r="AM1693" s="14"/>
      <c r="AN1693" s="14"/>
      <c r="AO1693" s="14"/>
      <c r="AP1693" s="14"/>
      <c r="AQ1693" s="14"/>
      <c r="AR1693" s="14"/>
      <c r="AW1693" s="14"/>
      <c r="AY1693" s="14"/>
      <c r="AZ1693" s="14"/>
      <c r="BA1693" s="14"/>
      <c r="BB1693" s="14"/>
      <c r="BC1693" s="12"/>
      <c r="BD1693" s="14"/>
      <c r="BE1693" s="14"/>
      <c r="BG1693" s="14"/>
      <c r="BI1693" s="14"/>
      <c r="BJ1693" s="12"/>
      <c r="BK1693" s="12"/>
      <c r="BX1693" s="11"/>
    </row>
    <row r="1694" spans="16:76">
      <c r="P1694" s="15"/>
      <c r="Q1694" s="15"/>
      <c r="W1694" s="11"/>
      <c r="AA1694" s="11"/>
      <c r="AI1694" s="13"/>
      <c r="AL1694" s="14"/>
      <c r="AM1694" s="14"/>
      <c r="AN1694" s="14"/>
      <c r="AO1694" s="14"/>
      <c r="AP1694" s="14"/>
      <c r="AQ1694" s="14"/>
      <c r="AR1694" s="14"/>
      <c r="AW1694" s="14"/>
      <c r="AY1694" s="14"/>
      <c r="AZ1694" s="14"/>
      <c r="BA1694" s="14"/>
      <c r="BB1694" s="14"/>
      <c r="BC1694" s="12"/>
      <c r="BD1694" s="14"/>
      <c r="BE1694" s="14"/>
      <c r="BG1694" s="14"/>
      <c r="BI1694" s="14"/>
      <c r="BJ1694" s="12"/>
      <c r="BK1694" s="12"/>
      <c r="BX1694" s="11"/>
    </row>
    <row r="1695" spans="16:76">
      <c r="P1695" s="15"/>
      <c r="Q1695" s="15"/>
      <c r="W1695" s="11"/>
      <c r="AA1695" s="11"/>
      <c r="AI1695" s="13"/>
      <c r="AL1695" s="14"/>
      <c r="AM1695" s="14"/>
      <c r="AN1695" s="14"/>
      <c r="AO1695" s="14"/>
      <c r="AP1695" s="14"/>
      <c r="AQ1695" s="14"/>
      <c r="AR1695" s="14"/>
      <c r="AW1695" s="14"/>
      <c r="AY1695" s="14"/>
      <c r="AZ1695" s="14"/>
      <c r="BA1695" s="14"/>
      <c r="BB1695" s="14"/>
      <c r="BC1695" s="12"/>
      <c r="BD1695" s="14"/>
      <c r="BE1695" s="14"/>
      <c r="BG1695" s="14"/>
      <c r="BI1695" s="14"/>
      <c r="BJ1695" s="12"/>
      <c r="BK1695" s="12"/>
      <c r="BX1695" s="11"/>
    </row>
    <row r="1696" spans="16:76">
      <c r="P1696" s="15"/>
      <c r="Q1696" s="15"/>
      <c r="W1696" s="11"/>
      <c r="AA1696" s="11"/>
      <c r="AI1696" s="13"/>
      <c r="AL1696" s="14"/>
      <c r="AM1696" s="14"/>
      <c r="AN1696" s="14"/>
      <c r="AO1696" s="14"/>
      <c r="AP1696" s="14"/>
      <c r="AQ1696" s="14"/>
      <c r="AR1696" s="14"/>
      <c r="AW1696" s="14"/>
      <c r="AY1696" s="14"/>
      <c r="AZ1696" s="14"/>
      <c r="BA1696" s="14"/>
      <c r="BB1696" s="14"/>
      <c r="BC1696" s="12"/>
      <c r="BD1696" s="14"/>
      <c r="BE1696" s="14"/>
      <c r="BG1696" s="14"/>
      <c r="BI1696" s="14"/>
      <c r="BJ1696" s="12"/>
      <c r="BK1696" s="12"/>
      <c r="BX1696" s="11"/>
    </row>
    <row r="1697" spans="16:76">
      <c r="P1697" s="15"/>
      <c r="Q1697" s="15"/>
      <c r="W1697" s="11"/>
      <c r="AA1697" s="11"/>
      <c r="AI1697" s="13"/>
      <c r="AL1697" s="14"/>
      <c r="AM1697" s="14"/>
      <c r="AN1697" s="14"/>
      <c r="AO1697" s="14"/>
      <c r="AP1697" s="14"/>
      <c r="AQ1697" s="14"/>
      <c r="AR1697" s="14"/>
      <c r="AW1697" s="14"/>
      <c r="AY1697" s="14"/>
      <c r="AZ1697" s="14"/>
      <c r="BA1697" s="14"/>
      <c r="BB1697" s="14"/>
      <c r="BC1697" s="12"/>
      <c r="BD1697" s="14"/>
      <c r="BE1697" s="14"/>
      <c r="BG1697" s="14"/>
      <c r="BI1697" s="14"/>
      <c r="BJ1697" s="12"/>
      <c r="BK1697" s="12"/>
      <c r="BX1697" s="11"/>
    </row>
    <row r="1698" spans="16:76">
      <c r="P1698" s="15"/>
      <c r="Q1698" s="15"/>
      <c r="W1698" s="11"/>
      <c r="AA1698" s="11"/>
      <c r="AI1698" s="13"/>
      <c r="AL1698" s="14"/>
      <c r="AM1698" s="14"/>
      <c r="AN1698" s="14"/>
      <c r="AO1698" s="14"/>
      <c r="AP1698" s="14"/>
      <c r="AQ1698" s="14"/>
      <c r="AR1698" s="14"/>
      <c r="AW1698" s="14"/>
      <c r="AY1698" s="14"/>
      <c r="AZ1698" s="14"/>
      <c r="BA1698" s="14"/>
      <c r="BB1698" s="14"/>
      <c r="BC1698" s="12"/>
      <c r="BD1698" s="14"/>
      <c r="BE1698" s="14"/>
      <c r="BG1698" s="14"/>
      <c r="BI1698" s="14"/>
      <c r="BJ1698" s="12"/>
      <c r="BK1698" s="12"/>
      <c r="BX1698" s="11"/>
    </row>
    <row r="1699" spans="16:76">
      <c r="P1699" s="15"/>
      <c r="Q1699" s="15"/>
      <c r="W1699" s="11"/>
      <c r="AA1699" s="11"/>
      <c r="AI1699" s="13"/>
      <c r="AL1699" s="14"/>
      <c r="AM1699" s="14"/>
      <c r="AN1699" s="14"/>
      <c r="AO1699" s="14"/>
      <c r="AP1699" s="14"/>
      <c r="AQ1699" s="14"/>
      <c r="AR1699" s="14"/>
      <c r="AW1699" s="14"/>
      <c r="AY1699" s="14"/>
      <c r="AZ1699" s="14"/>
      <c r="BA1699" s="14"/>
      <c r="BB1699" s="14"/>
      <c r="BC1699" s="12"/>
      <c r="BD1699" s="14"/>
      <c r="BE1699" s="14"/>
      <c r="BG1699" s="14"/>
      <c r="BI1699" s="14"/>
      <c r="BJ1699" s="12"/>
      <c r="BK1699" s="12"/>
      <c r="BX1699" s="11"/>
    </row>
    <row r="1700" spans="16:76">
      <c r="P1700" s="15"/>
      <c r="Q1700" s="15"/>
      <c r="W1700" s="11"/>
      <c r="AA1700" s="11"/>
      <c r="AI1700" s="13"/>
      <c r="AL1700" s="14"/>
      <c r="AM1700" s="14"/>
      <c r="AN1700" s="14"/>
      <c r="AO1700" s="14"/>
      <c r="AP1700" s="14"/>
      <c r="AQ1700" s="14"/>
      <c r="AR1700" s="14"/>
      <c r="AW1700" s="14"/>
      <c r="AY1700" s="14"/>
      <c r="AZ1700" s="14"/>
      <c r="BA1700" s="14"/>
      <c r="BB1700" s="14"/>
      <c r="BC1700" s="12"/>
      <c r="BD1700" s="14"/>
      <c r="BE1700" s="14"/>
      <c r="BG1700" s="14"/>
      <c r="BI1700" s="14"/>
      <c r="BJ1700" s="12"/>
      <c r="BK1700" s="12"/>
      <c r="BX1700" s="11"/>
    </row>
    <row r="1701" spans="16:76">
      <c r="P1701" s="15"/>
      <c r="Q1701" s="15"/>
      <c r="W1701" s="11"/>
      <c r="AA1701" s="11"/>
      <c r="AI1701" s="13"/>
      <c r="AL1701" s="14"/>
      <c r="AM1701" s="14"/>
      <c r="AN1701" s="14"/>
      <c r="AO1701" s="14"/>
      <c r="AP1701" s="14"/>
      <c r="AQ1701" s="14"/>
      <c r="AR1701" s="14"/>
      <c r="AW1701" s="14"/>
      <c r="AY1701" s="14"/>
      <c r="AZ1701" s="14"/>
      <c r="BA1701" s="14"/>
      <c r="BB1701" s="14"/>
      <c r="BC1701" s="12"/>
      <c r="BD1701" s="14"/>
      <c r="BE1701" s="14"/>
      <c r="BG1701" s="14"/>
      <c r="BI1701" s="14"/>
      <c r="BJ1701" s="12"/>
      <c r="BK1701" s="12"/>
      <c r="BX1701" s="11"/>
    </row>
    <row r="1702" spans="16:76">
      <c r="P1702" s="15"/>
      <c r="Q1702" s="15"/>
      <c r="W1702" s="11"/>
      <c r="AA1702" s="11"/>
      <c r="AI1702" s="13"/>
      <c r="AL1702" s="14"/>
      <c r="AM1702" s="14"/>
      <c r="AN1702" s="14"/>
      <c r="AO1702" s="14"/>
      <c r="AP1702" s="14"/>
      <c r="AQ1702" s="14"/>
      <c r="AR1702" s="14"/>
      <c r="AW1702" s="14"/>
      <c r="AY1702" s="14"/>
      <c r="AZ1702" s="14"/>
      <c r="BA1702" s="14"/>
      <c r="BB1702" s="14"/>
      <c r="BC1702" s="12"/>
      <c r="BD1702" s="14"/>
      <c r="BE1702" s="14"/>
      <c r="BG1702" s="14"/>
      <c r="BI1702" s="14"/>
      <c r="BJ1702" s="12"/>
      <c r="BK1702" s="12"/>
      <c r="BX1702" s="11"/>
    </row>
    <row r="1703" spans="16:76">
      <c r="P1703" s="15"/>
      <c r="Q1703" s="15"/>
      <c r="W1703" s="11"/>
      <c r="AA1703" s="11"/>
      <c r="AI1703" s="13"/>
      <c r="AL1703" s="14"/>
      <c r="AM1703" s="14"/>
      <c r="AN1703" s="14"/>
      <c r="AO1703" s="14"/>
      <c r="AP1703" s="14"/>
      <c r="AQ1703" s="14"/>
      <c r="AR1703" s="14"/>
      <c r="AW1703" s="14"/>
      <c r="AY1703" s="14"/>
      <c r="AZ1703" s="14"/>
      <c r="BA1703" s="14"/>
      <c r="BB1703" s="14"/>
      <c r="BC1703" s="12"/>
      <c r="BD1703" s="14"/>
      <c r="BE1703" s="14"/>
      <c r="BG1703" s="14"/>
      <c r="BI1703" s="14"/>
      <c r="BJ1703" s="12"/>
      <c r="BK1703" s="12"/>
      <c r="BX1703" s="11"/>
    </row>
    <row r="1704" spans="16:76">
      <c r="P1704" s="15"/>
      <c r="Q1704" s="15"/>
      <c r="W1704" s="11"/>
      <c r="AA1704" s="11"/>
      <c r="AI1704" s="13"/>
      <c r="AL1704" s="14"/>
      <c r="AM1704" s="14"/>
      <c r="AN1704" s="14"/>
      <c r="AO1704" s="14"/>
      <c r="AP1704" s="14"/>
      <c r="AQ1704" s="14"/>
      <c r="AR1704" s="14"/>
      <c r="AW1704" s="14"/>
      <c r="AY1704" s="14"/>
      <c r="AZ1704" s="14"/>
      <c r="BA1704" s="14"/>
      <c r="BB1704" s="14"/>
      <c r="BC1704" s="12"/>
      <c r="BD1704" s="14"/>
      <c r="BE1704" s="14"/>
      <c r="BG1704" s="14"/>
      <c r="BI1704" s="14"/>
      <c r="BJ1704" s="12"/>
      <c r="BK1704" s="12"/>
      <c r="BX1704" s="11"/>
    </row>
    <row r="1705" spans="16:76">
      <c r="P1705" s="15"/>
      <c r="Q1705" s="15"/>
      <c r="W1705" s="11"/>
      <c r="AA1705" s="11"/>
      <c r="AI1705" s="13"/>
      <c r="AL1705" s="14"/>
      <c r="AM1705" s="14"/>
      <c r="AN1705" s="14"/>
      <c r="AO1705" s="14"/>
      <c r="AP1705" s="14"/>
      <c r="AQ1705" s="14"/>
      <c r="AR1705" s="14"/>
      <c r="AW1705" s="14"/>
      <c r="AY1705" s="14"/>
      <c r="AZ1705" s="14"/>
      <c r="BA1705" s="14"/>
      <c r="BB1705" s="14"/>
      <c r="BC1705" s="12"/>
      <c r="BD1705" s="14"/>
      <c r="BE1705" s="14"/>
      <c r="BG1705" s="14"/>
      <c r="BI1705" s="14"/>
      <c r="BJ1705" s="12"/>
      <c r="BK1705" s="12"/>
      <c r="BX1705" s="11"/>
    </row>
    <row r="1706" spans="16:76">
      <c r="P1706" s="15"/>
      <c r="Q1706" s="15"/>
      <c r="W1706" s="11"/>
      <c r="AA1706" s="11"/>
      <c r="AI1706" s="13"/>
      <c r="AL1706" s="14"/>
      <c r="AM1706" s="14"/>
      <c r="AN1706" s="14"/>
      <c r="AO1706" s="14"/>
      <c r="AP1706" s="14"/>
      <c r="AQ1706" s="14"/>
      <c r="AR1706" s="14"/>
      <c r="AW1706" s="14"/>
      <c r="AY1706" s="14"/>
      <c r="AZ1706" s="14"/>
      <c r="BA1706" s="14"/>
      <c r="BB1706" s="14"/>
      <c r="BC1706" s="12"/>
      <c r="BD1706" s="14"/>
      <c r="BE1706" s="14"/>
      <c r="BG1706" s="14"/>
      <c r="BI1706" s="14"/>
      <c r="BJ1706" s="12"/>
      <c r="BK1706" s="12"/>
      <c r="BX1706" s="11"/>
    </row>
    <row r="1707" spans="16:76">
      <c r="P1707" s="15"/>
      <c r="Q1707" s="15"/>
      <c r="W1707" s="11"/>
      <c r="AA1707" s="11"/>
      <c r="AI1707" s="13"/>
      <c r="AL1707" s="14"/>
      <c r="AM1707" s="14"/>
      <c r="AN1707" s="14"/>
      <c r="AO1707" s="14"/>
      <c r="AP1707" s="14"/>
      <c r="AQ1707" s="14"/>
      <c r="AR1707" s="14"/>
      <c r="AW1707" s="14"/>
      <c r="AY1707" s="14"/>
      <c r="AZ1707" s="14"/>
      <c r="BA1707" s="14"/>
      <c r="BB1707" s="14"/>
      <c r="BC1707" s="12"/>
      <c r="BD1707" s="14"/>
      <c r="BE1707" s="14"/>
      <c r="BG1707" s="14"/>
      <c r="BI1707" s="14"/>
      <c r="BJ1707" s="12"/>
      <c r="BK1707" s="12"/>
      <c r="BX1707" s="11"/>
    </row>
    <row r="1708" spans="16:76">
      <c r="P1708" s="15"/>
      <c r="Q1708" s="15"/>
      <c r="W1708" s="11"/>
      <c r="AA1708" s="11"/>
      <c r="AI1708" s="13"/>
      <c r="AL1708" s="14"/>
      <c r="AM1708" s="14"/>
      <c r="AN1708" s="14"/>
      <c r="AO1708" s="14"/>
      <c r="AP1708" s="14"/>
      <c r="AQ1708" s="14"/>
      <c r="AR1708" s="14"/>
      <c r="AW1708" s="14"/>
      <c r="AY1708" s="14"/>
      <c r="AZ1708" s="14"/>
      <c r="BA1708" s="14"/>
      <c r="BB1708" s="14"/>
      <c r="BC1708" s="12"/>
      <c r="BD1708" s="14"/>
      <c r="BE1708" s="14"/>
      <c r="BG1708" s="14"/>
      <c r="BI1708" s="14"/>
      <c r="BJ1708" s="12"/>
      <c r="BK1708" s="12"/>
      <c r="BX1708" s="11"/>
    </row>
    <row r="1709" spans="16:76">
      <c r="P1709" s="15"/>
      <c r="Q1709" s="15"/>
      <c r="W1709" s="11"/>
      <c r="AA1709" s="11"/>
      <c r="AI1709" s="13"/>
      <c r="AL1709" s="14"/>
      <c r="AM1709" s="14"/>
      <c r="AN1709" s="14"/>
      <c r="AO1709" s="14"/>
      <c r="AP1709" s="14"/>
      <c r="AQ1709" s="14"/>
      <c r="AR1709" s="14"/>
      <c r="AW1709" s="14"/>
      <c r="AY1709" s="14"/>
      <c r="AZ1709" s="14"/>
      <c r="BA1709" s="14"/>
      <c r="BB1709" s="14"/>
      <c r="BC1709" s="12"/>
      <c r="BD1709" s="14"/>
      <c r="BE1709" s="14"/>
      <c r="BG1709" s="14"/>
      <c r="BI1709" s="14"/>
      <c r="BJ1709" s="12"/>
      <c r="BK1709" s="12"/>
      <c r="BX1709" s="11"/>
    </row>
    <row r="1710" spans="16:76">
      <c r="P1710" s="15"/>
      <c r="Q1710" s="15"/>
      <c r="W1710" s="11"/>
      <c r="AA1710" s="11"/>
      <c r="AI1710" s="13"/>
      <c r="AL1710" s="14"/>
      <c r="AM1710" s="14"/>
      <c r="AN1710" s="14"/>
      <c r="AO1710" s="14"/>
      <c r="AP1710" s="14"/>
      <c r="AQ1710" s="14"/>
      <c r="AR1710" s="14"/>
      <c r="AW1710" s="14"/>
      <c r="AY1710" s="14"/>
      <c r="AZ1710" s="14"/>
      <c r="BA1710" s="14"/>
      <c r="BB1710" s="14"/>
      <c r="BC1710" s="12"/>
      <c r="BD1710" s="14"/>
      <c r="BE1710" s="14"/>
      <c r="BG1710" s="14"/>
      <c r="BI1710" s="14"/>
      <c r="BJ1710" s="12"/>
      <c r="BK1710" s="12"/>
      <c r="BX1710" s="11"/>
    </row>
    <row r="1711" spans="16:76">
      <c r="P1711" s="15"/>
      <c r="Q1711" s="15"/>
      <c r="W1711" s="11"/>
      <c r="AA1711" s="11"/>
      <c r="AI1711" s="13"/>
      <c r="AL1711" s="14"/>
      <c r="AM1711" s="14"/>
      <c r="AN1711" s="14"/>
      <c r="AO1711" s="14"/>
      <c r="AP1711" s="14"/>
      <c r="AQ1711" s="14"/>
      <c r="AR1711" s="14"/>
      <c r="AW1711" s="14"/>
      <c r="AY1711" s="14"/>
      <c r="AZ1711" s="14"/>
      <c r="BA1711" s="14"/>
      <c r="BB1711" s="14"/>
      <c r="BC1711" s="12"/>
      <c r="BD1711" s="14"/>
      <c r="BE1711" s="14"/>
      <c r="BG1711" s="14"/>
      <c r="BI1711" s="14"/>
      <c r="BJ1711" s="12"/>
      <c r="BK1711" s="12"/>
      <c r="BX1711" s="11"/>
    </row>
    <row r="1712" spans="16:76">
      <c r="P1712" s="15"/>
      <c r="Q1712" s="15"/>
      <c r="W1712" s="11"/>
      <c r="AA1712" s="11"/>
      <c r="AI1712" s="13"/>
      <c r="AL1712" s="14"/>
      <c r="AM1712" s="14"/>
      <c r="AN1712" s="14"/>
      <c r="AO1712" s="14"/>
      <c r="AP1712" s="14"/>
      <c r="AQ1712" s="14"/>
      <c r="AR1712" s="14"/>
      <c r="AW1712" s="14"/>
      <c r="AY1712" s="14"/>
      <c r="AZ1712" s="14"/>
      <c r="BA1712" s="14"/>
      <c r="BB1712" s="14"/>
      <c r="BC1712" s="12"/>
      <c r="BD1712" s="14"/>
      <c r="BE1712" s="14"/>
      <c r="BG1712" s="14"/>
      <c r="BI1712" s="14"/>
      <c r="BJ1712" s="12"/>
      <c r="BK1712" s="12"/>
      <c r="BX1712" s="11"/>
    </row>
    <row r="1713" spans="16:76">
      <c r="P1713" s="15"/>
      <c r="Q1713" s="15"/>
      <c r="W1713" s="11"/>
      <c r="AA1713" s="11"/>
      <c r="AI1713" s="13"/>
      <c r="AL1713" s="14"/>
      <c r="AM1713" s="14"/>
      <c r="AN1713" s="14"/>
      <c r="AO1713" s="14"/>
      <c r="AP1713" s="14"/>
      <c r="AQ1713" s="14"/>
      <c r="AR1713" s="14"/>
      <c r="AW1713" s="14"/>
      <c r="AY1713" s="14"/>
      <c r="AZ1713" s="14"/>
      <c r="BA1713" s="14"/>
      <c r="BB1713" s="14"/>
      <c r="BC1713" s="12"/>
      <c r="BD1713" s="14"/>
      <c r="BE1713" s="14"/>
      <c r="BG1713" s="14"/>
      <c r="BI1713" s="14"/>
      <c r="BJ1713" s="12"/>
      <c r="BK1713" s="12"/>
      <c r="BX1713" s="11"/>
    </row>
    <row r="1714" spans="16:76">
      <c r="P1714" s="15"/>
      <c r="Q1714" s="15"/>
      <c r="W1714" s="11"/>
      <c r="AA1714" s="11"/>
      <c r="AI1714" s="13"/>
      <c r="AL1714" s="14"/>
      <c r="AM1714" s="14"/>
      <c r="AN1714" s="14"/>
      <c r="AO1714" s="14"/>
      <c r="AP1714" s="14"/>
      <c r="AQ1714" s="14"/>
      <c r="AR1714" s="14"/>
      <c r="AW1714" s="14"/>
      <c r="AY1714" s="14"/>
      <c r="AZ1714" s="14"/>
      <c r="BA1714" s="14"/>
      <c r="BB1714" s="14"/>
      <c r="BC1714" s="12"/>
      <c r="BD1714" s="14"/>
      <c r="BE1714" s="14"/>
      <c r="BG1714" s="14"/>
      <c r="BI1714" s="14"/>
      <c r="BJ1714" s="12"/>
      <c r="BK1714" s="12"/>
      <c r="BX1714" s="11"/>
    </row>
    <row r="1715" spans="16:76">
      <c r="P1715" s="15"/>
      <c r="Q1715" s="15"/>
      <c r="W1715" s="11"/>
      <c r="AA1715" s="11"/>
      <c r="AI1715" s="13"/>
      <c r="AL1715" s="14"/>
      <c r="AM1715" s="14"/>
      <c r="AN1715" s="14"/>
      <c r="AO1715" s="14"/>
      <c r="AP1715" s="14"/>
      <c r="AQ1715" s="14"/>
      <c r="AR1715" s="14"/>
      <c r="AW1715" s="14"/>
      <c r="AY1715" s="14"/>
      <c r="AZ1715" s="14"/>
      <c r="BA1715" s="14"/>
      <c r="BB1715" s="14"/>
      <c r="BC1715" s="12"/>
      <c r="BD1715" s="14"/>
      <c r="BE1715" s="14"/>
      <c r="BG1715" s="14"/>
      <c r="BI1715" s="14"/>
      <c r="BJ1715" s="12"/>
      <c r="BK1715" s="12"/>
      <c r="BX1715" s="11"/>
    </row>
    <row r="1716" spans="16:76">
      <c r="P1716" s="15"/>
      <c r="Q1716" s="15"/>
      <c r="W1716" s="11"/>
      <c r="AA1716" s="11"/>
      <c r="AI1716" s="13"/>
      <c r="AL1716" s="14"/>
      <c r="AM1716" s="14"/>
      <c r="AN1716" s="14"/>
      <c r="AO1716" s="14"/>
      <c r="AP1716" s="14"/>
      <c r="AQ1716" s="14"/>
      <c r="AR1716" s="14"/>
      <c r="AW1716" s="14"/>
      <c r="AY1716" s="14"/>
      <c r="AZ1716" s="14"/>
      <c r="BA1716" s="14"/>
      <c r="BB1716" s="14"/>
      <c r="BC1716" s="12"/>
      <c r="BD1716" s="14"/>
      <c r="BE1716" s="14"/>
      <c r="BG1716" s="14"/>
      <c r="BI1716" s="14"/>
      <c r="BJ1716" s="12"/>
      <c r="BK1716" s="12"/>
      <c r="BX1716" s="11"/>
    </row>
    <row r="1717" spans="16:76">
      <c r="P1717" s="15"/>
      <c r="Q1717" s="15"/>
      <c r="W1717" s="11"/>
      <c r="AA1717" s="11"/>
      <c r="AI1717" s="13"/>
      <c r="AL1717" s="14"/>
      <c r="AM1717" s="14"/>
      <c r="AN1717" s="14"/>
      <c r="AO1717" s="14"/>
      <c r="AP1717" s="14"/>
      <c r="AQ1717" s="14"/>
      <c r="AR1717" s="14"/>
      <c r="AW1717" s="14"/>
      <c r="AY1717" s="14"/>
      <c r="AZ1717" s="14"/>
      <c r="BA1717" s="14"/>
      <c r="BB1717" s="14"/>
      <c r="BC1717" s="12"/>
      <c r="BD1717" s="14"/>
      <c r="BE1717" s="14"/>
      <c r="BG1717" s="14"/>
      <c r="BI1717" s="14"/>
      <c r="BJ1717" s="12"/>
      <c r="BK1717" s="12"/>
      <c r="BX1717" s="11"/>
    </row>
    <row r="1718" spans="16:76">
      <c r="P1718" s="15"/>
      <c r="Q1718" s="15"/>
      <c r="W1718" s="11"/>
      <c r="AA1718" s="11"/>
      <c r="AI1718" s="13"/>
      <c r="AL1718" s="14"/>
      <c r="AM1718" s="14"/>
      <c r="AN1718" s="14"/>
      <c r="AO1718" s="14"/>
      <c r="AP1718" s="14"/>
      <c r="AQ1718" s="14"/>
      <c r="AR1718" s="14"/>
      <c r="AW1718" s="14"/>
      <c r="AY1718" s="14"/>
      <c r="AZ1718" s="14"/>
      <c r="BA1718" s="14"/>
      <c r="BB1718" s="14"/>
      <c r="BC1718" s="12"/>
      <c r="BD1718" s="14"/>
      <c r="BE1718" s="14"/>
      <c r="BG1718" s="14"/>
      <c r="BI1718" s="14"/>
      <c r="BJ1718" s="12"/>
      <c r="BK1718" s="12"/>
      <c r="BX1718" s="11"/>
    </row>
    <row r="1719" spans="16:76">
      <c r="P1719" s="15"/>
      <c r="Q1719" s="15"/>
      <c r="W1719" s="11"/>
      <c r="AA1719" s="11"/>
      <c r="AI1719" s="13"/>
      <c r="AL1719" s="14"/>
      <c r="AM1719" s="14"/>
      <c r="AN1719" s="14"/>
      <c r="AO1719" s="14"/>
      <c r="AP1719" s="14"/>
      <c r="AQ1719" s="14"/>
      <c r="AR1719" s="14"/>
      <c r="AW1719" s="14"/>
      <c r="AY1719" s="14"/>
      <c r="AZ1719" s="14"/>
      <c r="BA1719" s="14"/>
      <c r="BB1719" s="14"/>
      <c r="BC1719" s="12"/>
      <c r="BD1719" s="14"/>
      <c r="BE1719" s="14"/>
      <c r="BG1719" s="14"/>
      <c r="BI1719" s="14"/>
      <c r="BJ1719" s="12"/>
      <c r="BK1719" s="12"/>
      <c r="BX1719" s="11"/>
    </row>
    <row r="1720" spans="16:76">
      <c r="P1720" s="15"/>
      <c r="Q1720" s="15"/>
      <c r="W1720" s="11"/>
      <c r="AA1720" s="11"/>
      <c r="AI1720" s="13"/>
      <c r="AL1720" s="14"/>
      <c r="AM1720" s="14"/>
      <c r="AN1720" s="14"/>
      <c r="AO1720" s="14"/>
      <c r="AP1720" s="14"/>
      <c r="AQ1720" s="14"/>
      <c r="AR1720" s="14"/>
      <c r="AW1720" s="14"/>
      <c r="AY1720" s="14"/>
      <c r="AZ1720" s="14"/>
      <c r="BA1720" s="14"/>
      <c r="BB1720" s="14"/>
      <c r="BC1720" s="12"/>
      <c r="BD1720" s="14"/>
      <c r="BE1720" s="14"/>
      <c r="BG1720" s="14"/>
      <c r="BI1720" s="14"/>
      <c r="BJ1720" s="12"/>
      <c r="BK1720" s="12"/>
      <c r="BX1720" s="11"/>
    </row>
    <row r="1721" spans="16:76">
      <c r="P1721" s="15"/>
      <c r="Q1721" s="15"/>
      <c r="W1721" s="11"/>
      <c r="AA1721" s="11"/>
      <c r="AI1721" s="13"/>
      <c r="AL1721" s="14"/>
      <c r="AM1721" s="14"/>
      <c r="AN1721" s="14"/>
      <c r="AO1721" s="14"/>
      <c r="AP1721" s="14"/>
      <c r="AQ1721" s="14"/>
      <c r="AR1721" s="14"/>
      <c r="AW1721" s="14"/>
      <c r="AY1721" s="14"/>
      <c r="AZ1721" s="14"/>
      <c r="BA1721" s="14"/>
      <c r="BB1721" s="14"/>
      <c r="BC1721" s="12"/>
      <c r="BD1721" s="14"/>
      <c r="BE1721" s="14"/>
      <c r="BG1721" s="14"/>
      <c r="BI1721" s="14"/>
      <c r="BJ1721" s="12"/>
      <c r="BK1721" s="12"/>
      <c r="BX1721" s="11"/>
    </row>
    <row r="1722" spans="16:76">
      <c r="P1722" s="15"/>
      <c r="Q1722" s="15"/>
      <c r="W1722" s="11"/>
      <c r="AA1722" s="11"/>
      <c r="AI1722" s="13"/>
      <c r="AL1722" s="14"/>
      <c r="AM1722" s="14"/>
      <c r="AN1722" s="14"/>
      <c r="AO1722" s="14"/>
      <c r="AP1722" s="14"/>
      <c r="AQ1722" s="14"/>
      <c r="AR1722" s="14"/>
      <c r="AW1722" s="14"/>
      <c r="AY1722" s="14"/>
      <c r="AZ1722" s="14"/>
      <c r="BA1722" s="14"/>
      <c r="BB1722" s="14"/>
      <c r="BC1722" s="12"/>
      <c r="BD1722" s="14"/>
      <c r="BE1722" s="14"/>
      <c r="BG1722" s="14"/>
      <c r="BI1722" s="14"/>
      <c r="BJ1722" s="12"/>
      <c r="BK1722" s="12"/>
      <c r="BX1722" s="11"/>
    </row>
    <row r="1723" spans="16:76">
      <c r="P1723" s="15"/>
      <c r="Q1723" s="15"/>
      <c r="W1723" s="11"/>
      <c r="AA1723" s="11"/>
      <c r="AI1723" s="13"/>
      <c r="AL1723" s="14"/>
      <c r="AM1723" s="14"/>
      <c r="AN1723" s="14"/>
      <c r="AO1723" s="14"/>
      <c r="AP1723" s="14"/>
      <c r="AQ1723" s="14"/>
      <c r="AR1723" s="14"/>
      <c r="AW1723" s="14"/>
      <c r="AY1723" s="14"/>
      <c r="AZ1723" s="14"/>
      <c r="BA1723" s="14"/>
      <c r="BB1723" s="14"/>
      <c r="BC1723" s="12"/>
      <c r="BD1723" s="14"/>
      <c r="BE1723" s="14"/>
      <c r="BG1723" s="14"/>
      <c r="BI1723" s="14"/>
      <c r="BJ1723" s="12"/>
      <c r="BK1723" s="12"/>
      <c r="BX1723" s="11"/>
    </row>
    <row r="1724" spans="16:76">
      <c r="P1724" s="15"/>
      <c r="Q1724" s="15"/>
      <c r="W1724" s="11"/>
      <c r="AA1724" s="11"/>
      <c r="AI1724" s="13"/>
      <c r="AL1724" s="14"/>
      <c r="AM1724" s="14"/>
      <c r="AN1724" s="14"/>
      <c r="AO1724" s="14"/>
      <c r="AP1724" s="14"/>
      <c r="AQ1724" s="14"/>
      <c r="AR1724" s="14"/>
      <c r="AW1724" s="14"/>
      <c r="AY1724" s="14"/>
      <c r="AZ1724" s="14"/>
      <c r="BA1724" s="14"/>
      <c r="BB1724" s="14"/>
      <c r="BC1724" s="12"/>
      <c r="BD1724" s="14"/>
      <c r="BE1724" s="14"/>
      <c r="BG1724" s="14"/>
      <c r="BI1724" s="14"/>
      <c r="BJ1724" s="12"/>
      <c r="BK1724" s="12"/>
      <c r="BX1724" s="11"/>
    </row>
    <row r="1725" spans="16:76">
      <c r="P1725" s="15"/>
      <c r="Q1725" s="15"/>
      <c r="W1725" s="11"/>
      <c r="AA1725" s="11"/>
      <c r="AI1725" s="13"/>
      <c r="AL1725" s="14"/>
      <c r="AM1725" s="14"/>
      <c r="AN1725" s="14"/>
      <c r="AO1725" s="14"/>
      <c r="AP1725" s="14"/>
      <c r="AQ1725" s="14"/>
      <c r="AR1725" s="14"/>
      <c r="AW1725" s="14"/>
      <c r="AY1725" s="14"/>
      <c r="AZ1725" s="14"/>
      <c r="BA1725" s="14"/>
      <c r="BB1725" s="14"/>
      <c r="BC1725" s="12"/>
      <c r="BD1725" s="14"/>
      <c r="BE1725" s="14"/>
      <c r="BG1725" s="14"/>
      <c r="BI1725" s="14"/>
      <c r="BJ1725" s="12"/>
      <c r="BK1725" s="12"/>
      <c r="BX1725" s="11"/>
    </row>
    <row r="1726" spans="16:76">
      <c r="P1726" s="15"/>
      <c r="Q1726" s="15"/>
      <c r="W1726" s="11"/>
      <c r="AA1726" s="11"/>
      <c r="AI1726" s="13"/>
      <c r="AL1726" s="14"/>
      <c r="AM1726" s="14"/>
      <c r="AN1726" s="14"/>
      <c r="AO1726" s="14"/>
      <c r="AP1726" s="14"/>
      <c r="AQ1726" s="14"/>
      <c r="AR1726" s="14"/>
      <c r="AW1726" s="14"/>
      <c r="AY1726" s="14"/>
      <c r="AZ1726" s="14"/>
      <c r="BA1726" s="14"/>
      <c r="BB1726" s="14"/>
      <c r="BC1726" s="12"/>
      <c r="BD1726" s="14"/>
      <c r="BE1726" s="14"/>
      <c r="BG1726" s="14"/>
      <c r="BI1726" s="14"/>
      <c r="BJ1726" s="12"/>
      <c r="BK1726" s="12"/>
      <c r="BX1726" s="11"/>
    </row>
    <row r="1727" spans="16:76">
      <c r="P1727" s="15"/>
      <c r="Q1727" s="15"/>
      <c r="W1727" s="11"/>
      <c r="AA1727" s="11"/>
      <c r="AI1727" s="13"/>
      <c r="AL1727" s="14"/>
      <c r="AM1727" s="14"/>
      <c r="AN1727" s="14"/>
      <c r="AO1727" s="14"/>
      <c r="AP1727" s="14"/>
      <c r="AQ1727" s="14"/>
      <c r="AR1727" s="14"/>
      <c r="AW1727" s="14"/>
      <c r="AY1727" s="14"/>
      <c r="AZ1727" s="14"/>
      <c r="BA1727" s="14"/>
      <c r="BB1727" s="14"/>
      <c r="BC1727" s="12"/>
      <c r="BD1727" s="14"/>
      <c r="BE1727" s="14"/>
      <c r="BG1727" s="14"/>
      <c r="BI1727" s="14"/>
      <c r="BJ1727" s="12"/>
      <c r="BK1727" s="12"/>
      <c r="BX1727" s="11"/>
    </row>
    <row r="1728" spans="16:76">
      <c r="P1728" s="15"/>
      <c r="Q1728" s="15"/>
      <c r="W1728" s="11"/>
      <c r="AA1728" s="11"/>
      <c r="AI1728" s="13"/>
      <c r="AL1728" s="14"/>
      <c r="AM1728" s="14"/>
      <c r="AN1728" s="14"/>
      <c r="AO1728" s="14"/>
      <c r="AP1728" s="14"/>
      <c r="AQ1728" s="14"/>
      <c r="AR1728" s="14"/>
      <c r="AW1728" s="14"/>
      <c r="AY1728" s="14"/>
      <c r="AZ1728" s="14"/>
      <c r="BA1728" s="14"/>
      <c r="BB1728" s="14"/>
      <c r="BC1728" s="12"/>
      <c r="BD1728" s="14"/>
      <c r="BE1728" s="14"/>
      <c r="BG1728" s="14"/>
      <c r="BI1728" s="14"/>
      <c r="BJ1728" s="12"/>
      <c r="BK1728" s="12"/>
      <c r="BX1728" s="11"/>
    </row>
    <row r="1729" spans="16:76">
      <c r="P1729" s="15"/>
      <c r="Q1729" s="15"/>
      <c r="W1729" s="11"/>
      <c r="AA1729" s="11"/>
      <c r="AI1729" s="13"/>
      <c r="AL1729" s="14"/>
      <c r="AM1729" s="14"/>
      <c r="AN1729" s="14"/>
      <c r="AO1729" s="14"/>
      <c r="AP1729" s="14"/>
      <c r="AQ1729" s="14"/>
      <c r="AR1729" s="14"/>
      <c r="AW1729" s="14"/>
      <c r="AY1729" s="14"/>
      <c r="AZ1729" s="14"/>
      <c r="BA1729" s="14"/>
      <c r="BB1729" s="14"/>
      <c r="BC1729" s="12"/>
      <c r="BD1729" s="14"/>
      <c r="BE1729" s="14"/>
      <c r="BG1729" s="14"/>
      <c r="BI1729" s="14"/>
      <c r="BJ1729" s="12"/>
      <c r="BK1729" s="12"/>
      <c r="BX1729" s="11"/>
    </row>
    <row r="1730" spans="16:76">
      <c r="P1730" s="15"/>
      <c r="Q1730" s="15"/>
      <c r="W1730" s="11"/>
      <c r="AA1730" s="11"/>
      <c r="AI1730" s="13"/>
      <c r="AL1730" s="14"/>
      <c r="AM1730" s="14"/>
      <c r="AN1730" s="14"/>
      <c r="AO1730" s="14"/>
      <c r="AP1730" s="14"/>
      <c r="AQ1730" s="14"/>
      <c r="AR1730" s="14"/>
      <c r="AW1730" s="14"/>
      <c r="AY1730" s="14"/>
      <c r="AZ1730" s="14"/>
      <c r="BA1730" s="14"/>
      <c r="BB1730" s="14"/>
      <c r="BC1730" s="12"/>
      <c r="BD1730" s="14"/>
      <c r="BE1730" s="14"/>
      <c r="BG1730" s="14"/>
      <c r="BI1730" s="14"/>
      <c r="BJ1730" s="12"/>
      <c r="BK1730" s="12"/>
      <c r="BX1730" s="11"/>
    </row>
    <row r="1731" spans="16:76">
      <c r="P1731" s="15"/>
      <c r="Q1731" s="15"/>
      <c r="W1731" s="11"/>
      <c r="AA1731" s="11"/>
      <c r="AI1731" s="13"/>
      <c r="AL1731" s="14"/>
      <c r="AM1731" s="14"/>
      <c r="AN1731" s="14"/>
      <c r="AO1731" s="14"/>
      <c r="AP1731" s="14"/>
      <c r="AQ1731" s="14"/>
      <c r="AR1731" s="14"/>
      <c r="AW1731" s="14"/>
      <c r="AY1731" s="14"/>
      <c r="AZ1731" s="14"/>
      <c r="BA1731" s="14"/>
      <c r="BB1731" s="14"/>
      <c r="BC1731" s="12"/>
      <c r="BD1731" s="14"/>
      <c r="BE1731" s="14"/>
      <c r="BG1731" s="14"/>
      <c r="BI1731" s="14"/>
      <c r="BJ1731" s="12"/>
      <c r="BK1731" s="12"/>
      <c r="BX1731" s="11"/>
    </row>
    <row r="1732" spans="16:76">
      <c r="P1732" s="15"/>
      <c r="Q1732" s="15"/>
      <c r="W1732" s="11"/>
      <c r="AA1732" s="11"/>
      <c r="AI1732" s="13"/>
      <c r="AL1732" s="14"/>
      <c r="AM1732" s="14"/>
      <c r="AN1732" s="14"/>
      <c r="AO1732" s="14"/>
      <c r="AP1732" s="14"/>
      <c r="AQ1732" s="14"/>
      <c r="AR1732" s="14"/>
      <c r="AW1732" s="14"/>
      <c r="AY1732" s="14"/>
      <c r="AZ1732" s="14"/>
      <c r="BA1732" s="14"/>
      <c r="BB1732" s="14"/>
      <c r="BC1732" s="12"/>
      <c r="BD1732" s="14"/>
      <c r="BE1732" s="14"/>
      <c r="BG1732" s="14"/>
      <c r="BI1732" s="14"/>
      <c r="BJ1732" s="12"/>
      <c r="BK1732" s="12"/>
      <c r="BX1732" s="11"/>
    </row>
    <row r="1733" spans="16:76">
      <c r="P1733" s="15"/>
      <c r="Q1733" s="15"/>
      <c r="W1733" s="11"/>
      <c r="AA1733" s="11"/>
      <c r="AI1733" s="13"/>
      <c r="AL1733" s="14"/>
      <c r="AM1733" s="14"/>
      <c r="AN1733" s="14"/>
      <c r="AO1733" s="14"/>
      <c r="AP1733" s="14"/>
      <c r="AQ1733" s="14"/>
      <c r="AR1733" s="14"/>
      <c r="AW1733" s="14"/>
      <c r="AY1733" s="14"/>
      <c r="AZ1733" s="14"/>
      <c r="BA1733" s="14"/>
      <c r="BB1733" s="14"/>
      <c r="BC1733" s="12"/>
      <c r="BD1733" s="14"/>
      <c r="BE1733" s="14"/>
      <c r="BG1733" s="14"/>
      <c r="BI1733" s="14"/>
      <c r="BJ1733" s="12"/>
      <c r="BK1733" s="12"/>
      <c r="BX1733" s="11"/>
    </row>
    <row r="1734" spans="16:76">
      <c r="P1734" s="15"/>
      <c r="Q1734" s="15"/>
      <c r="W1734" s="11"/>
      <c r="AA1734" s="11"/>
      <c r="AI1734" s="13"/>
      <c r="AL1734" s="14"/>
      <c r="AM1734" s="14"/>
      <c r="AN1734" s="14"/>
      <c r="AO1734" s="14"/>
      <c r="AP1734" s="14"/>
      <c r="AQ1734" s="14"/>
      <c r="AR1734" s="14"/>
      <c r="AW1734" s="14"/>
      <c r="AY1734" s="14"/>
      <c r="AZ1734" s="14"/>
      <c r="BA1734" s="14"/>
      <c r="BB1734" s="14"/>
      <c r="BC1734" s="12"/>
      <c r="BD1734" s="14"/>
      <c r="BE1734" s="14"/>
      <c r="BG1734" s="14"/>
      <c r="BI1734" s="14"/>
      <c r="BJ1734" s="12"/>
      <c r="BK1734" s="12"/>
      <c r="BX1734" s="11"/>
    </row>
    <row r="1735" spans="16:76">
      <c r="P1735" s="15"/>
      <c r="Q1735" s="15"/>
      <c r="W1735" s="11"/>
      <c r="AA1735" s="11"/>
      <c r="AI1735" s="13"/>
      <c r="AL1735" s="14"/>
      <c r="AM1735" s="14"/>
      <c r="AN1735" s="14"/>
      <c r="AO1735" s="14"/>
      <c r="AP1735" s="14"/>
      <c r="AQ1735" s="14"/>
      <c r="AR1735" s="14"/>
      <c r="AW1735" s="14"/>
      <c r="AY1735" s="14"/>
      <c r="AZ1735" s="14"/>
      <c r="BA1735" s="14"/>
      <c r="BB1735" s="14"/>
      <c r="BC1735" s="12"/>
      <c r="BD1735" s="14"/>
      <c r="BE1735" s="14"/>
      <c r="BG1735" s="14"/>
      <c r="BI1735" s="14"/>
      <c r="BJ1735" s="12"/>
      <c r="BK1735" s="12"/>
      <c r="BX1735" s="11"/>
    </row>
    <row r="1736" spans="16:76">
      <c r="P1736" s="15"/>
      <c r="Q1736" s="15"/>
      <c r="W1736" s="11"/>
      <c r="AA1736" s="11"/>
      <c r="AI1736" s="13"/>
      <c r="AL1736" s="14"/>
      <c r="AM1736" s="14"/>
      <c r="AN1736" s="14"/>
      <c r="AO1736" s="14"/>
      <c r="AP1736" s="14"/>
      <c r="AQ1736" s="14"/>
      <c r="AR1736" s="14"/>
      <c r="AW1736" s="14"/>
      <c r="AY1736" s="14"/>
      <c r="AZ1736" s="14"/>
      <c r="BA1736" s="14"/>
      <c r="BB1736" s="14"/>
      <c r="BC1736" s="12"/>
      <c r="BD1736" s="14"/>
      <c r="BE1736" s="14"/>
      <c r="BG1736" s="14"/>
      <c r="BI1736" s="14"/>
      <c r="BJ1736" s="12"/>
      <c r="BK1736" s="12"/>
      <c r="BX1736" s="11"/>
    </row>
    <row r="1737" spans="16:76">
      <c r="P1737" s="15"/>
      <c r="Q1737" s="15"/>
      <c r="W1737" s="11"/>
      <c r="AA1737" s="11"/>
      <c r="AI1737" s="13"/>
      <c r="AL1737" s="14"/>
      <c r="AM1737" s="14"/>
      <c r="AN1737" s="14"/>
      <c r="AO1737" s="14"/>
      <c r="AP1737" s="14"/>
      <c r="AQ1737" s="14"/>
      <c r="AR1737" s="14"/>
      <c r="AW1737" s="14"/>
      <c r="AY1737" s="14"/>
      <c r="AZ1737" s="14"/>
      <c r="BA1737" s="14"/>
      <c r="BB1737" s="14"/>
      <c r="BC1737" s="12"/>
      <c r="BD1737" s="14"/>
      <c r="BE1737" s="14"/>
      <c r="BG1737" s="14"/>
      <c r="BI1737" s="14"/>
      <c r="BJ1737" s="12"/>
      <c r="BK1737" s="12"/>
      <c r="BX1737" s="11"/>
    </row>
    <row r="1738" spans="16:76">
      <c r="P1738" s="15"/>
      <c r="Q1738" s="15"/>
      <c r="W1738" s="11"/>
      <c r="AA1738" s="11"/>
      <c r="AI1738" s="13"/>
      <c r="AL1738" s="14"/>
      <c r="AM1738" s="14"/>
      <c r="AN1738" s="14"/>
      <c r="AO1738" s="14"/>
      <c r="AP1738" s="14"/>
      <c r="AQ1738" s="14"/>
      <c r="AR1738" s="14"/>
      <c r="AW1738" s="14"/>
      <c r="AY1738" s="14"/>
      <c r="AZ1738" s="14"/>
      <c r="BA1738" s="14"/>
      <c r="BB1738" s="14"/>
      <c r="BC1738" s="12"/>
      <c r="BD1738" s="14"/>
      <c r="BE1738" s="14"/>
      <c r="BG1738" s="14"/>
      <c r="BI1738" s="14"/>
      <c r="BJ1738" s="12"/>
      <c r="BK1738" s="12"/>
      <c r="BX1738" s="11"/>
    </row>
    <row r="1739" spans="16:76">
      <c r="P1739" s="15"/>
      <c r="Q1739" s="15"/>
      <c r="W1739" s="11"/>
      <c r="AA1739" s="11"/>
      <c r="AI1739" s="13"/>
      <c r="AL1739" s="14"/>
      <c r="AM1739" s="14"/>
      <c r="AN1739" s="14"/>
      <c r="AO1739" s="14"/>
      <c r="AP1739" s="14"/>
      <c r="AQ1739" s="14"/>
      <c r="AR1739" s="14"/>
      <c r="AW1739" s="14"/>
      <c r="AY1739" s="14"/>
      <c r="AZ1739" s="14"/>
      <c r="BA1739" s="14"/>
      <c r="BB1739" s="14"/>
      <c r="BC1739" s="12"/>
      <c r="BD1739" s="14"/>
      <c r="BE1739" s="14"/>
      <c r="BG1739" s="14"/>
      <c r="BI1739" s="14"/>
      <c r="BJ1739" s="12"/>
      <c r="BK1739" s="12"/>
      <c r="BX1739" s="11"/>
    </row>
    <row r="1740" spans="16:76">
      <c r="P1740" s="15"/>
      <c r="Q1740" s="15"/>
      <c r="W1740" s="11"/>
      <c r="AA1740" s="11"/>
      <c r="AI1740" s="13"/>
      <c r="AL1740" s="14"/>
      <c r="AM1740" s="14"/>
      <c r="AN1740" s="14"/>
      <c r="AO1740" s="14"/>
      <c r="AP1740" s="14"/>
      <c r="AQ1740" s="14"/>
      <c r="AR1740" s="14"/>
      <c r="AW1740" s="14"/>
      <c r="AY1740" s="14"/>
      <c r="AZ1740" s="14"/>
      <c r="BA1740" s="14"/>
      <c r="BB1740" s="14"/>
      <c r="BC1740" s="12"/>
      <c r="BD1740" s="14"/>
      <c r="BE1740" s="14"/>
      <c r="BG1740" s="14"/>
      <c r="BI1740" s="14"/>
      <c r="BJ1740" s="12"/>
      <c r="BK1740" s="12"/>
      <c r="BX1740" s="11"/>
    </row>
    <row r="1741" spans="16:76">
      <c r="P1741" s="15"/>
      <c r="Q1741" s="15"/>
      <c r="W1741" s="11"/>
      <c r="AA1741" s="11"/>
      <c r="AI1741" s="13"/>
      <c r="AL1741" s="14"/>
      <c r="AM1741" s="14"/>
      <c r="AN1741" s="14"/>
      <c r="AO1741" s="14"/>
      <c r="AP1741" s="14"/>
      <c r="AQ1741" s="14"/>
      <c r="AR1741" s="14"/>
      <c r="AW1741" s="14"/>
      <c r="AY1741" s="14"/>
      <c r="AZ1741" s="14"/>
      <c r="BA1741" s="14"/>
      <c r="BB1741" s="14"/>
      <c r="BC1741" s="12"/>
      <c r="BD1741" s="14"/>
      <c r="BE1741" s="14"/>
      <c r="BG1741" s="14"/>
      <c r="BI1741" s="14"/>
      <c r="BJ1741" s="12"/>
      <c r="BK1741" s="12"/>
      <c r="BX1741" s="11"/>
    </row>
    <row r="1742" spans="16:76">
      <c r="P1742" s="15"/>
      <c r="Q1742" s="15"/>
      <c r="W1742" s="11"/>
      <c r="AA1742" s="11"/>
      <c r="AI1742" s="13"/>
      <c r="AL1742" s="14"/>
      <c r="AM1742" s="14"/>
      <c r="AN1742" s="14"/>
      <c r="AO1742" s="14"/>
      <c r="AP1742" s="14"/>
      <c r="AQ1742" s="14"/>
      <c r="AR1742" s="14"/>
      <c r="AW1742" s="14"/>
      <c r="AY1742" s="14"/>
      <c r="AZ1742" s="14"/>
      <c r="BA1742" s="14"/>
      <c r="BB1742" s="14"/>
      <c r="BC1742" s="12"/>
      <c r="BD1742" s="14"/>
      <c r="BE1742" s="14"/>
      <c r="BG1742" s="14"/>
      <c r="BI1742" s="14"/>
      <c r="BJ1742" s="12"/>
      <c r="BK1742" s="12"/>
      <c r="BX1742" s="11"/>
    </row>
    <row r="1743" spans="16:76">
      <c r="P1743" s="15"/>
      <c r="Q1743" s="15"/>
      <c r="W1743" s="11"/>
      <c r="AA1743" s="11"/>
      <c r="AI1743" s="13"/>
      <c r="AL1743" s="14"/>
      <c r="AM1743" s="14"/>
      <c r="AN1743" s="14"/>
      <c r="AO1743" s="14"/>
      <c r="AP1743" s="14"/>
      <c r="AQ1743" s="14"/>
      <c r="AR1743" s="14"/>
      <c r="AW1743" s="14"/>
      <c r="AY1743" s="14"/>
      <c r="AZ1743" s="14"/>
      <c r="BA1743" s="14"/>
      <c r="BB1743" s="14"/>
      <c r="BC1743" s="12"/>
      <c r="BD1743" s="14"/>
      <c r="BE1743" s="14"/>
      <c r="BG1743" s="14"/>
      <c r="BI1743" s="14"/>
      <c r="BJ1743" s="12"/>
      <c r="BK1743" s="12"/>
      <c r="BX1743" s="11"/>
    </row>
    <row r="1744" spans="16:76">
      <c r="P1744" s="15"/>
      <c r="Q1744" s="15"/>
      <c r="W1744" s="11"/>
      <c r="AA1744" s="11"/>
      <c r="AI1744" s="13"/>
      <c r="AL1744" s="14"/>
      <c r="AM1744" s="14"/>
      <c r="AN1744" s="14"/>
      <c r="AO1744" s="14"/>
      <c r="AP1744" s="14"/>
      <c r="AQ1744" s="14"/>
      <c r="AR1744" s="14"/>
      <c r="AW1744" s="14"/>
      <c r="AY1744" s="14"/>
      <c r="AZ1744" s="14"/>
      <c r="BA1744" s="14"/>
      <c r="BB1744" s="14"/>
      <c r="BC1744" s="12"/>
      <c r="BD1744" s="14"/>
      <c r="BE1744" s="14"/>
      <c r="BG1744" s="14"/>
      <c r="BI1744" s="14"/>
      <c r="BJ1744" s="12"/>
      <c r="BK1744" s="12"/>
      <c r="BX1744" s="11"/>
    </row>
    <row r="1745" spans="16:76">
      <c r="P1745" s="15"/>
      <c r="Q1745" s="15"/>
      <c r="W1745" s="11"/>
      <c r="AA1745" s="11"/>
      <c r="AI1745" s="13"/>
      <c r="AL1745" s="14"/>
      <c r="AM1745" s="14"/>
      <c r="AN1745" s="14"/>
      <c r="AO1745" s="14"/>
      <c r="AP1745" s="14"/>
      <c r="AQ1745" s="14"/>
      <c r="AR1745" s="14"/>
      <c r="AW1745" s="14"/>
      <c r="AY1745" s="14"/>
      <c r="AZ1745" s="14"/>
      <c r="BA1745" s="14"/>
      <c r="BB1745" s="14"/>
      <c r="BC1745" s="12"/>
      <c r="BD1745" s="14"/>
      <c r="BE1745" s="14"/>
      <c r="BG1745" s="14"/>
      <c r="BI1745" s="14"/>
      <c r="BJ1745" s="12"/>
      <c r="BK1745" s="12"/>
      <c r="BX1745" s="11"/>
    </row>
    <row r="1746" spans="16:76">
      <c r="P1746" s="15"/>
      <c r="Q1746" s="15"/>
      <c r="W1746" s="11"/>
      <c r="AA1746" s="11"/>
      <c r="AI1746" s="13"/>
      <c r="AL1746" s="14"/>
      <c r="AM1746" s="14"/>
      <c r="AN1746" s="14"/>
      <c r="AO1746" s="14"/>
      <c r="AP1746" s="14"/>
      <c r="AQ1746" s="14"/>
      <c r="AR1746" s="14"/>
      <c r="AW1746" s="14"/>
      <c r="AY1746" s="14"/>
      <c r="AZ1746" s="14"/>
      <c r="BA1746" s="14"/>
      <c r="BB1746" s="14"/>
      <c r="BC1746" s="12"/>
      <c r="BD1746" s="14"/>
      <c r="BE1746" s="14"/>
      <c r="BG1746" s="14"/>
      <c r="BI1746" s="14"/>
      <c r="BJ1746" s="12"/>
      <c r="BK1746" s="12"/>
      <c r="BX1746" s="11"/>
    </row>
    <row r="1747" spans="16:76">
      <c r="P1747" s="15"/>
      <c r="Q1747" s="15"/>
      <c r="W1747" s="11"/>
      <c r="AA1747" s="11"/>
      <c r="AI1747" s="13"/>
      <c r="AL1747" s="14"/>
      <c r="AM1747" s="14"/>
      <c r="AN1747" s="14"/>
      <c r="AO1747" s="14"/>
      <c r="AP1747" s="14"/>
      <c r="AQ1747" s="14"/>
      <c r="AR1747" s="14"/>
      <c r="AW1747" s="14"/>
      <c r="AY1747" s="14"/>
      <c r="AZ1747" s="14"/>
      <c r="BA1747" s="14"/>
      <c r="BB1747" s="14"/>
      <c r="BC1747" s="12"/>
      <c r="BD1747" s="14"/>
      <c r="BE1747" s="14"/>
      <c r="BG1747" s="14"/>
      <c r="BI1747" s="14"/>
      <c r="BJ1747" s="12"/>
      <c r="BK1747" s="12"/>
      <c r="BX1747" s="11"/>
    </row>
    <row r="1748" spans="16:76">
      <c r="P1748" s="15"/>
      <c r="Q1748" s="15"/>
      <c r="W1748" s="11"/>
      <c r="AA1748" s="11"/>
      <c r="AI1748" s="13"/>
      <c r="AL1748" s="14"/>
      <c r="AM1748" s="14"/>
      <c r="AN1748" s="14"/>
      <c r="AO1748" s="14"/>
      <c r="AP1748" s="14"/>
      <c r="AQ1748" s="14"/>
      <c r="AR1748" s="14"/>
      <c r="AW1748" s="14"/>
      <c r="AY1748" s="14"/>
      <c r="AZ1748" s="14"/>
      <c r="BA1748" s="14"/>
      <c r="BB1748" s="14"/>
      <c r="BC1748" s="12"/>
      <c r="BD1748" s="14"/>
      <c r="BE1748" s="14"/>
      <c r="BG1748" s="14"/>
      <c r="BI1748" s="14"/>
      <c r="BJ1748" s="12"/>
      <c r="BK1748" s="12"/>
      <c r="BX1748" s="11"/>
    </row>
    <row r="1749" spans="16:76">
      <c r="P1749" s="15"/>
      <c r="Q1749" s="15"/>
      <c r="W1749" s="11"/>
      <c r="AA1749" s="11"/>
      <c r="AI1749" s="13"/>
      <c r="AL1749" s="14"/>
      <c r="AM1749" s="14"/>
      <c r="AN1749" s="14"/>
      <c r="AO1749" s="14"/>
      <c r="AP1749" s="14"/>
      <c r="AQ1749" s="14"/>
      <c r="AR1749" s="14"/>
      <c r="AW1749" s="14"/>
      <c r="AY1749" s="14"/>
      <c r="AZ1749" s="14"/>
      <c r="BA1749" s="14"/>
      <c r="BB1749" s="14"/>
      <c r="BC1749" s="12"/>
      <c r="BD1749" s="14"/>
      <c r="BE1749" s="14"/>
      <c r="BG1749" s="14"/>
      <c r="BI1749" s="14"/>
      <c r="BJ1749" s="12"/>
      <c r="BK1749" s="12"/>
      <c r="BX1749" s="11"/>
    </row>
    <row r="1750" spans="16:76">
      <c r="P1750" s="15"/>
      <c r="Q1750" s="15"/>
      <c r="W1750" s="11"/>
      <c r="AA1750" s="11"/>
      <c r="AI1750" s="13"/>
      <c r="AL1750" s="14"/>
      <c r="AM1750" s="14"/>
      <c r="AN1750" s="14"/>
      <c r="AO1750" s="14"/>
      <c r="AP1750" s="14"/>
      <c r="AQ1750" s="14"/>
      <c r="AR1750" s="14"/>
      <c r="AW1750" s="14"/>
      <c r="AY1750" s="14"/>
      <c r="AZ1750" s="14"/>
      <c r="BA1750" s="14"/>
      <c r="BB1750" s="14"/>
      <c r="BC1750" s="12"/>
      <c r="BD1750" s="14"/>
      <c r="BE1750" s="14"/>
      <c r="BG1750" s="14"/>
      <c r="BI1750" s="14"/>
      <c r="BJ1750" s="12"/>
      <c r="BK1750" s="12"/>
      <c r="BX1750" s="11"/>
    </row>
    <row r="1751" spans="16:76">
      <c r="P1751" s="15"/>
      <c r="Q1751" s="15"/>
      <c r="W1751" s="11"/>
      <c r="AA1751" s="11"/>
      <c r="AI1751" s="13"/>
      <c r="AL1751" s="14"/>
      <c r="AM1751" s="14"/>
      <c r="AN1751" s="14"/>
      <c r="AO1751" s="14"/>
      <c r="AP1751" s="14"/>
      <c r="AQ1751" s="14"/>
      <c r="AR1751" s="14"/>
      <c r="AW1751" s="14"/>
      <c r="AY1751" s="14"/>
      <c r="AZ1751" s="14"/>
      <c r="BA1751" s="14"/>
      <c r="BB1751" s="14"/>
      <c r="BC1751" s="12"/>
      <c r="BD1751" s="14"/>
      <c r="BE1751" s="14"/>
      <c r="BG1751" s="14"/>
      <c r="BI1751" s="14"/>
      <c r="BJ1751" s="12"/>
      <c r="BK1751" s="12"/>
      <c r="BX1751" s="11"/>
    </row>
    <row r="1752" spans="16:76">
      <c r="P1752" s="15"/>
      <c r="Q1752" s="15"/>
      <c r="W1752" s="11"/>
      <c r="AA1752" s="11"/>
      <c r="AI1752" s="13"/>
      <c r="AL1752" s="14"/>
      <c r="AM1752" s="14"/>
      <c r="AN1752" s="14"/>
      <c r="AO1752" s="14"/>
      <c r="AP1752" s="14"/>
      <c r="AQ1752" s="14"/>
      <c r="AR1752" s="14"/>
      <c r="AW1752" s="14"/>
      <c r="AY1752" s="14"/>
      <c r="AZ1752" s="14"/>
      <c r="BA1752" s="14"/>
      <c r="BB1752" s="14"/>
      <c r="BC1752" s="12"/>
      <c r="BD1752" s="14"/>
      <c r="BE1752" s="14"/>
      <c r="BG1752" s="14"/>
      <c r="BI1752" s="14"/>
      <c r="BJ1752" s="12"/>
      <c r="BK1752" s="12"/>
      <c r="BX1752" s="11"/>
    </row>
    <row r="1753" spans="16:76">
      <c r="P1753" s="15"/>
      <c r="Q1753" s="15"/>
      <c r="W1753" s="11"/>
      <c r="AA1753" s="11"/>
      <c r="AI1753" s="13"/>
      <c r="AL1753" s="14"/>
      <c r="AM1753" s="14"/>
      <c r="AN1753" s="14"/>
      <c r="AO1753" s="14"/>
      <c r="AP1753" s="14"/>
      <c r="AQ1753" s="14"/>
      <c r="AR1753" s="14"/>
      <c r="AW1753" s="14"/>
      <c r="AY1753" s="14"/>
      <c r="AZ1753" s="14"/>
      <c r="BA1753" s="14"/>
      <c r="BB1753" s="14"/>
      <c r="BC1753" s="12"/>
      <c r="BD1753" s="14"/>
      <c r="BE1753" s="14"/>
      <c r="BG1753" s="14"/>
      <c r="BI1753" s="14"/>
      <c r="BJ1753" s="12"/>
      <c r="BK1753" s="12"/>
      <c r="BX1753" s="11"/>
    </row>
    <row r="1754" spans="16:76">
      <c r="P1754" s="15"/>
      <c r="Q1754" s="15"/>
      <c r="W1754" s="11"/>
      <c r="AA1754" s="11"/>
      <c r="AI1754" s="13"/>
      <c r="AL1754" s="14"/>
      <c r="AM1754" s="14"/>
      <c r="AN1754" s="14"/>
      <c r="AO1754" s="14"/>
      <c r="AP1754" s="14"/>
      <c r="AQ1754" s="14"/>
      <c r="AR1754" s="14"/>
      <c r="AW1754" s="14"/>
      <c r="AY1754" s="14"/>
      <c r="AZ1754" s="14"/>
      <c r="BA1754" s="14"/>
      <c r="BB1754" s="14"/>
      <c r="BC1754" s="12"/>
      <c r="BD1754" s="14"/>
      <c r="BE1754" s="14"/>
      <c r="BG1754" s="14"/>
      <c r="BI1754" s="14"/>
      <c r="BJ1754" s="12"/>
      <c r="BK1754" s="12"/>
      <c r="BX1754" s="11"/>
    </row>
    <row r="1755" spans="16:76">
      <c r="P1755" s="15"/>
      <c r="Q1755" s="15"/>
      <c r="W1755" s="11"/>
      <c r="AA1755" s="11"/>
      <c r="AI1755" s="13"/>
      <c r="AL1755" s="14"/>
      <c r="AM1755" s="14"/>
      <c r="AN1755" s="14"/>
      <c r="AO1755" s="14"/>
      <c r="AP1755" s="14"/>
      <c r="AQ1755" s="14"/>
      <c r="AR1755" s="14"/>
      <c r="AW1755" s="14"/>
      <c r="AY1755" s="14"/>
      <c r="AZ1755" s="14"/>
      <c r="BA1755" s="14"/>
      <c r="BB1755" s="14"/>
      <c r="BC1755" s="12"/>
      <c r="BD1755" s="14"/>
      <c r="BE1755" s="14"/>
      <c r="BG1755" s="14"/>
      <c r="BI1755" s="14"/>
      <c r="BJ1755" s="12"/>
      <c r="BK1755" s="12"/>
      <c r="BX1755" s="11"/>
    </row>
    <row r="1756" spans="16:76">
      <c r="P1756" s="15"/>
      <c r="Q1756" s="15"/>
      <c r="W1756" s="11"/>
      <c r="AA1756" s="11"/>
      <c r="AI1756" s="13"/>
      <c r="AL1756" s="14"/>
      <c r="AM1756" s="14"/>
      <c r="AN1756" s="14"/>
      <c r="AO1756" s="14"/>
      <c r="AP1756" s="14"/>
      <c r="AQ1756" s="14"/>
      <c r="AR1756" s="14"/>
      <c r="AW1756" s="14"/>
      <c r="AY1756" s="14"/>
      <c r="AZ1756" s="14"/>
      <c r="BA1756" s="14"/>
      <c r="BB1756" s="14"/>
      <c r="BC1756" s="12"/>
      <c r="BD1756" s="14"/>
      <c r="BE1756" s="14"/>
      <c r="BG1756" s="14"/>
      <c r="BI1756" s="14"/>
      <c r="BJ1756" s="12"/>
      <c r="BK1756" s="12"/>
      <c r="BX1756" s="11"/>
    </row>
    <row r="1757" spans="16:76">
      <c r="P1757" s="15"/>
      <c r="Q1757" s="15"/>
      <c r="W1757" s="11"/>
      <c r="AA1757" s="11"/>
      <c r="AI1757" s="13"/>
      <c r="AL1757" s="14"/>
      <c r="AM1757" s="14"/>
      <c r="AN1757" s="14"/>
      <c r="AO1757" s="14"/>
      <c r="AP1757" s="14"/>
      <c r="AQ1757" s="14"/>
      <c r="AR1757" s="14"/>
      <c r="AW1757" s="14"/>
      <c r="AY1757" s="14"/>
      <c r="AZ1757" s="14"/>
      <c r="BA1757" s="14"/>
      <c r="BB1757" s="14"/>
      <c r="BC1757" s="12"/>
      <c r="BD1757" s="14"/>
      <c r="BE1757" s="14"/>
      <c r="BG1757" s="14"/>
      <c r="BI1757" s="14"/>
      <c r="BJ1757" s="12"/>
      <c r="BK1757" s="12"/>
      <c r="BX1757" s="11"/>
    </row>
    <row r="1758" spans="16:76">
      <c r="P1758" s="15"/>
      <c r="Q1758" s="15"/>
      <c r="W1758" s="11"/>
      <c r="AA1758" s="11"/>
      <c r="AI1758" s="13"/>
      <c r="AL1758" s="14"/>
      <c r="AM1758" s="14"/>
      <c r="AN1758" s="14"/>
      <c r="AO1758" s="14"/>
      <c r="AP1758" s="14"/>
      <c r="AQ1758" s="14"/>
      <c r="AR1758" s="14"/>
      <c r="AW1758" s="14"/>
      <c r="AY1758" s="14"/>
      <c r="AZ1758" s="14"/>
      <c r="BA1758" s="14"/>
      <c r="BB1758" s="14"/>
      <c r="BC1758" s="12"/>
      <c r="BD1758" s="14"/>
      <c r="BE1758" s="14"/>
      <c r="BG1758" s="14"/>
      <c r="BI1758" s="14"/>
      <c r="BJ1758" s="12"/>
      <c r="BK1758" s="12"/>
      <c r="BX1758" s="11"/>
    </row>
    <row r="1759" spans="16:76">
      <c r="P1759" s="15"/>
      <c r="Q1759" s="15"/>
      <c r="W1759" s="11"/>
      <c r="AA1759" s="11"/>
      <c r="AI1759" s="13"/>
      <c r="AL1759" s="14"/>
      <c r="AM1759" s="14"/>
      <c r="AN1759" s="14"/>
      <c r="AO1759" s="14"/>
      <c r="AP1759" s="14"/>
      <c r="AQ1759" s="14"/>
      <c r="AR1759" s="14"/>
      <c r="AW1759" s="14"/>
      <c r="AY1759" s="14"/>
      <c r="AZ1759" s="14"/>
      <c r="BA1759" s="14"/>
      <c r="BB1759" s="14"/>
      <c r="BC1759" s="12"/>
      <c r="BD1759" s="14"/>
      <c r="BE1759" s="14"/>
      <c r="BG1759" s="14"/>
      <c r="BI1759" s="14"/>
      <c r="BJ1759" s="12"/>
      <c r="BK1759" s="12"/>
      <c r="BX1759" s="11"/>
    </row>
    <row r="1760" spans="16:76">
      <c r="P1760" s="15"/>
      <c r="Q1760" s="15"/>
      <c r="W1760" s="11"/>
      <c r="AA1760" s="11"/>
      <c r="AI1760" s="13"/>
      <c r="AL1760" s="14"/>
      <c r="AM1760" s="14"/>
      <c r="AN1760" s="14"/>
      <c r="AO1760" s="14"/>
      <c r="AP1760" s="14"/>
      <c r="AQ1760" s="14"/>
      <c r="AR1760" s="14"/>
      <c r="AW1760" s="14"/>
      <c r="AY1760" s="14"/>
      <c r="AZ1760" s="14"/>
      <c r="BA1760" s="14"/>
      <c r="BB1760" s="14"/>
      <c r="BC1760" s="12"/>
      <c r="BD1760" s="14"/>
      <c r="BE1760" s="14"/>
      <c r="BG1760" s="14"/>
      <c r="BI1760" s="14"/>
      <c r="BJ1760" s="12"/>
      <c r="BK1760" s="12"/>
      <c r="BX1760" s="11"/>
    </row>
    <row r="1761" spans="16:76">
      <c r="P1761" s="15"/>
      <c r="Q1761" s="15"/>
      <c r="W1761" s="11"/>
      <c r="AA1761" s="11"/>
      <c r="AI1761" s="13"/>
      <c r="AL1761" s="14"/>
      <c r="AM1761" s="14"/>
      <c r="AN1761" s="14"/>
      <c r="AO1761" s="14"/>
      <c r="AP1761" s="14"/>
      <c r="AQ1761" s="14"/>
      <c r="AR1761" s="14"/>
      <c r="AW1761" s="14"/>
      <c r="AY1761" s="14"/>
      <c r="AZ1761" s="14"/>
      <c r="BA1761" s="14"/>
      <c r="BB1761" s="14"/>
      <c r="BC1761" s="12"/>
      <c r="BD1761" s="14"/>
      <c r="BE1761" s="14"/>
      <c r="BG1761" s="14"/>
      <c r="BI1761" s="14"/>
      <c r="BJ1761" s="12"/>
      <c r="BK1761" s="12"/>
      <c r="BX1761" s="11"/>
    </row>
    <row r="1762" spans="16:76">
      <c r="P1762" s="15"/>
      <c r="Q1762" s="15"/>
      <c r="W1762" s="11"/>
      <c r="AA1762" s="11"/>
      <c r="AI1762" s="13"/>
      <c r="AL1762" s="14"/>
      <c r="AM1762" s="14"/>
      <c r="AN1762" s="14"/>
      <c r="AO1762" s="14"/>
      <c r="AP1762" s="14"/>
      <c r="AQ1762" s="14"/>
      <c r="AR1762" s="14"/>
      <c r="AW1762" s="14"/>
      <c r="AY1762" s="14"/>
      <c r="AZ1762" s="14"/>
      <c r="BA1762" s="14"/>
      <c r="BB1762" s="14"/>
      <c r="BC1762" s="12"/>
      <c r="BD1762" s="14"/>
      <c r="BE1762" s="14"/>
      <c r="BG1762" s="14"/>
      <c r="BI1762" s="14"/>
      <c r="BJ1762" s="12"/>
      <c r="BK1762" s="12"/>
      <c r="BX1762" s="11"/>
    </row>
    <row r="1763" spans="16:76">
      <c r="P1763" s="15"/>
      <c r="Q1763" s="15"/>
      <c r="W1763" s="11"/>
      <c r="AA1763" s="11"/>
      <c r="AI1763" s="13"/>
      <c r="AL1763" s="14"/>
      <c r="AM1763" s="14"/>
      <c r="AN1763" s="14"/>
      <c r="AO1763" s="14"/>
      <c r="AP1763" s="14"/>
      <c r="AQ1763" s="14"/>
      <c r="AR1763" s="14"/>
      <c r="AW1763" s="14"/>
      <c r="AY1763" s="14"/>
      <c r="AZ1763" s="14"/>
      <c r="BA1763" s="14"/>
      <c r="BB1763" s="14"/>
      <c r="BC1763" s="12"/>
      <c r="BD1763" s="14"/>
      <c r="BE1763" s="14"/>
      <c r="BG1763" s="14"/>
      <c r="BI1763" s="14"/>
      <c r="BJ1763" s="12"/>
      <c r="BK1763" s="12"/>
      <c r="BX1763" s="11"/>
    </row>
    <row r="1764" spans="16:76">
      <c r="P1764" s="15"/>
      <c r="Q1764" s="15"/>
      <c r="W1764" s="11"/>
      <c r="AA1764" s="11"/>
      <c r="AI1764" s="13"/>
      <c r="AL1764" s="14"/>
      <c r="AM1764" s="14"/>
      <c r="AN1764" s="14"/>
      <c r="AO1764" s="14"/>
      <c r="AP1764" s="14"/>
      <c r="AQ1764" s="14"/>
      <c r="AR1764" s="14"/>
      <c r="AW1764" s="14"/>
      <c r="AY1764" s="14"/>
      <c r="AZ1764" s="14"/>
      <c r="BA1764" s="14"/>
      <c r="BB1764" s="14"/>
      <c r="BC1764" s="12"/>
      <c r="BD1764" s="14"/>
      <c r="BE1764" s="14"/>
      <c r="BG1764" s="14"/>
      <c r="BI1764" s="14"/>
      <c r="BJ1764" s="12"/>
      <c r="BK1764" s="12"/>
      <c r="BX1764" s="11"/>
    </row>
    <row r="1765" spans="16:76">
      <c r="P1765" s="15"/>
      <c r="Q1765" s="15"/>
      <c r="W1765" s="11"/>
      <c r="AA1765" s="11"/>
      <c r="AI1765" s="13"/>
      <c r="AL1765" s="14"/>
      <c r="AM1765" s="14"/>
      <c r="AN1765" s="14"/>
      <c r="AO1765" s="14"/>
      <c r="AP1765" s="14"/>
      <c r="AQ1765" s="14"/>
      <c r="AR1765" s="14"/>
      <c r="AW1765" s="14"/>
      <c r="AY1765" s="14"/>
      <c r="AZ1765" s="14"/>
      <c r="BA1765" s="14"/>
      <c r="BB1765" s="14"/>
      <c r="BC1765" s="12"/>
      <c r="BD1765" s="14"/>
      <c r="BE1765" s="14"/>
      <c r="BG1765" s="14"/>
      <c r="BI1765" s="14"/>
      <c r="BJ1765" s="12"/>
      <c r="BK1765" s="12"/>
      <c r="BX1765" s="11"/>
    </row>
    <row r="1766" spans="16:76">
      <c r="P1766" s="15"/>
      <c r="Q1766" s="15"/>
      <c r="W1766" s="11"/>
      <c r="AA1766" s="11"/>
      <c r="AI1766" s="13"/>
      <c r="AL1766" s="14"/>
      <c r="AM1766" s="14"/>
      <c r="AN1766" s="14"/>
      <c r="AO1766" s="14"/>
      <c r="AP1766" s="14"/>
      <c r="AQ1766" s="14"/>
      <c r="AR1766" s="14"/>
      <c r="AW1766" s="14"/>
      <c r="AY1766" s="14"/>
      <c r="AZ1766" s="14"/>
      <c r="BA1766" s="14"/>
      <c r="BB1766" s="14"/>
      <c r="BC1766" s="12"/>
      <c r="BD1766" s="14"/>
      <c r="BE1766" s="14"/>
      <c r="BG1766" s="14"/>
      <c r="BI1766" s="14"/>
      <c r="BJ1766" s="12"/>
      <c r="BK1766" s="12"/>
      <c r="BX1766" s="11"/>
    </row>
    <row r="1767" spans="16:76">
      <c r="P1767" s="15"/>
      <c r="Q1767" s="15"/>
      <c r="W1767" s="11"/>
      <c r="AA1767" s="11"/>
      <c r="AI1767" s="13"/>
      <c r="AL1767" s="14"/>
      <c r="AM1767" s="14"/>
      <c r="AN1767" s="14"/>
      <c r="AO1767" s="14"/>
      <c r="AP1767" s="14"/>
      <c r="AQ1767" s="14"/>
      <c r="AR1767" s="14"/>
      <c r="AW1767" s="14"/>
      <c r="AY1767" s="14"/>
      <c r="AZ1767" s="14"/>
      <c r="BA1767" s="14"/>
      <c r="BB1767" s="14"/>
      <c r="BC1767" s="12"/>
      <c r="BD1767" s="14"/>
      <c r="BE1767" s="14"/>
      <c r="BG1767" s="14"/>
      <c r="BI1767" s="14"/>
      <c r="BJ1767" s="12"/>
      <c r="BK1767" s="12"/>
      <c r="BX1767" s="11"/>
    </row>
    <row r="1768" spans="16:76">
      <c r="P1768" s="15"/>
      <c r="Q1768" s="15"/>
      <c r="W1768" s="11"/>
      <c r="AA1768" s="11"/>
      <c r="AI1768" s="13"/>
      <c r="AL1768" s="14"/>
      <c r="AM1768" s="14"/>
      <c r="AN1768" s="14"/>
      <c r="AO1768" s="14"/>
      <c r="AP1768" s="14"/>
      <c r="AQ1768" s="14"/>
      <c r="AR1768" s="14"/>
      <c r="AW1768" s="14"/>
      <c r="AY1768" s="14"/>
      <c r="AZ1768" s="14"/>
      <c r="BA1768" s="14"/>
      <c r="BB1768" s="14"/>
      <c r="BC1768" s="12"/>
      <c r="BD1768" s="14"/>
      <c r="BE1768" s="14"/>
      <c r="BG1768" s="14"/>
      <c r="BI1768" s="14"/>
      <c r="BJ1768" s="12"/>
      <c r="BK1768" s="12"/>
      <c r="BX1768" s="11"/>
    </row>
    <row r="1769" spans="16:76">
      <c r="P1769" s="15"/>
      <c r="Q1769" s="15"/>
      <c r="W1769" s="11"/>
      <c r="AA1769" s="11"/>
      <c r="AI1769" s="13"/>
      <c r="AL1769" s="14"/>
      <c r="AM1769" s="14"/>
      <c r="AN1769" s="14"/>
      <c r="AO1769" s="14"/>
      <c r="AP1769" s="14"/>
      <c r="AQ1769" s="14"/>
      <c r="AR1769" s="14"/>
      <c r="AW1769" s="14"/>
      <c r="AY1769" s="14"/>
      <c r="AZ1769" s="14"/>
      <c r="BA1769" s="14"/>
      <c r="BB1769" s="14"/>
      <c r="BC1769" s="12"/>
      <c r="BD1769" s="14"/>
      <c r="BE1769" s="14"/>
      <c r="BG1769" s="14"/>
      <c r="BI1769" s="14"/>
      <c r="BJ1769" s="12"/>
      <c r="BK1769" s="12"/>
      <c r="BX1769" s="11"/>
    </row>
    <row r="1770" spans="16:76">
      <c r="P1770" s="15"/>
      <c r="Q1770" s="15"/>
      <c r="W1770" s="11"/>
      <c r="AA1770" s="11"/>
      <c r="AI1770" s="13"/>
      <c r="AL1770" s="14"/>
      <c r="AM1770" s="14"/>
      <c r="AN1770" s="14"/>
      <c r="AO1770" s="14"/>
      <c r="AP1770" s="14"/>
      <c r="AQ1770" s="14"/>
      <c r="AR1770" s="14"/>
      <c r="AW1770" s="14"/>
      <c r="AY1770" s="14"/>
      <c r="AZ1770" s="14"/>
      <c r="BA1770" s="14"/>
      <c r="BB1770" s="14"/>
      <c r="BC1770" s="12"/>
      <c r="BD1770" s="14"/>
      <c r="BE1770" s="14"/>
      <c r="BG1770" s="14"/>
      <c r="BI1770" s="14"/>
      <c r="BJ1770" s="12"/>
      <c r="BK1770" s="12"/>
      <c r="BX1770" s="11"/>
    </row>
    <row r="1771" spans="16:76">
      <c r="P1771" s="15"/>
      <c r="Q1771" s="15"/>
      <c r="W1771" s="11"/>
      <c r="AA1771" s="11"/>
      <c r="AI1771" s="13"/>
      <c r="AL1771" s="14"/>
      <c r="AM1771" s="14"/>
      <c r="AN1771" s="14"/>
      <c r="AO1771" s="14"/>
      <c r="AP1771" s="14"/>
      <c r="AQ1771" s="14"/>
      <c r="AR1771" s="14"/>
      <c r="AW1771" s="14"/>
      <c r="AY1771" s="14"/>
      <c r="AZ1771" s="14"/>
      <c r="BA1771" s="14"/>
      <c r="BB1771" s="14"/>
      <c r="BC1771" s="12"/>
      <c r="BD1771" s="14"/>
      <c r="BE1771" s="14"/>
      <c r="BG1771" s="14"/>
      <c r="BI1771" s="14"/>
      <c r="BJ1771" s="12"/>
      <c r="BK1771" s="12"/>
      <c r="BX1771" s="11"/>
    </row>
    <row r="1772" spans="16:76">
      <c r="P1772" s="15"/>
      <c r="Q1772" s="15"/>
      <c r="W1772" s="11"/>
      <c r="AA1772" s="11"/>
      <c r="AI1772" s="13"/>
      <c r="AL1772" s="14"/>
      <c r="AM1772" s="14"/>
      <c r="AN1772" s="14"/>
      <c r="AO1772" s="14"/>
      <c r="AP1772" s="14"/>
      <c r="AQ1772" s="14"/>
      <c r="AR1772" s="14"/>
      <c r="AW1772" s="14"/>
      <c r="AY1772" s="14"/>
      <c r="AZ1772" s="14"/>
      <c r="BA1772" s="14"/>
      <c r="BB1772" s="14"/>
      <c r="BC1772" s="12"/>
      <c r="BD1772" s="14"/>
      <c r="BE1772" s="14"/>
      <c r="BG1772" s="14"/>
      <c r="BI1772" s="14"/>
      <c r="BJ1772" s="12"/>
      <c r="BK1772" s="12"/>
      <c r="BX1772" s="11"/>
    </row>
    <row r="1773" spans="16:76">
      <c r="P1773" s="15"/>
      <c r="Q1773" s="15"/>
      <c r="W1773" s="11"/>
      <c r="AA1773" s="11"/>
      <c r="AI1773" s="13"/>
      <c r="AL1773" s="14"/>
      <c r="AM1773" s="14"/>
      <c r="AN1773" s="14"/>
      <c r="AO1773" s="14"/>
      <c r="AP1773" s="14"/>
      <c r="AQ1773" s="14"/>
      <c r="AR1773" s="14"/>
      <c r="AW1773" s="14"/>
      <c r="AY1773" s="14"/>
      <c r="AZ1773" s="14"/>
      <c r="BA1773" s="14"/>
      <c r="BB1773" s="14"/>
      <c r="BC1773" s="12"/>
      <c r="BD1773" s="14"/>
      <c r="BE1773" s="14"/>
      <c r="BG1773" s="14"/>
      <c r="BI1773" s="14"/>
      <c r="BJ1773" s="12"/>
      <c r="BK1773" s="12"/>
      <c r="BX1773" s="11"/>
    </row>
    <row r="1774" spans="16:76">
      <c r="P1774" s="15"/>
      <c r="Q1774" s="15"/>
      <c r="W1774" s="11"/>
      <c r="AA1774" s="11"/>
      <c r="AI1774" s="13"/>
      <c r="AL1774" s="14"/>
      <c r="AM1774" s="14"/>
      <c r="AN1774" s="14"/>
      <c r="AO1774" s="14"/>
      <c r="AP1774" s="14"/>
      <c r="AQ1774" s="14"/>
      <c r="AR1774" s="14"/>
      <c r="AW1774" s="14"/>
      <c r="AY1774" s="14"/>
      <c r="AZ1774" s="14"/>
      <c r="BA1774" s="14"/>
      <c r="BB1774" s="14"/>
      <c r="BC1774" s="12"/>
      <c r="BD1774" s="14"/>
      <c r="BE1774" s="14"/>
      <c r="BG1774" s="14"/>
      <c r="BI1774" s="14"/>
      <c r="BJ1774" s="12"/>
      <c r="BK1774" s="12"/>
      <c r="BX1774" s="11"/>
    </row>
    <row r="1775" spans="16:76">
      <c r="P1775" s="15"/>
      <c r="Q1775" s="15"/>
      <c r="W1775" s="11"/>
      <c r="AA1775" s="11"/>
      <c r="AI1775" s="13"/>
      <c r="AL1775" s="14"/>
      <c r="AM1775" s="14"/>
      <c r="AN1775" s="14"/>
      <c r="AO1775" s="14"/>
      <c r="AP1775" s="14"/>
      <c r="AQ1775" s="14"/>
      <c r="AR1775" s="14"/>
      <c r="AW1775" s="14"/>
      <c r="AY1775" s="14"/>
      <c r="AZ1775" s="14"/>
      <c r="BA1775" s="14"/>
      <c r="BB1775" s="14"/>
      <c r="BC1775" s="12"/>
      <c r="BD1775" s="14"/>
      <c r="BE1775" s="14"/>
      <c r="BG1775" s="14"/>
      <c r="BI1775" s="14"/>
      <c r="BJ1775" s="12"/>
      <c r="BK1775" s="12"/>
      <c r="BX1775" s="11"/>
    </row>
    <row r="1776" spans="16:76">
      <c r="P1776" s="15"/>
      <c r="Q1776" s="15"/>
      <c r="W1776" s="11"/>
      <c r="AA1776" s="11"/>
      <c r="AI1776" s="13"/>
      <c r="AL1776" s="14"/>
      <c r="AM1776" s="14"/>
      <c r="AN1776" s="14"/>
      <c r="AO1776" s="14"/>
      <c r="AP1776" s="14"/>
      <c r="AQ1776" s="14"/>
      <c r="AR1776" s="14"/>
      <c r="AW1776" s="14"/>
      <c r="AY1776" s="14"/>
      <c r="AZ1776" s="14"/>
      <c r="BA1776" s="14"/>
      <c r="BB1776" s="14"/>
      <c r="BC1776" s="12"/>
      <c r="BD1776" s="14"/>
      <c r="BE1776" s="14"/>
      <c r="BG1776" s="14"/>
      <c r="BI1776" s="14"/>
      <c r="BJ1776" s="12"/>
      <c r="BK1776" s="12"/>
      <c r="BX1776" s="11"/>
    </row>
    <row r="1777" spans="16:76">
      <c r="P1777" s="15"/>
      <c r="Q1777" s="15"/>
      <c r="W1777" s="11"/>
      <c r="AA1777" s="11"/>
      <c r="AI1777" s="13"/>
      <c r="AL1777" s="14"/>
      <c r="AM1777" s="14"/>
      <c r="AN1777" s="14"/>
      <c r="AO1777" s="14"/>
      <c r="AP1777" s="14"/>
      <c r="AQ1777" s="14"/>
      <c r="AR1777" s="14"/>
      <c r="AW1777" s="14"/>
      <c r="AY1777" s="14"/>
      <c r="AZ1777" s="14"/>
      <c r="BA1777" s="14"/>
      <c r="BB1777" s="14"/>
      <c r="BC1777" s="12"/>
      <c r="BD1777" s="14"/>
      <c r="BE1777" s="14"/>
      <c r="BG1777" s="14"/>
      <c r="BI1777" s="14"/>
      <c r="BJ1777" s="12"/>
      <c r="BK1777" s="12"/>
      <c r="BX1777" s="11"/>
    </row>
    <row r="1778" spans="16:76">
      <c r="P1778" s="15"/>
      <c r="Q1778" s="15"/>
      <c r="W1778" s="11"/>
      <c r="AA1778" s="11"/>
      <c r="AI1778" s="13"/>
      <c r="AL1778" s="14"/>
      <c r="AM1778" s="14"/>
      <c r="AN1778" s="14"/>
      <c r="AO1778" s="14"/>
      <c r="AP1778" s="14"/>
      <c r="AQ1778" s="14"/>
      <c r="AR1778" s="14"/>
      <c r="AW1778" s="14"/>
      <c r="AY1778" s="14"/>
      <c r="AZ1778" s="14"/>
      <c r="BA1778" s="14"/>
      <c r="BB1778" s="14"/>
      <c r="BC1778" s="12"/>
      <c r="BD1778" s="14"/>
      <c r="BE1778" s="14"/>
      <c r="BG1778" s="14"/>
      <c r="BI1778" s="14"/>
      <c r="BJ1778" s="12"/>
      <c r="BK1778" s="12"/>
      <c r="BX1778" s="11"/>
    </row>
    <row r="1779" spans="16:76">
      <c r="P1779" s="15"/>
      <c r="Q1779" s="15"/>
      <c r="W1779" s="11"/>
      <c r="AA1779" s="11"/>
      <c r="AI1779" s="13"/>
      <c r="AL1779" s="14"/>
      <c r="AM1779" s="14"/>
      <c r="AN1779" s="14"/>
      <c r="AO1779" s="14"/>
      <c r="AP1779" s="14"/>
      <c r="AQ1779" s="14"/>
      <c r="AR1779" s="14"/>
      <c r="AW1779" s="14"/>
      <c r="AY1779" s="14"/>
      <c r="AZ1779" s="14"/>
      <c r="BA1779" s="14"/>
      <c r="BB1779" s="14"/>
      <c r="BC1779" s="12"/>
      <c r="BD1779" s="14"/>
      <c r="BE1779" s="14"/>
      <c r="BG1779" s="14"/>
      <c r="BI1779" s="14"/>
      <c r="BJ1779" s="12"/>
      <c r="BK1779" s="12"/>
      <c r="BX1779" s="11"/>
    </row>
    <row r="1780" spans="16:76">
      <c r="P1780" s="15"/>
      <c r="Q1780" s="15"/>
      <c r="W1780" s="11"/>
      <c r="AA1780" s="11"/>
      <c r="AI1780" s="13"/>
      <c r="AL1780" s="14"/>
      <c r="AM1780" s="14"/>
      <c r="AN1780" s="14"/>
      <c r="AO1780" s="14"/>
      <c r="AP1780" s="14"/>
      <c r="AQ1780" s="14"/>
      <c r="AR1780" s="14"/>
      <c r="AW1780" s="14"/>
      <c r="AY1780" s="14"/>
      <c r="AZ1780" s="14"/>
      <c r="BA1780" s="14"/>
      <c r="BB1780" s="14"/>
      <c r="BC1780" s="12"/>
      <c r="BD1780" s="14"/>
      <c r="BE1780" s="14"/>
      <c r="BG1780" s="14"/>
      <c r="BI1780" s="14"/>
      <c r="BJ1780" s="12"/>
      <c r="BK1780" s="12"/>
      <c r="BX1780" s="11"/>
    </row>
    <row r="1781" spans="16:76">
      <c r="P1781" s="15"/>
      <c r="Q1781" s="15"/>
      <c r="W1781" s="11"/>
      <c r="AA1781" s="11"/>
      <c r="AI1781" s="13"/>
      <c r="AL1781" s="14"/>
      <c r="AM1781" s="14"/>
      <c r="AN1781" s="14"/>
      <c r="AO1781" s="14"/>
      <c r="AP1781" s="14"/>
      <c r="AQ1781" s="14"/>
      <c r="AR1781" s="14"/>
      <c r="AW1781" s="14"/>
      <c r="AY1781" s="14"/>
      <c r="AZ1781" s="14"/>
      <c r="BA1781" s="14"/>
      <c r="BB1781" s="14"/>
      <c r="BC1781" s="12"/>
      <c r="BD1781" s="14"/>
      <c r="BE1781" s="14"/>
      <c r="BG1781" s="14"/>
      <c r="BI1781" s="14"/>
      <c r="BJ1781" s="12"/>
      <c r="BK1781" s="12"/>
      <c r="BX1781" s="11"/>
    </row>
    <row r="1782" spans="16:76">
      <c r="P1782" s="15"/>
      <c r="Q1782" s="15"/>
      <c r="W1782" s="11"/>
      <c r="AA1782" s="11"/>
      <c r="AI1782" s="13"/>
      <c r="AL1782" s="14"/>
      <c r="AM1782" s="14"/>
      <c r="AN1782" s="14"/>
      <c r="AO1782" s="14"/>
      <c r="AP1782" s="14"/>
      <c r="AQ1782" s="14"/>
      <c r="AR1782" s="14"/>
      <c r="AW1782" s="14"/>
      <c r="AY1782" s="14"/>
      <c r="AZ1782" s="14"/>
      <c r="BA1782" s="14"/>
      <c r="BB1782" s="14"/>
      <c r="BC1782" s="12"/>
      <c r="BD1782" s="14"/>
      <c r="BE1782" s="14"/>
      <c r="BG1782" s="14"/>
      <c r="BI1782" s="14"/>
      <c r="BJ1782" s="12"/>
      <c r="BK1782" s="12"/>
      <c r="BX1782" s="11"/>
    </row>
    <row r="1783" spans="16:76">
      <c r="P1783" s="15"/>
      <c r="Q1783" s="15"/>
      <c r="W1783" s="11"/>
      <c r="AA1783" s="11"/>
      <c r="AI1783" s="13"/>
      <c r="AL1783" s="14"/>
      <c r="AM1783" s="14"/>
      <c r="AN1783" s="14"/>
      <c r="AO1783" s="14"/>
      <c r="AP1783" s="14"/>
      <c r="AQ1783" s="14"/>
      <c r="AR1783" s="14"/>
      <c r="AW1783" s="14"/>
      <c r="AY1783" s="14"/>
      <c r="AZ1783" s="14"/>
      <c r="BA1783" s="14"/>
      <c r="BB1783" s="14"/>
      <c r="BC1783" s="12"/>
      <c r="BD1783" s="14"/>
      <c r="BE1783" s="14"/>
      <c r="BG1783" s="14"/>
      <c r="BI1783" s="14"/>
      <c r="BJ1783" s="12"/>
      <c r="BK1783" s="12"/>
      <c r="BX1783" s="11"/>
    </row>
    <row r="1784" spans="16:76">
      <c r="P1784" s="15"/>
      <c r="Q1784" s="15"/>
      <c r="W1784" s="11"/>
      <c r="AA1784" s="11"/>
      <c r="AI1784" s="13"/>
      <c r="AL1784" s="14"/>
      <c r="AM1784" s="14"/>
      <c r="AN1784" s="14"/>
      <c r="AO1784" s="14"/>
      <c r="AP1784" s="14"/>
      <c r="AQ1784" s="14"/>
      <c r="AR1784" s="14"/>
      <c r="AW1784" s="14"/>
      <c r="AY1784" s="14"/>
      <c r="AZ1784" s="14"/>
      <c r="BA1784" s="14"/>
      <c r="BB1784" s="14"/>
      <c r="BC1784" s="12"/>
      <c r="BD1784" s="14"/>
      <c r="BE1784" s="14"/>
      <c r="BG1784" s="14"/>
      <c r="BI1784" s="14"/>
      <c r="BJ1784" s="12"/>
      <c r="BK1784" s="12"/>
      <c r="BX1784" s="11"/>
    </row>
    <row r="1785" spans="16:76">
      <c r="P1785" s="15"/>
      <c r="Q1785" s="15"/>
      <c r="W1785" s="11"/>
      <c r="AA1785" s="11"/>
      <c r="AI1785" s="13"/>
      <c r="AL1785" s="14"/>
      <c r="AM1785" s="14"/>
      <c r="AN1785" s="14"/>
      <c r="AO1785" s="14"/>
      <c r="AP1785" s="14"/>
      <c r="AQ1785" s="14"/>
      <c r="AR1785" s="14"/>
      <c r="AW1785" s="14"/>
      <c r="AY1785" s="14"/>
      <c r="AZ1785" s="14"/>
      <c r="BA1785" s="14"/>
      <c r="BB1785" s="14"/>
      <c r="BC1785" s="12"/>
      <c r="BD1785" s="14"/>
      <c r="BE1785" s="14"/>
      <c r="BG1785" s="14"/>
      <c r="BI1785" s="14"/>
      <c r="BJ1785" s="12"/>
      <c r="BK1785" s="12"/>
      <c r="BX1785" s="11"/>
    </row>
    <row r="1786" spans="16:76">
      <c r="P1786" s="15"/>
      <c r="Q1786" s="15"/>
      <c r="W1786" s="11"/>
      <c r="AA1786" s="11"/>
      <c r="AI1786" s="13"/>
      <c r="AL1786" s="14"/>
      <c r="AM1786" s="14"/>
      <c r="AN1786" s="14"/>
      <c r="AO1786" s="14"/>
      <c r="AP1786" s="14"/>
      <c r="AQ1786" s="14"/>
      <c r="AR1786" s="14"/>
      <c r="AW1786" s="14"/>
      <c r="AY1786" s="14"/>
      <c r="AZ1786" s="14"/>
      <c r="BA1786" s="14"/>
      <c r="BB1786" s="14"/>
      <c r="BC1786" s="12"/>
      <c r="BD1786" s="14"/>
      <c r="BE1786" s="14"/>
      <c r="BG1786" s="14"/>
      <c r="BI1786" s="14"/>
      <c r="BJ1786" s="12"/>
      <c r="BK1786" s="12"/>
      <c r="BX1786" s="11"/>
    </row>
    <row r="1787" spans="16:76">
      <c r="P1787" s="15"/>
      <c r="Q1787" s="15"/>
      <c r="W1787" s="11"/>
      <c r="AA1787" s="11"/>
      <c r="AI1787" s="13"/>
      <c r="AL1787" s="14"/>
      <c r="AM1787" s="14"/>
      <c r="AN1787" s="14"/>
      <c r="AO1787" s="14"/>
      <c r="AP1787" s="14"/>
      <c r="AQ1787" s="14"/>
      <c r="AR1787" s="14"/>
      <c r="AW1787" s="14"/>
      <c r="AY1787" s="14"/>
      <c r="AZ1787" s="14"/>
      <c r="BA1787" s="14"/>
      <c r="BB1787" s="14"/>
      <c r="BC1787" s="12"/>
      <c r="BD1787" s="14"/>
      <c r="BE1787" s="14"/>
      <c r="BG1787" s="14"/>
      <c r="BI1787" s="14"/>
      <c r="BJ1787" s="12"/>
      <c r="BK1787" s="12"/>
      <c r="BX1787" s="11"/>
    </row>
    <row r="1788" spans="16:76">
      <c r="P1788" s="15"/>
      <c r="Q1788" s="15"/>
      <c r="W1788" s="11"/>
      <c r="AA1788" s="11"/>
      <c r="AI1788" s="13"/>
      <c r="AL1788" s="14"/>
      <c r="AM1788" s="14"/>
      <c r="AN1788" s="14"/>
      <c r="AO1788" s="14"/>
      <c r="AP1788" s="14"/>
      <c r="AQ1788" s="14"/>
      <c r="AR1788" s="14"/>
      <c r="AW1788" s="14"/>
      <c r="AY1788" s="14"/>
      <c r="AZ1788" s="14"/>
      <c r="BA1788" s="14"/>
      <c r="BB1788" s="14"/>
      <c r="BC1788" s="12"/>
      <c r="BD1788" s="14"/>
      <c r="BE1788" s="14"/>
      <c r="BG1788" s="14"/>
      <c r="BI1788" s="14"/>
      <c r="BJ1788" s="12"/>
      <c r="BK1788" s="12"/>
      <c r="BX1788" s="11"/>
    </row>
    <row r="1789" spans="16:76">
      <c r="P1789" s="15"/>
      <c r="Q1789" s="15"/>
      <c r="W1789" s="11"/>
      <c r="AA1789" s="11"/>
      <c r="AI1789" s="13"/>
      <c r="AL1789" s="14"/>
      <c r="AM1789" s="14"/>
      <c r="AN1789" s="14"/>
      <c r="AO1789" s="14"/>
      <c r="AP1789" s="14"/>
      <c r="AQ1789" s="14"/>
      <c r="AR1789" s="14"/>
      <c r="AW1789" s="14"/>
      <c r="AY1789" s="14"/>
      <c r="AZ1789" s="14"/>
      <c r="BA1789" s="14"/>
      <c r="BB1789" s="14"/>
      <c r="BC1789" s="12"/>
      <c r="BD1789" s="14"/>
      <c r="BE1789" s="14"/>
      <c r="BG1789" s="14"/>
      <c r="BI1789" s="14"/>
      <c r="BJ1789" s="12"/>
      <c r="BK1789" s="12"/>
      <c r="BX1789" s="11"/>
    </row>
    <row r="1790" spans="16:76">
      <c r="P1790" s="15"/>
      <c r="Q1790" s="15"/>
      <c r="W1790" s="11"/>
      <c r="AA1790" s="11"/>
      <c r="AI1790" s="13"/>
      <c r="AL1790" s="14"/>
      <c r="AM1790" s="14"/>
      <c r="AN1790" s="14"/>
      <c r="AO1790" s="14"/>
      <c r="AP1790" s="14"/>
      <c r="AQ1790" s="14"/>
      <c r="AR1790" s="14"/>
      <c r="AW1790" s="14"/>
      <c r="AY1790" s="14"/>
      <c r="AZ1790" s="14"/>
      <c r="BA1790" s="14"/>
      <c r="BB1790" s="14"/>
      <c r="BC1790" s="12"/>
      <c r="BD1790" s="14"/>
      <c r="BE1790" s="14"/>
      <c r="BG1790" s="14"/>
      <c r="BI1790" s="14"/>
      <c r="BJ1790" s="12"/>
      <c r="BK1790" s="12"/>
      <c r="BX1790" s="11"/>
    </row>
    <row r="1791" spans="16:76">
      <c r="P1791" s="15"/>
      <c r="Q1791" s="15"/>
      <c r="W1791" s="11"/>
      <c r="AA1791" s="11"/>
      <c r="AI1791" s="13"/>
      <c r="AL1791" s="14"/>
      <c r="AM1791" s="14"/>
      <c r="AN1791" s="14"/>
      <c r="AO1791" s="14"/>
      <c r="AP1791" s="14"/>
      <c r="AQ1791" s="14"/>
      <c r="AR1791" s="14"/>
      <c r="AW1791" s="14"/>
      <c r="AY1791" s="14"/>
      <c r="AZ1791" s="14"/>
      <c r="BA1791" s="14"/>
      <c r="BB1791" s="14"/>
      <c r="BC1791" s="12"/>
      <c r="BD1791" s="14"/>
      <c r="BE1791" s="14"/>
      <c r="BG1791" s="14"/>
      <c r="BI1791" s="14"/>
      <c r="BJ1791" s="12"/>
      <c r="BK1791" s="12"/>
      <c r="BX1791" s="11"/>
    </row>
    <row r="1792" spans="16:76">
      <c r="P1792" s="15"/>
      <c r="Q1792" s="15"/>
      <c r="W1792" s="11"/>
      <c r="AA1792" s="11"/>
      <c r="AI1792" s="13"/>
      <c r="AL1792" s="14"/>
      <c r="AM1792" s="14"/>
      <c r="AN1792" s="14"/>
      <c r="AO1792" s="14"/>
      <c r="AP1792" s="14"/>
      <c r="AQ1792" s="14"/>
      <c r="AR1792" s="14"/>
      <c r="AW1792" s="14"/>
      <c r="AY1792" s="14"/>
      <c r="AZ1792" s="14"/>
      <c r="BA1792" s="14"/>
      <c r="BB1792" s="14"/>
      <c r="BC1792" s="12"/>
      <c r="BD1792" s="14"/>
      <c r="BE1792" s="14"/>
      <c r="BG1792" s="14"/>
      <c r="BI1792" s="14"/>
      <c r="BJ1792" s="12"/>
      <c r="BK1792" s="12"/>
      <c r="BX1792" s="11"/>
    </row>
    <row r="1793" spans="16:76">
      <c r="P1793" s="15"/>
      <c r="Q1793" s="15"/>
      <c r="W1793" s="11"/>
      <c r="AA1793" s="11"/>
      <c r="AI1793" s="13"/>
      <c r="AL1793" s="14"/>
      <c r="AM1793" s="14"/>
      <c r="AN1793" s="14"/>
      <c r="AO1793" s="14"/>
      <c r="AP1793" s="14"/>
      <c r="AQ1793" s="14"/>
      <c r="AR1793" s="14"/>
      <c r="AW1793" s="14"/>
      <c r="AY1793" s="14"/>
      <c r="AZ1793" s="14"/>
      <c r="BA1793" s="14"/>
      <c r="BB1793" s="14"/>
      <c r="BC1793" s="12"/>
      <c r="BD1793" s="14"/>
      <c r="BE1793" s="14"/>
      <c r="BG1793" s="14"/>
      <c r="BI1793" s="14"/>
      <c r="BJ1793" s="12"/>
      <c r="BK1793" s="12"/>
      <c r="BX1793" s="11"/>
    </row>
    <row r="1794" spans="16:76">
      <c r="P1794" s="15"/>
      <c r="Q1794" s="15"/>
      <c r="W1794" s="11"/>
      <c r="AA1794" s="11"/>
      <c r="AI1794" s="13"/>
      <c r="AL1794" s="14"/>
      <c r="AM1794" s="14"/>
      <c r="AN1794" s="14"/>
      <c r="AO1794" s="14"/>
      <c r="AP1794" s="14"/>
      <c r="AQ1794" s="14"/>
      <c r="AR1794" s="14"/>
      <c r="AW1794" s="14"/>
      <c r="AY1794" s="14"/>
      <c r="AZ1794" s="14"/>
      <c r="BA1794" s="14"/>
      <c r="BB1794" s="14"/>
      <c r="BC1794" s="12"/>
      <c r="BD1794" s="14"/>
      <c r="BE1794" s="14"/>
      <c r="BG1794" s="14"/>
      <c r="BI1794" s="14"/>
      <c r="BJ1794" s="12"/>
      <c r="BK1794" s="12"/>
      <c r="BX1794" s="11"/>
    </row>
    <row r="1795" spans="16:76">
      <c r="P1795" s="15"/>
      <c r="Q1795" s="15"/>
      <c r="W1795" s="11"/>
      <c r="AA1795" s="11"/>
      <c r="AI1795" s="13"/>
      <c r="AL1795" s="14"/>
      <c r="AM1795" s="14"/>
      <c r="AN1795" s="14"/>
      <c r="AO1795" s="14"/>
      <c r="AP1795" s="14"/>
      <c r="AQ1795" s="14"/>
      <c r="AR1795" s="14"/>
      <c r="AW1795" s="14"/>
      <c r="AY1795" s="14"/>
      <c r="AZ1795" s="14"/>
      <c r="BA1795" s="14"/>
      <c r="BB1795" s="14"/>
      <c r="BC1795" s="12"/>
      <c r="BD1795" s="14"/>
      <c r="BE1795" s="14"/>
      <c r="BG1795" s="14"/>
      <c r="BI1795" s="14"/>
      <c r="BJ1795" s="12"/>
      <c r="BK1795" s="12"/>
      <c r="BX1795" s="11"/>
    </row>
    <row r="1796" spans="16:76">
      <c r="P1796" s="15"/>
      <c r="Q1796" s="15"/>
      <c r="W1796" s="11"/>
      <c r="AA1796" s="11"/>
      <c r="AI1796" s="13"/>
      <c r="AL1796" s="14"/>
      <c r="AM1796" s="14"/>
      <c r="AN1796" s="14"/>
      <c r="AO1796" s="14"/>
      <c r="AP1796" s="14"/>
      <c r="AQ1796" s="14"/>
      <c r="AR1796" s="14"/>
      <c r="AW1796" s="14"/>
      <c r="AY1796" s="14"/>
      <c r="AZ1796" s="14"/>
      <c r="BA1796" s="14"/>
      <c r="BB1796" s="14"/>
      <c r="BC1796" s="12"/>
      <c r="BD1796" s="14"/>
      <c r="BE1796" s="14"/>
      <c r="BG1796" s="14"/>
      <c r="BI1796" s="14"/>
      <c r="BJ1796" s="12"/>
      <c r="BK1796" s="12"/>
      <c r="BX1796" s="11"/>
    </row>
    <row r="1797" spans="16:76">
      <c r="P1797" s="15"/>
      <c r="Q1797" s="15"/>
      <c r="W1797" s="11"/>
      <c r="AA1797" s="11"/>
      <c r="AI1797" s="13"/>
      <c r="AL1797" s="14"/>
      <c r="AM1797" s="14"/>
      <c r="AN1797" s="14"/>
      <c r="AO1797" s="14"/>
      <c r="AP1797" s="14"/>
      <c r="AQ1797" s="14"/>
      <c r="AR1797" s="14"/>
      <c r="AW1797" s="14"/>
      <c r="AY1797" s="14"/>
      <c r="AZ1797" s="14"/>
      <c r="BA1797" s="14"/>
      <c r="BB1797" s="14"/>
      <c r="BC1797" s="12"/>
      <c r="BD1797" s="14"/>
      <c r="BE1797" s="14"/>
      <c r="BG1797" s="14"/>
      <c r="BI1797" s="14"/>
      <c r="BJ1797" s="12"/>
      <c r="BK1797" s="12"/>
      <c r="BX1797" s="11"/>
    </row>
    <row r="1798" spans="16:76">
      <c r="P1798" s="15"/>
      <c r="Q1798" s="15"/>
      <c r="W1798" s="11"/>
      <c r="AA1798" s="11"/>
      <c r="AI1798" s="13"/>
      <c r="AL1798" s="14"/>
      <c r="AM1798" s="14"/>
      <c r="AN1798" s="14"/>
      <c r="AO1798" s="14"/>
      <c r="AP1798" s="14"/>
      <c r="AQ1798" s="14"/>
      <c r="AR1798" s="14"/>
      <c r="AW1798" s="14"/>
      <c r="AY1798" s="14"/>
      <c r="AZ1798" s="14"/>
      <c r="BA1798" s="14"/>
      <c r="BB1798" s="14"/>
      <c r="BC1798" s="12"/>
      <c r="BD1798" s="14"/>
      <c r="BE1798" s="14"/>
      <c r="BG1798" s="14"/>
      <c r="BI1798" s="14"/>
      <c r="BJ1798" s="12"/>
      <c r="BK1798" s="12"/>
      <c r="BX1798" s="11"/>
    </row>
    <row r="1799" spans="16:76">
      <c r="P1799" s="15"/>
      <c r="Q1799" s="15"/>
      <c r="W1799" s="11"/>
      <c r="AA1799" s="11"/>
      <c r="AI1799" s="13"/>
      <c r="AL1799" s="14"/>
      <c r="AM1799" s="14"/>
      <c r="AN1799" s="14"/>
      <c r="AO1799" s="14"/>
      <c r="AP1799" s="14"/>
      <c r="AQ1799" s="14"/>
      <c r="AR1799" s="14"/>
      <c r="AW1799" s="14"/>
      <c r="AY1799" s="14"/>
      <c r="AZ1799" s="14"/>
      <c r="BA1799" s="14"/>
      <c r="BB1799" s="14"/>
      <c r="BC1799" s="12"/>
      <c r="BD1799" s="14"/>
      <c r="BE1799" s="14"/>
      <c r="BG1799" s="14"/>
      <c r="BI1799" s="14"/>
      <c r="BJ1799" s="12"/>
      <c r="BK1799" s="12"/>
      <c r="BX1799" s="11"/>
    </row>
    <row r="1800" spans="16:76">
      <c r="P1800" s="15"/>
      <c r="Q1800" s="15"/>
      <c r="W1800" s="11"/>
      <c r="AA1800" s="11"/>
      <c r="AI1800" s="13"/>
      <c r="AL1800" s="14"/>
      <c r="AM1800" s="14"/>
      <c r="AN1800" s="14"/>
      <c r="AO1800" s="14"/>
      <c r="AP1800" s="14"/>
      <c r="AQ1800" s="14"/>
      <c r="AR1800" s="14"/>
      <c r="AW1800" s="14"/>
      <c r="AY1800" s="14"/>
      <c r="AZ1800" s="14"/>
      <c r="BA1800" s="14"/>
      <c r="BB1800" s="14"/>
      <c r="BC1800" s="12"/>
      <c r="BD1800" s="14"/>
      <c r="BE1800" s="14"/>
      <c r="BG1800" s="14"/>
      <c r="BI1800" s="14"/>
      <c r="BJ1800" s="12"/>
      <c r="BK1800" s="12"/>
      <c r="BX1800" s="11"/>
    </row>
    <row r="1801" spans="16:76">
      <c r="P1801" s="15"/>
      <c r="Q1801" s="15"/>
      <c r="W1801" s="11"/>
      <c r="AA1801" s="11"/>
      <c r="AI1801" s="13"/>
      <c r="AL1801" s="14"/>
      <c r="AM1801" s="14"/>
      <c r="AN1801" s="14"/>
      <c r="AO1801" s="14"/>
      <c r="AP1801" s="14"/>
      <c r="AQ1801" s="14"/>
      <c r="AR1801" s="14"/>
      <c r="AW1801" s="14"/>
      <c r="AY1801" s="14"/>
      <c r="AZ1801" s="14"/>
      <c r="BA1801" s="14"/>
      <c r="BB1801" s="14"/>
      <c r="BC1801" s="12"/>
      <c r="BD1801" s="14"/>
      <c r="BE1801" s="14"/>
      <c r="BG1801" s="14"/>
      <c r="BI1801" s="14"/>
      <c r="BJ1801" s="12"/>
      <c r="BK1801" s="12"/>
      <c r="BX1801" s="11"/>
    </row>
    <row r="1802" spans="16:76">
      <c r="P1802" s="15"/>
      <c r="Q1802" s="15"/>
      <c r="W1802" s="11"/>
      <c r="AA1802" s="11"/>
      <c r="AI1802" s="13"/>
      <c r="AL1802" s="14"/>
      <c r="AM1802" s="14"/>
      <c r="AN1802" s="14"/>
      <c r="AO1802" s="14"/>
      <c r="AP1802" s="14"/>
      <c r="AQ1802" s="14"/>
      <c r="AR1802" s="14"/>
      <c r="AW1802" s="14"/>
      <c r="AY1802" s="14"/>
      <c r="AZ1802" s="14"/>
      <c r="BA1802" s="14"/>
      <c r="BB1802" s="14"/>
      <c r="BC1802" s="12"/>
      <c r="BD1802" s="14"/>
      <c r="BE1802" s="14"/>
      <c r="BG1802" s="14"/>
      <c r="BI1802" s="14"/>
      <c r="BJ1802" s="12"/>
      <c r="BK1802" s="12"/>
      <c r="BX1802" s="11"/>
    </row>
    <row r="1803" spans="16:76">
      <c r="P1803" s="15"/>
      <c r="Q1803" s="15"/>
      <c r="W1803" s="11"/>
      <c r="AA1803" s="11"/>
      <c r="AI1803" s="13"/>
      <c r="AL1803" s="14"/>
      <c r="AM1803" s="14"/>
      <c r="AN1803" s="14"/>
      <c r="AO1803" s="14"/>
      <c r="AP1803" s="14"/>
      <c r="AQ1803" s="14"/>
      <c r="AR1803" s="14"/>
      <c r="AW1803" s="14"/>
      <c r="AY1803" s="14"/>
      <c r="AZ1803" s="14"/>
      <c r="BA1803" s="14"/>
      <c r="BB1803" s="14"/>
      <c r="BC1803" s="12"/>
      <c r="BD1803" s="14"/>
      <c r="BE1803" s="14"/>
      <c r="BG1803" s="14"/>
      <c r="BI1803" s="14"/>
      <c r="BJ1803" s="12"/>
      <c r="BK1803" s="12"/>
      <c r="BX1803" s="11"/>
    </row>
    <row r="1804" spans="16:76">
      <c r="P1804" s="15"/>
      <c r="Q1804" s="15"/>
      <c r="W1804" s="11"/>
      <c r="AA1804" s="11"/>
      <c r="AI1804" s="13"/>
      <c r="AL1804" s="14"/>
      <c r="AM1804" s="14"/>
      <c r="AN1804" s="14"/>
      <c r="AO1804" s="14"/>
      <c r="AP1804" s="14"/>
      <c r="AQ1804" s="14"/>
      <c r="AR1804" s="14"/>
      <c r="AW1804" s="14"/>
      <c r="AY1804" s="14"/>
      <c r="AZ1804" s="14"/>
      <c r="BA1804" s="14"/>
      <c r="BB1804" s="14"/>
      <c r="BC1804" s="12"/>
      <c r="BD1804" s="14"/>
      <c r="BE1804" s="14"/>
      <c r="BG1804" s="14"/>
      <c r="BI1804" s="14"/>
      <c r="BJ1804" s="12"/>
      <c r="BK1804" s="12"/>
      <c r="BX1804" s="11"/>
    </row>
    <row r="1805" spans="16:76">
      <c r="P1805" s="15"/>
      <c r="Q1805" s="15"/>
      <c r="W1805" s="11"/>
      <c r="AA1805" s="11"/>
      <c r="AI1805" s="13"/>
      <c r="AL1805" s="14"/>
      <c r="AM1805" s="14"/>
      <c r="AN1805" s="14"/>
      <c r="AO1805" s="14"/>
      <c r="AP1805" s="14"/>
      <c r="AQ1805" s="14"/>
      <c r="AR1805" s="14"/>
      <c r="AW1805" s="14"/>
      <c r="AY1805" s="14"/>
      <c r="AZ1805" s="14"/>
      <c r="BA1805" s="14"/>
      <c r="BB1805" s="14"/>
      <c r="BC1805" s="12"/>
      <c r="BD1805" s="14"/>
      <c r="BE1805" s="14"/>
      <c r="BG1805" s="14"/>
      <c r="BI1805" s="14"/>
      <c r="BJ1805" s="12"/>
      <c r="BK1805" s="12"/>
      <c r="BX1805" s="11"/>
    </row>
    <row r="1806" spans="16:76">
      <c r="P1806" s="15"/>
      <c r="Q1806" s="15"/>
      <c r="W1806" s="11"/>
      <c r="AA1806" s="11"/>
      <c r="AI1806" s="13"/>
      <c r="AL1806" s="14"/>
      <c r="AM1806" s="14"/>
      <c r="AN1806" s="14"/>
      <c r="AO1806" s="14"/>
      <c r="AP1806" s="14"/>
      <c r="AQ1806" s="14"/>
      <c r="AR1806" s="14"/>
      <c r="AW1806" s="14"/>
      <c r="AY1806" s="14"/>
      <c r="AZ1806" s="14"/>
      <c r="BA1806" s="14"/>
      <c r="BB1806" s="14"/>
      <c r="BC1806" s="12"/>
      <c r="BD1806" s="14"/>
      <c r="BE1806" s="14"/>
      <c r="BG1806" s="14"/>
      <c r="BI1806" s="14"/>
      <c r="BJ1806" s="12"/>
      <c r="BK1806" s="12"/>
      <c r="BX1806" s="11"/>
    </row>
    <row r="1807" spans="16:76">
      <c r="P1807" s="15"/>
      <c r="Q1807" s="15"/>
      <c r="W1807" s="11"/>
      <c r="AA1807" s="11"/>
      <c r="AI1807" s="13"/>
      <c r="AL1807" s="14"/>
      <c r="AM1807" s="14"/>
      <c r="AN1807" s="14"/>
      <c r="AO1807" s="14"/>
      <c r="AP1807" s="14"/>
      <c r="AQ1807" s="14"/>
      <c r="AR1807" s="14"/>
      <c r="AW1807" s="14"/>
      <c r="AY1807" s="14"/>
      <c r="AZ1807" s="14"/>
      <c r="BA1807" s="14"/>
      <c r="BB1807" s="14"/>
      <c r="BC1807" s="12"/>
      <c r="BD1807" s="14"/>
      <c r="BE1807" s="14"/>
      <c r="BG1807" s="14"/>
      <c r="BI1807" s="14"/>
      <c r="BJ1807" s="12"/>
      <c r="BK1807" s="12"/>
      <c r="BX1807" s="11"/>
    </row>
    <row r="1808" spans="16:76">
      <c r="P1808" s="15"/>
      <c r="Q1808" s="15"/>
      <c r="W1808" s="11"/>
      <c r="AA1808" s="11"/>
      <c r="AI1808" s="13"/>
      <c r="AL1808" s="14"/>
      <c r="AM1808" s="14"/>
      <c r="AN1808" s="14"/>
      <c r="AO1808" s="14"/>
      <c r="AP1808" s="14"/>
      <c r="AQ1808" s="14"/>
      <c r="AR1808" s="14"/>
      <c r="AW1808" s="14"/>
      <c r="AY1808" s="14"/>
      <c r="AZ1808" s="14"/>
      <c r="BA1808" s="14"/>
      <c r="BB1808" s="14"/>
      <c r="BC1808" s="12"/>
      <c r="BD1808" s="14"/>
      <c r="BE1808" s="14"/>
      <c r="BG1808" s="14"/>
      <c r="BI1808" s="14"/>
      <c r="BJ1808" s="12"/>
      <c r="BK1808" s="12"/>
      <c r="BX1808" s="11"/>
    </row>
    <row r="1809" spans="16:76">
      <c r="P1809" s="15"/>
      <c r="Q1809" s="15"/>
      <c r="W1809" s="11"/>
      <c r="AA1809" s="11"/>
      <c r="AI1809" s="13"/>
      <c r="AL1809" s="14"/>
      <c r="AM1809" s="14"/>
      <c r="AN1809" s="14"/>
      <c r="AO1809" s="14"/>
      <c r="AP1809" s="14"/>
      <c r="AQ1809" s="14"/>
      <c r="AR1809" s="14"/>
      <c r="AW1809" s="14"/>
      <c r="AY1809" s="14"/>
      <c r="AZ1809" s="14"/>
      <c r="BA1809" s="14"/>
      <c r="BB1809" s="14"/>
      <c r="BC1809" s="12"/>
      <c r="BD1809" s="14"/>
      <c r="BE1809" s="14"/>
      <c r="BG1809" s="14"/>
      <c r="BI1809" s="14"/>
      <c r="BJ1809" s="12"/>
      <c r="BK1809" s="12"/>
      <c r="BX1809" s="11"/>
    </row>
    <row r="1810" spans="16:76">
      <c r="P1810" s="15"/>
      <c r="Q1810" s="15"/>
      <c r="W1810" s="11"/>
      <c r="AA1810" s="11"/>
      <c r="AI1810" s="13"/>
      <c r="AL1810" s="14"/>
      <c r="AM1810" s="14"/>
      <c r="AN1810" s="14"/>
      <c r="AO1810" s="14"/>
      <c r="AP1810" s="14"/>
      <c r="AQ1810" s="14"/>
      <c r="AR1810" s="14"/>
      <c r="AW1810" s="14"/>
      <c r="AY1810" s="14"/>
      <c r="AZ1810" s="14"/>
      <c r="BA1810" s="14"/>
      <c r="BB1810" s="14"/>
      <c r="BC1810" s="12"/>
      <c r="BD1810" s="14"/>
      <c r="BE1810" s="14"/>
      <c r="BG1810" s="14"/>
      <c r="BI1810" s="14"/>
      <c r="BJ1810" s="12"/>
      <c r="BK1810" s="12"/>
      <c r="BX1810" s="11"/>
    </row>
    <row r="1811" spans="16:76">
      <c r="P1811" s="15"/>
      <c r="Q1811" s="15"/>
      <c r="W1811" s="11"/>
      <c r="AA1811" s="11"/>
      <c r="AI1811" s="13"/>
      <c r="AL1811" s="14"/>
      <c r="AM1811" s="14"/>
      <c r="AN1811" s="14"/>
      <c r="AO1811" s="14"/>
      <c r="AP1811" s="14"/>
      <c r="AQ1811" s="14"/>
      <c r="AR1811" s="14"/>
      <c r="AW1811" s="14"/>
      <c r="AY1811" s="14"/>
      <c r="AZ1811" s="14"/>
      <c r="BA1811" s="14"/>
      <c r="BB1811" s="14"/>
      <c r="BC1811" s="12"/>
      <c r="BD1811" s="14"/>
      <c r="BE1811" s="14"/>
      <c r="BG1811" s="14"/>
      <c r="BI1811" s="14"/>
      <c r="BJ1811" s="12"/>
      <c r="BK1811" s="12"/>
      <c r="BX1811" s="11"/>
    </row>
    <row r="1812" spans="16:76">
      <c r="P1812" s="15"/>
      <c r="Q1812" s="15"/>
      <c r="W1812" s="11"/>
      <c r="AA1812" s="11"/>
      <c r="AI1812" s="13"/>
      <c r="AL1812" s="14"/>
      <c r="AM1812" s="14"/>
      <c r="AN1812" s="14"/>
      <c r="AO1812" s="14"/>
      <c r="AP1812" s="14"/>
      <c r="AQ1812" s="14"/>
      <c r="AR1812" s="14"/>
      <c r="AW1812" s="14"/>
      <c r="AY1812" s="14"/>
      <c r="AZ1812" s="14"/>
      <c r="BA1812" s="14"/>
      <c r="BB1812" s="14"/>
      <c r="BC1812" s="12"/>
      <c r="BD1812" s="14"/>
      <c r="BE1812" s="14"/>
      <c r="BG1812" s="14"/>
      <c r="BI1812" s="14"/>
      <c r="BJ1812" s="12"/>
      <c r="BK1812" s="12"/>
      <c r="BX1812" s="11"/>
    </row>
    <row r="1813" spans="16:76">
      <c r="P1813" s="15"/>
      <c r="Q1813" s="15"/>
      <c r="W1813" s="11"/>
      <c r="AA1813" s="11"/>
      <c r="AI1813" s="13"/>
      <c r="AL1813" s="14"/>
      <c r="AM1813" s="14"/>
      <c r="AN1813" s="14"/>
      <c r="AO1813" s="14"/>
      <c r="AP1813" s="14"/>
      <c r="AQ1813" s="14"/>
      <c r="AR1813" s="14"/>
      <c r="AW1813" s="14"/>
      <c r="AY1813" s="14"/>
      <c r="AZ1813" s="14"/>
      <c r="BA1813" s="14"/>
      <c r="BB1813" s="14"/>
      <c r="BC1813" s="12"/>
      <c r="BD1813" s="14"/>
      <c r="BE1813" s="14"/>
      <c r="BG1813" s="14"/>
      <c r="BI1813" s="14"/>
      <c r="BJ1813" s="12"/>
      <c r="BK1813" s="12"/>
      <c r="BX1813" s="11"/>
    </row>
    <row r="1814" spans="16:76">
      <c r="P1814" s="15"/>
      <c r="Q1814" s="15"/>
      <c r="W1814" s="11"/>
      <c r="AA1814" s="11"/>
      <c r="AI1814" s="13"/>
      <c r="AL1814" s="14"/>
      <c r="AM1814" s="14"/>
      <c r="AN1814" s="14"/>
      <c r="AO1814" s="14"/>
      <c r="AP1814" s="14"/>
      <c r="AQ1814" s="14"/>
      <c r="AR1814" s="14"/>
      <c r="AW1814" s="14"/>
      <c r="AY1814" s="14"/>
      <c r="AZ1814" s="14"/>
      <c r="BA1814" s="14"/>
      <c r="BB1814" s="14"/>
      <c r="BC1814" s="12"/>
      <c r="BD1814" s="14"/>
      <c r="BE1814" s="14"/>
      <c r="BG1814" s="14"/>
      <c r="BI1814" s="14"/>
      <c r="BJ1814" s="12"/>
      <c r="BK1814" s="12"/>
      <c r="BX1814" s="11"/>
    </row>
    <row r="1815" spans="16:76">
      <c r="P1815" s="15"/>
      <c r="Q1815" s="15"/>
      <c r="W1815" s="11"/>
      <c r="AA1815" s="11"/>
      <c r="AI1815" s="13"/>
      <c r="AL1815" s="14"/>
      <c r="AM1815" s="14"/>
      <c r="AN1815" s="14"/>
      <c r="AO1815" s="14"/>
      <c r="AP1815" s="14"/>
      <c r="AQ1815" s="14"/>
      <c r="AR1815" s="14"/>
      <c r="AW1815" s="14"/>
      <c r="AY1815" s="14"/>
      <c r="AZ1815" s="14"/>
      <c r="BA1815" s="14"/>
      <c r="BB1815" s="14"/>
      <c r="BC1815" s="12"/>
      <c r="BD1815" s="14"/>
      <c r="BE1815" s="14"/>
      <c r="BG1815" s="14"/>
      <c r="BI1815" s="14"/>
      <c r="BJ1815" s="12"/>
      <c r="BK1815" s="12"/>
      <c r="BX1815" s="11"/>
    </row>
    <row r="1816" spans="16:76">
      <c r="P1816" s="15"/>
      <c r="Q1816" s="15"/>
      <c r="W1816" s="11"/>
      <c r="AA1816" s="11"/>
      <c r="AI1816" s="13"/>
      <c r="AL1816" s="14"/>
      <c r="AM1816" s="14"/>
      <c r="AN1816" s="14"/>
      <c r="AO1816" s="14"/>
      <c r="AP1816" s="14"/>
      <c r="AQ1816" s="14"/>
      <c r="AR1816" s="14"/>
      <c r="AW1816" s="14"/>
      <c r="AY1816" s="14"/>
      <c r="AZ1816" s="14"/>
      <c r="BA1816" s="14"/>
      <c r="BB1816" s="14"/>
      <c r="BC1816" s="12"/>
      <c r="BD1816" s="14"/>
      <c r="BE1816" s="14"/>
      <c r="BG1816" s="14"/>
      <c r="BI1816" s="14"/>
      <c r="BJ1816" s="12"/>
      <c r="BK1816" s="12"/>
      <c r="BX1816" s="11"/>
    </row>
    <row r="1817" spans="16:76">
      <c r="P1817" s="15"/>
      <c r="Q1817" s="15"/>
      <c r="W1817" s="11"/>
      <c r="AA1817" s="11"/>
      <c r="AI1817" s="13"/>
      <c r="AL1817" s="14"/>
      <c r="AM1817" s="14"/>
      <c r="AN1817" s="14"/>
      <c r="AO1817" s="14"/>
      <c r="AP1817" s="14"/>
      <c r="AQ1817" s="14"/>
      <c r="AR1817" s="14"/>
      <c r="AW1817" s="14"/>
      <c r="AY1817" s="14"/>
      <c r="AZ1817" s="14"/>
      <c r="BA1817" s="14"/>
      <c r="BB1817" s="14"/>
      <c r="BC1817" s="12"/>
      <c r="BD1817" s="14"/>
      <c r="BE1817" s="14"/>
      <c r="BG1817" s="14"/>
      <c r="BI1817" s="14"/>
      <c r="BJ1817" s="12"/>
      <c r="BK1817" s="12"/>
      <c r="BX1817" s="11"/>
    </row>
    <row r="1818" spans="16:76">
      <c r="P1818" s="15"/>
      <c r="Q1818" s="15"/>
      <c r="W1818" s="11"/>
      <c r="AA1818" s="11"/>
      <c r="AI1818" s="13"/>
      <c r="AL1818" s="14"/>
      <c r="AM1818" s="14"/>
      <c r="AN1818" s="14"/>
      <c r="AO1818" s="14"/>
      <c r="AP1818" s="14"/>
      <c r="AQ1818" s="14"/>
      <c r="AR1818" s="14"/>
      <c r="AW1818" s="14"/>
      <c r="AY1818" s="14"/>
      <c r="AZ1818" s="14"/>
      <c r="BA1818" s="14"/>
      <c r="BB1818" s="14"/>
      <c r="BC1818" s="12"/>
      <c r="BD1818" s="14"/>
      <c r="BE1818" s="14"/>
      <c r="BG1818" s="14"/>
      <c r="BI1818" s="14"/>
      <c r="BJ1818" s="12"/>
      <c r="BK1818" s="12"/>
      <c r="BX1818" s="11"/>
    </row>
    <row r="1819" spans="16:76">
      <c r="P1819" s="15"/>
      <c r="Q1819" s="15"/>
      <c r="W1819" s="11"/>
      <c r="AA1819" s="11"/>
      <c r="AI1819" s="13"/>
      <c r="AL1819" s="14"/>
      <c r="AM1819" s="14"/>
      <c r="AN1819" s="14"/>
      <c r="AO1819" s="14"/>
      <c r="AP1819" s="14"/>
      <c r="AQ1819" s="14"/>
      <c r="AR1819" s="14"/>
      <c r="AW1819" s="14"/>
      <c r="AY1819" s="14"/>
      <c r="AZ1819" s="14"/>
      <c r="BA1819" s="14"/>
      <c r="BB1819" s="14"/>
      <c r="BC1819" s="12"/>
      <c r="BD1819" s="14"/>
      <c r="BE1819" s="14"/>
      <c r="BG1819" s="14"/>
      <c r="BI1819" s="14"/>
      <c r="BJ1819" s="12"/>
      <c r="BK1819" s="12"/>
      <c r="BX1819" s="11"/>
    </row>
    <row r="1820" spans="16:76">
      <c r="P1820" s="15"/>
      <c r="Q1820" s="15"/>
      <c r="W1820" s="11"/>
      <c r="AA1820" s="11"/>
      <c r="AI1820" s="13"/>
      <c r="AL1820" s="14"/>
      <c r="AM1820" s="14"/>
      <c r="AN1820" s="14"/>
      <c r="AO1820" s="14"/>
      <c r="AP1820" s="14"/>
      <c r="AQ1820" s="14"/>
      <c r="AR1820" s="14"/>
      <c r="AW1820" s="14"/>
      <c r="AY1820" s="14"/>
      <c r="AZ1820" s="14"/>
      <c r="BA1820" s="14"/>
      <c r="BB1820" s="14"/>
      <c r="BC1820" s="12"/>
      <c r="BD1820" s="14"/>
      <c r="BE1820" s="14"/>
      <c r="BG1820" s="14"/>
      <c r="BI1820" s="14"/>
      <c r="BJ1820" s="12"/>
      <c r="BK1820" s="12"/>
      <c r="BX1820" s="11"/>
    </row>
    <row r="1821" spans="16:76">
      <c r="P1821" s="15"/>
      <c r="Q1821" s="15"/>
      <c r="W1821" s="11"/>
      <c r="AA1821" s="11"/>
      <c r="AI1821" s="13"/>
      <c r="AL1821" s="14"/>
      <c r="AM1821" s="14"/>
      <c r="AN1821" s="14"/>
      <c r="AO1821" s="14"/>
      <c r="AP1821" s="14"/>
      <c r="AQ1821" s="14"/>
      <c r="AR1821" s="14"/>
      <c r="AW1821" s="14"/>
      <c r="AY1821" s="14"/>
      <c r="AZ1821" s="14"/>
      <c r="BA1821" s="14"/>
      <c r="BB1821" s="14"/>
      <c r="BC1821" s="12"/>
      <c r="BD1821" s="14"/>
      <c r="BE1821" s="14"/>
      <c r="BG1821" s="14"/>
      <c r="BI1821" s="14"/>
      <c r="BJ1821" s="12"/>
      <c r="BK1821" s="12"/>
      <c r="BX1821" s="11"/>
    </row>
    <row r="1822" spans="16:76">
      <c r="P1822" s="15"/>
      <c r="Q1822" s="15"/>
      <c r="W1822" s="11"/>
      <c r="AA1822" s="11"/>
      <c r="AI1822" s="13"/>
      <c r="AL1822" s="14"/>
      <c r="AM1822" s="14"/>
      <c r="AN1822" s="14"/>
      <c r="AO1822" s="14"/>
      <c r="AP1822" s="14"/>
      <c r="AQ1822" s="14"/>
      <c r="AR1822" s="14"/>
      <c r="AW1822" s="14"/>
      <c r="AY1822" s="14"/>
      <c r="AZ1822" s="14"/>
      <c r="BA1822" s="14"/>
      <c r="BB1822" s="14"/>
      <c r="BC1822" s="12"/>
      <c r="BD1822" s="14"/>
      <c r="BE1822" s="14"/>
      <c r="BG1822" s="14"/>
      <c r="BI1822" s="14"/>
      <c r="BJ1822" s="12"/>
      <c r="BK1822" s="12"/>
      <c r="BX1822" s="11"/>
    </row>
    <row r="1823" spans="16:76">
      <c r="P1823" s="15"/>
      <c r="Q1823" s="15"/>
      <c r="W1823" s="11"/>
      <c r="AA1823" s="11"/>
      <c r="AI1823" s="13"/>
      <c r="AL1823" s="14"/>
      <c r="AM1823" s="14"/>
      <c r="AN1823" s="14"/>
      <c r="AO1823" s="14"/>
      <c r="AP1823" s="14"/>
      <c r="AQ1823" s="14"/>
      <c r="AR1823" s="14"/>
      <c r="AW1823" s="14"/>
      <c r="AY1823" s="14"/>
      <c r="AZ1823" s="14"/>
      <c r="BA1823" s="14"/>
      <c r="BB1823" s="14"/>
      <c r="BC1823" s="12"/>
      <c r="BD1823" s="14"/>
      <c r="BE1823" s="14"/>
      <c r="BG1823" s="14"/>
      <c r="BI1823" s="14"/>
      <c r="BJ1823" s="12"/>
      <c r="BK1823" s="12"/>
      <c r="BX1823" s="11"/>
    </row>
    <row r="1824" spans="16:76">
      <c r="P1824" s="15"/>
      <c r="Q1824" s="15"/>
      <c r="W1824" s="11"/>
      <c r="AA1824" s="11"/>
      <c r="AI1824" s="13"/>
      <c r="AL1824" s="14"/>
      <c r="AM1824" s="14"/>
      <c r="AN1824" s="14"/>
      <c r="AO1824" s="14"/>
      <c r="AP1824" s="14"/>
      <c r="AQ1824" s="14"/>
      <c r="AR1824" s="14"/>
      <c r="AW1824" s="14"/>
      <c r="AY1824" s="14"/>
      <c r="AZ1824" s="14"/>
      <c r="BA1824" s="14"/>
      <c r="BB1824" s="14"/>
      <c r="BC1824" s="12"/>
      <c r="BD1824" s="14"/>
      <c r="BE1824" s="14"/>
      <c r="BG1824" s="14"/>
      <c r="BI1824" s="14"/>
      <c r="BJ1824" s="12"/>
      <c r="BK1824" s="12"/>
      <c r="BX1824" s="11"/>
    </row>
    <row r="1825" spans="16:76">
      <c r="P1825" s="15"/>
      <c r="Q1825" s="15"/>
      <c r="W1825" s="11"/>
      <c r="AA1825" s="11"/>
      <c r="AI1825" s="13"/>
      <c r="AL1825" s="14"/>
      <c r="AM1825" s="14"/>
      <c r="AN1825" s="14"/>
      <c r="AO1825" s="14"/>
      <c r="AP1825" s="14"/>
      <c r="AQ1825" s="14"/>
      <c r="AR1825" s="14"/>
      <c r="AW1825" s="14"/>
      <c r="AY1825" s="14"/>
      <c r="AZ1825" s="14"/>
      <c r="BA1825" s="14"/>
      <c r="BB1825" s="14"/>
      <c r="BC1825" s="12"/>
      <c r="BD1825" s="14"/>
      <c r="BE1825" s="14"/>
      <c r="BG1825" s="14"/>
      <c r="BI1825" s="14"/>
      <c r="BJ1825" s="12"/>
      <c r="BK1825" s="12"/>
      <c r="BX1825" s="11"/>
    </row>
    <row r="1826" spans="16:76">
      <c r="P1826" s="15"/>
      <c r="Q1826" s="15"/>
      <c r="W1826" s="11"/>
      <c r="AA1826" s="11"/>
      <c r="AI1826" s="13"/>
      <c r="AL1826" s="14"/>
      <c r="AM1826" s="14"/>
      <c r="AN1826" s="14"/>
      <c r="AO1826" s="14"/>
      <c r="AP1826" s="14"/>
      <c r="AQ1826" s="14"/>
      <c r="AR1826" s="14"/>
      <c r="AW1826" s="14"/>
      <c r="AY1826" s="14"/>
      <c r="AZ1826" s="14"/>
      <c r="BA1826" s="14"/>
      <c r="BB1826" s="14"/>
      <c r="BC1826" s="12"/>
      <c r="BD1826" s="14"/>
      <c r="BE1826" s="14"/>
      <c r="BG1826" s="14"/>
      <c r="BI1826" s="14"/>
      <c r="BJ1826" s="12"/>
      <c r="BK1826" s="12"/>
      <c r="BX1826" s="11"/>
    </row>
    <row r="1827" spans="16:76">
      <c r="P1827" s="15"/>
      <c r="Q1827" s="15"/>
      <c r="W1827" s="11"/>
      <c r="AA1827" s="11"/>
      <c r="AI1827" s="13"/>
      <c r="AL1827" s="14"/>
      <c r="AM1827" s="14"/>
      <c r="AN1827" s="14"/>
      <c r="AO1827" s="14"/>
      <c r="AP1827" s="14"/>
      <c r="AQ1827" s="14"/>
      <c r="AR1827" s="14"/>
      <c r="AW1827" s="14"/>
      <c r="AY1827" s="14"/>
      <c r="AZ1827" s="14"/>
      <c r="BA1827" s="14"/>
      <c r="BB1827" s="14"/>
      <c r="BC1827" s="12"/>
      <c r="BD1827" s="14"/>
      <c r="BE1827" s="14"/>
      <c r="BG1827" s="14"/>
      <c r="BI1827" s="14"/>
      <c r="BJ1827" s="12"/>
      <c r="BK1827" s="12"/>
      <c r="BX1827" s="11"/>
    </row>
    <row r="1828" spans="16:76">
      <c r="P1828" s="15"/>
      <c r="Q1828" s="15"/>
      <c r="W1828" s="11"/>
      <c r="AA1828" s="11"/>
      <c r="AI1828" s="13"/>
      <c r="AL1828" s="14"/>
      <c r="AM1828" s="14"/>
      <c r="AN1828" s="14"/>
      <c r="AO1828" s="14"/>
      <c r="AP1828" s="14"/>
      <c r="AQ1828" s="14"/>
      <c r="AR1828" s="14"/>
      <c r="AW1828" s="14"/>
      <c r="AY1828" s="14"/>
      <c r="AZ1828" s="14"/>
      <c r="BA1828" s="14"/>
      <c r="BB1828" s="14"/>
      <c r="BC1828" s="12"/>
      <c r="BD1828" s="14"/>
      <c r="BE1828" s="14"/>
      <c r="BG1828" s="14"/>
      <c r="BI1828" s="14"/>
      <c r="BJ1828" s="12"/>
      <c r="BK1828" s="12"/>
      <c r="BX1828" s="11"/>
    </row>
    <row r="1829" spans="16:76">
      <c r="P1829" s="15"/>
      <c r="Q1829" s="15"/>
      <c r="W1829" s="11"/>
      <c r="AA1829" s="11"/>
      <c r="AI1829" s="13"/>
      <c r="AL1829" s="14"/>
      <c r="AM1829" s="14"/>
      <c r="AN1829" s="14"/>
      <c r="AO1829" s="14"/>
      <c r="AP1829" s="14"/>
      <c r="AQ1829" s="14"/>
      <c r="AR1829" s="14"/>
      <c r="AW1829" s="14"/>
      <c r="AY1829" s="14"/>
      <c r="AZ1829" s="14"/>
      <c r="BA1829" s="14"/>
      <c r="BB1829" s="14"/>
      <c r="BC1829" s="12"/>
      <c r="BD1829" s="14"/>
      <c r="BE1829" s="14"/>
      <c r="BG1829" s="14"/>
      <c r="BI1829" s="14"/>
      <c r="BJ1829" s="12"/>
      <c r="BK1829" s="12"/>
      <c r="BX1829" s="11"/>
    </row>
    <row r="1830" spans="16:76">
      <c r="P1830" s="15"/>
      <c r="Q1830" s="15"/>
      <c r="W1830" s="11"/>
      <c r="AA1830" s="11"/>
      <c r="AI1830" s="13"/>
      <c r="AL1830" s="14"/>
      <c r="AM1830" s="14"/>
      <c r="AN1830" s="14"/>
      <c r="AO1830" s="14"/>
      <c r="AP1830" s="14"/>
      <c r="AQ1830" s="14"/>
      <c r="AR1830" s="14"/>
      <c r="AW1830" s="14"/>
      <c r="AY1830" s="14"/>
      <c r="AZ1830" s="14"/>
      <c r="BA1830" s="14"/>
      <c r="BB1830" s="14"/>
      <c r="BC1830" s="12"/>
      <c r="BD1830" s="14"/>
      <c r="BE1830" s="14"/>
      <c r="BG1830" s="14"/>
      <c r="BI1830" s="14"/>
      <c r="BJ1830" s="12"/>
      <c r="BK1830" s="12"/>
      <c r="BX1830" s="11"/>
    </row>
    <row r="1831" spans="16:76">
      <c r="P1831" s="15"/>
      <c r="Q1831" s="15"/>
      <c r="W1831" s="11"/>
      <c r="AA1831" s="11"/>
      <c r="AI1831" s="13"/>
      <c r="AL1831" s="14"/>
      <c r="AM1831" s="14"/>
      <c r="AN1831" s="14"/>
      <c r="AO1831" s="14"/>
      <c r="AP1831" s="14"/>
      <c r="AQ1831" s="14"/>
      <c r="AR1831" s="14"/>
      <c r="AW1831" s="14"/>
      <c r="AY1831" s="14"/>
      <c r="AZ1831" s="14"/>
      <c r="BA1831" s="14"/>
      <c r="BB1831" s="14"/>
      <c r="BC1831" s="12"/>
      <c r="BD1831" s="14"/>
      <c r="BE1831" s="14"/>
      <c r="BG1831" s="14"/>
      <c r="BI1831" s="14"/>
      <c r="BJ1831" s="12"/>
      <c r="BK1831" s="12"/>
      <c r="BX1831" s="11"/>
    </row>
    <row r="1832" spans="16:76">
      <c r="P1832" s="15"/>
      <c r="Q1832" s="15"/>
      <c r="W1832" s="11"/>
      <c r="AA1832" s="11"/>
      <c r="AI1832" s="13"/>
      <c r="AL1832" s="14"/>
      <c r="AM1832" s="14"/>
      <c r="AN1832" s="14"/>
      <c r="AO1832" s="14"/>
      <c r="AP1832" s="14"/>
      <c r="AQ1832" s="14"/>
      <c r="AR1832" s="14"/>
      <c r="AW1832" s="14"/>
      <c r="AY1832" s="14"/>
      <c r="AZ1832" s="14"/>
      <c r="BA1832" s="14"/>
      <c r="BB1832" s="14"/>
      <c r="BC1832" s="12"/>
      <c r="BD1832" s="14"/>
      <c r="BE1832" s="14"/>
      <c r="BG1832" s="14"/>
      <c r="BI1832" s="14"/>
      <c r="BJ1832" s="12"/>
      <c r="BK1832" s="12"/>
      <c r="BX1832" s="11"/>
    </row>
    <row r="1833" spans="16:76">
      <c r="P1833" s="15"/>
      <c r="Q1833" s="15"/>
      <c r="W1833" s="11"/>
      <c r="AA1833" s="11"/>
      <c r="AI1833" s="13"/>
      <c r="AL1833" s="14"/>
      <c r="AM1833" s="14"/>
      <c r="AN1833" s="14"/>
      <c r="AO1833" s="14"/>
      <c r="AP1833" s="14"/>
      <c r="AQ1833" s="14"/>
      <c r="AR1833" s="14"/>
      <c r="AW1833" s="14"/>
      <c r="AY1833" s="14"/>
      <c r="AZ1833" s="14"/>
      <c r="BA1833" s="14"/>
      <c r="BB1833" s="14"/>
      <c r="BC1833" s="12"/>
      <c r="BD1833" s="14"/>
      <c r="BE1833" s="14"/>
      <c r="BG1833" s="14"/>
      <c r="BI1833" s="14"/>
      <c r="BJ1833" s="12"/>
      <c r="BK1833" s="12"/>
      <c r="BX1833" s="11"/>
    </row>
    <row r="1834" spans="16:76">
      <c r="P1834" s="15"/>
      <c r="Q1834" s="15"/>
      <c r="W1834" s="11"/>
      <c r="AA1834" s="11"/>
      <c r="AI1834" s="13"/>
      <c r="AL1834" s="14"/>
      <c r="AM1834" s="14"/>
      <c r="AN1834" s="14"/>
      <c r="AO1834" s="14"/>
      <c r="AP1834" s="14"/>
      <c r="AQ1834" s="14"/>
      <c r="AR1834" s="14"/>
      <c r="AW1834" s="14"/>
      <c r="AY1834" s="14"/>
      <c r="AZ1834" s="14"/>
      <c r="BA1834" s="14"/>
      <c r="BB1834" s="14"/>
      <c r="BC1834" s="12"/>
      <c r="BD1834" s="14"/>
      <c r="BE1834" s="14"/>
      <c r="BG1834" s="14"/>
      <c r="BI1834" s="14"/>
      <c r="BJ1834" s="12"/>
      <c r="BK1834" s="12"/>
      <c r="BX1834" s="11"/>
    </row>
    <row r="1835" spans="16:76">
      <c r="P1835" s="15"/>
      <c r="Q1835" s="15"/>
      <c r="W1835" s="11"/>
      <c r="AA1835" s="11"/>
      <c r="AI1835" s="13"/>
      <c r="AL1835" s="14"/>
      <c r="AM1835" s="14"/>
      <c r="AN1835" s="14"/>
      <c r="AO1835" s="14"/>
      <c r="AP1835" s="14"/>
      <c r="AQ1835" s="14"/>
      <c r="AR1835" s="14"/>
      <c r="AW1835" s="14"/>
      <c r="AY1835" s="14"/>
      <c r="AZ1835" s="14"/>
      <c r="BA1835" s="14"/>
      <c r="BB1835" s="14"/>
      <c r="BC1835" s="12"/>
      <c r="BD1835" s="14"/>
      <c r="BE1835" s="14"/>
      <c r="BG1835" s="14"/>
      <c r="BI1835" s="14"/>
      <c r="BJ1835" s="12"/>
      <c r="BK1835" s="12"/>
      <c r="BX1835" s="11"/>
    </row>
    <row r="1836" spans="16:76">
      <c r="P1836" s="15"/>
      <c r="Q1836" s="15"/>
      <c r="W1836" s="11"/>
      <c r="AA1836" s="11"/>
      <c r="AI1836" s="13"/>
      <c r="AL1836" s="14"/>
      <c r="AM1836" s="14"/>
      <c r="AN1836" s="14"/>
      <c r="AO1836" s="14"/>
      <c r="AP1836" s="14"/>
      <c r="AQ1836" s="14"/>
      <c r="AR1836" s="14"/>
      <c r="AW1836" s="14"/>
      <c r="AY1836" s="14"/>
      <c r="AZ1836" s="14"/>
      <c r="BA1836" s="14"/>
      <c r="BB1836" s="14"/>
      <c r="BC1836" s="12"/>
      <c r="BD1836" s="14"/>
      <c r="BE1836" s="14"/>
      <c r="BG1836" s="14"/>
      <c r="BI1836" s="14"/>
      <c r="BJ1836" s="12"/>
      <c r="BK1836" s="12"/>
      <c r="BX1836" s="11"/>
    </row>
    <row r="1837" spans="16:76">
      <c r="P1837" s="15"/>
      <c r="Q1837" s="15"/>
      <c r="W1837" s="11"/>
      <c r="AA1837" s="11"/>
      <c r="AI1837" s="13"/>
      <c r="AL1837" s="14"/>
      <c r="AM1837" s="14"/>
      <c r="AN1837" s="14"/>
      <c r="AO1837" s="14"/>
      <c r="AP1837" s="14"/>
      <c r="AQ1837" s="14"/>
      <c r="AR1837" s="14"/>
      <c r="AW1837" s="14"/>
      <c r="AY1837" s="14"/>
      <c r="AZ1837" s="14"/>
      <c r="BA1837" s="14"/>
      <c r="BB1837" s="14"/>
      <c r="BC1837" s="12"/>
      <c r="BD1837" s="14"/>
      <c r="BE1837" s="14"/>
      <c r="BG1837" s="14"/>
      <c r="BI1837" s="14"/>
      <c r="BJ1837" s="12"/>
      <c r="BK1837" s="12"/>
      <c r="BX1837" s="11"/>
    </row>
    <row r="1838" spans="16:76">
      <c r="P1838" s="15"/>
      <c r="Q1838" s="15"/>
      <c r="W1838" s="11"/>
      <c r="AA1838" s="11"/>
      <c r="AI1838" s="13"/>
      <c r="AL1838" s="14"/>
      <c r="AM1838" s="14"/>
      <c r="AN1838" s="14"/>
      <c r="AO1838" s="14"/>
      <c r="AP1838" s="14"/>
      <c r="AQ1838" s="14"/>
      <c r="AR1838" s="14"/>
      <c r="AW1838" s="14"/>
      <c r="AY1838" s="14"/>
      <c r="AZ1838" s="14"/>
      <c r="BA1838" s="14"/>
      <c r="BB1838" s="14"/>
      <c r="BC1838" s="12"/>
      <c r="BD1838" s="14"/>
      <c r="BE1838" s="14"/>
      <c r="BG1838" s="14"/>
      <c r="BI1838" s="14"/>
      <c r="BJ1838" s="12"/>
      <c r="BK1838" s="12"/>
      <c r="BX1838" s="11"/>
    </row>
    <row r="1839" spans="16:76">
      <c r="P1839" s="15"/>
      <c r="Q1839" s="15"/>
      <c r="W1839" s="11"/>
      <c r="AA1839" s="11"/>
      <c r="AI1839" s="13"/>
      <c r="AL1839" s="14"/>
      <c r="AM1839" s="14"/>
      <c r="AN1839" s="14"/>
      <c r="AO1839" s="14"/>
      <c r="AP1839" s="14"/>
      <c r="AQ1839" s="14"/>
      <c r="AR1839" s="14"/>
      <c r="AW1839" s="14"/>
      <c r="AY1839" s="14"/>
      <c r="AZ1839" s="14"/>
      <c r="BA1839" s="14"/>
      <c r="BB1839" s="14"/>
      <c r="BC1839" s="12"/>
      <c r="BD1839" s="14"/>
      <c r="BE1839" s="14"/>
      <c r="BG1839" s="14"/>
      <c r="BI1839" s="14"/>
      <c r="BJ1839" s="12"/>
      <c r="BK1839" s="12"/>
      <c r="BX1839" s="11"/>
    </row>
    <row r="1840" spans="16:76">
      <c r="P1840" s="15"/>
      <c r="Q1840" s="15"/>
      <c r="W1840" s="11"/>
      <c r="AA1840" s="11"/>
      <c r="AI1840" s="13"/>
      <c r="AL1840" s="14"/>
      <c r="AM1840" s="14"/>
      <c r="AN1840" s="14"/>
      <c r="AO1840" s="14"/>
      <c r="AP1840" s="14"/>
      <c r="AQ1840" s="14"/>
      <c r="AR1840" s="14"/>
      <c r="AW1840" s="14"/>
      <c r="AY1840" s="14"/>
      <c r="AZ1840" s="14"/>
      <c r="BA1840" s="14"/>
      <c r="BB1840" s="14"/>
      <c r="BC1840" s="12"/>
      <c r="BD1840" s="14"/>
      <c r="BE1840" s="14"/>
      <c r="BG1840" s="14"/>
      <c r="BI1840" s="14"/>
      <c r="BJ1840" s="12"/>
      <c r="BK1840" s="12"/>
      <c r="BX1840" s="11"/>
    </row>
    <row r="1841" spans="16:76">
      <c r="P1841" s="15"/>
      <c r="Q1841" s="15"/>
      <c r="W1841" s="11"/>
      <c r="AA1841" s="11"/>
      <c r="AI1841" s="13"/>
      <c r="AL1841" s="14"/>
      <c r="AM1841" s="14"/>
      <c r="AN1841" s="14"/>
      <c r="AO1841" s="14"/>
      <c r="AP1841" s="14"/>
      <c r="AQ1841" s="14"/>
      <c r="AR1841" s="14"/>
      <c r="AW1841" s="14"/>
      <c r="AY1841" s="14"/>
      <c r="AZ1841" s="14"/>
      <c r="BA1841" s="14"/>
      <c r="BB1841" s="14"/>
      <c r="BC1841" s="12"/>
      <c r="BD1841" s="14"/>
      <c r="BE1841" s="14"/>
      <c r="BG1841" s="14"/>
      <c r="BI1841" s="14"/>
      <c r="BJ1841" s="12"/>
      <c r="BK1841" s="12"/>
      <c r="BX1841" s="11"/>
    </row>
    <row r="1842" spans="16:76">
      <c r="P1842" s="15"/>
      <c r="Q1842" s="15"/>
      <c r="W1842" s="11"/>
      <c r="AA1842" s="11"/>
      <c r="AI1842" s="13"/>
      <c r="AL1842" s="14"/>
      <c r="AM1842" s="14"/>
      <c r="AN1842" s="14"/>
      <c r="AO1842" s="14"/>
      <c r="AP1842" s="14"/>
      <c r="AQ1842" s="14"/>
      <c r="AR1842" s="14"/>
      <c r="AW1842" s="14"/>
      <c r="AY1842" s="14"/>
      <c r="AZ1842" s="14"/>
      <c r="BA1842" s="14"/>
      <c r="BB1842" s="14"/>
      <c r="BC1842" s="12"/>
      <c r="BD1842" s="14"/>
      <c r="BE1842" s="14"/>
      <c r="BG1842" s="14"/>
      <c r="BI1842" s="14"/>
      <c r="BJ1842" s="12"/>
      <c r="BK1842" s="12"/>
      <c r="BX1842" s="11"/>
    </row>
    <row r="1843" spans="16:76">
      <c r="P1843" s="15"/>
      <c r="Q1843" s="15"/>
      <c r="W1843" s="11"/>
      <c r="AA1843" s="11"/>
      <c r="AI1843" s="13"/>
      <c r="AL1843" s="14"/>
      <c r="AM1843" s="14"/>
      <c r="AN1843" s="14"/>
      <c r="AO1843" s="14"/>
      <c r="AP1843" s="14"/>
      <c r="AQ1843" s="14"/>
      <c r="AR1843" s="14"/>
      <c r="AW1843" s="14"/>
      <c r="AY1843" s="14"/>
      <c r="AZ1843" s="14"/>
      <c r="BA1843" s="14"/>
      <c r="BB1843" s="14"/>
      <c r="BC1843" s="12"/>
      <c r="BD1843" s="14"/>
      <c r="BE1843" s="14"/>
      <c r="BG1843" s="14"/>
      <c r="BI1843" s="14"/>
      <c r="BJ1843" s="12"/>
      <c r="BK1843" s="12"/>
      <c r="BX1843" s="11"/>
    </row>
    <row r="1844" spans="16:76">
      <c r="P1844" s="15"/>
      <c r="Q1844" s="15"/>
      <c r="W1844" s="11"/>
      <c r="AA1844" s="11"/>
      <c r="AI1844" s="13"/>
      <c r="AL1844" s="14"/>
      <c r="AM1844" s="14"/>
      <c r="AN1844" s="14"/>
      <c r="AO1844" s="14"/>
      <c r="AP1844" s="14"/>
      <c r="AQ1844" s="14"/>
      <c r="AR1844" s="14"/>
      <c r="AW1844" s="14"/>
      <c r="AY1844" s="14"/>
      <c r="AZ1844" s="14"/>
      <c r="BA1844" s="14"/>
      <c r="BB1844" s="14"/>
      <c r="BC1844" s="12"/>
      <c r="BD1844" s="14"/>
      <c r="BE1844" s="14"/>
      <c r="BG1844" s="14"/>
      <c r="BI1844" s="14"/>
      <c r="BJ1844" s="12"/>
      <c r="BK1844" s="12"/>
      <c r="BX1844" s="11"/>
    </row>
    <row r="1845" spans="16:76">
      <c r="P1845" s="15"/>
      <c r="Q1845" s="15"/>
      <c r="W1845" s="11"/>
      <c r="AA1845" s="11"/>
      <c r="AI1845" s="13"/>
      <c r="AL1845" s="14"/>
      <c r="AM1845" s="14"/>
      <c r="AN1845" s="14"/>
      <c r="AO1845" s="14"/>
      <c r="AP1845" s="14"/>
      <c r="AQ1845" s="14"/>
      <c r="AR1845" s="14"/>
      <c r="AW1845" s="14"/>
      <c r="AY1845" s="14"/>
      <c r="AZ1845" s="14"/>
      <c r="BA1845" s="14"/>
      <c r="BB1845" s="14"/>
      <c r="BC1845" s="12"/>
      <c r="BD1845" s="14"/>
      <c r="BE1845" s="14"/>
      <c r="BG1845" s="14"/>
      <c r="BI1845" s="14"/>
      <c r="BJ1845" s="12"/>
      <c r="BK1845" s="12"/>
      <c r="BX1845" s="11"/>
    </row>
    <row r="1846" spans="16:76">
      <c r="P1846" s="15"/>
      <c r="Q1846" s="15"/>
      <c r="W1846" s="11"/>
      <c r="AA1846" s="11"/>
      <c r="AI1846" s="13"/>
      <c r="AL1846" s="14"/>
      <c r="AM1846" s="14"/>
      <c r="AN1846" s="14"/>
      <c r="AO1846" s="14"/>
      <c r="AP1846" s="14"/>
      <c r="AQ1846" s="14"/>
      <c r="AR1846" s="14"/>
      <c r="AW1846" s="14"/>
      <c r="AY1846" s="14"/>
      <c r="AZ1846" s="14"/>
      <c r="BA1846" s="14"/>
      <c r="BB1846" s="14"/>
      <c r="BC1846" s="12"/>
      <c r="BD1846" s="14"/>
      <c r="BE1846" s="14"/>
      <c r="BG1846" s="14"/>
      <c r="BI1846" s="14"/>
      <c r="BJ1846" s="12"/>
      <c r="BK1846" s="12"/>
      <c r="BX1846" s="11"/>
    </row>
    <row r="1847" spans="16:76">
      <c r="P1847" s="15"/>
      <c r="Q1847" s="15"/>
      <c r="W1847" s="11"/>
      <c r="AA1847" s="11"/>
      <c r="AI1847" s="13"/>
      <c r="AL1847" s="14"/>
      <c r="AM1847" s="14"/>
      <c r="AN1847" s="14"/>
      <c r="AO1847" s="14"/>
      <c r="AP1847" s="14"/>
      <c r="AQ1847" s="14"/>
      <c r="AR1847" s="14"/>
      <c r="AW1847" s="14"/>
      <c r="AY1847" s="14"/>
      <c r="AZ1847" s="14"/>
      <c r="BA1847" s="14"/>
      <c r="BB1847" s="14"/>
      <c r="BC1847" s="12"/>
      <c r="BD1847" s="14"/>
      <c r="BE1847" s="14"/>
      <c r="BG1847" s="14"/>
      <c r="BI1847" s="14"/>
      <c r="BJ1847" s="12"/>
      <c r="BK1847" s="12"/>
      <c r="BX1847" s="11"/>
    </row>
    <row r="1848" spans="16:76">
      <c r="P1848" s="15"/>
      <c r="Q1848" s="15"/>
      <c r="W1848" s="11"/>
      <c r="AA1848" s="11"/>
      <c r="AI1848" s="13"/>
      <c r="AL1848" s="14"/>
      <c r="AM1848" s="14"/>
      <c r="AN1848" s="14"/>
      <c r="AO1848" s="14"/>
      <c r="AP1848" s="14"/>
      <c r="AQ1848" s="14"/>
      <c r="AR1848" s="14"/>
      <c r="AW1848" s="14"/>
      <c r="AY1848" s="14"/>
      <c r="AZ1848" s="14"/>
      <c r="BA1848" s="14"/>
      <c r="BB1848" s="14"/>
      <c r="BC1848" s="12"/>
      <c r="BD1848" s="14"/>
      <c r="BE1848" s="14"/>
      <c r="BG1848" s="14"/>
      <c r="BI1848" s="14"/>
      <c r="BJ1848" s="12"/>
      <c r="BK1848" s="12"/>
      <c r="BX1848" s="11"/>
    </row>
    <row r="1849" spans="16:76">
      <c r="P1849" s="15"/>
      <c r="Q1849" s="15"/>
      <c r="W1849" s="11"/>
      <c r="AA1849" s="11"/>
      <c r="AI1849" s="13"/>
      <c r="AL1849" s="14"/>
      <c r="AM1849" s="14"/>
      <c r="AN1849" s="14"/>
      <c r="AO1849" s="14"/>
      <c r="AP1849" s="14"/>
      <c r="AQ1849" s="14"/>
      <c r="AR1849" s="14"/>
      <c r="AW1849" s="14"/>
      <c r="AY1849" s="14"/>
      <c r="AZ1849" s="14"/>
      <c r="BA1849" s="14"/>
      <c r="BB1849" s="14"/>
      <c r="BC1849" s="12"/>
      <c r="BD1849" s="14"/>
      <c r="BE1849" s="14"/>
      <c r="BG1849" s="14"/>
      <c r="BI1849" s="14"/>
      <c r="BJ1849" s="12"/>
      <c r="BK1849" s="12"/>
      <c r="BX1849" s="11"/>
    </row>
    <row r="1850" spans="16:76">
      <c r="P1850" s="15"/>
      <c r="Q1850" s="15"/>
      <c r="W1850" s="11"/>
      <c r="AA1850" s="11"/>
      <c r="AI1850" s="13"/>
      <c r="AL1850" s="14"/>
      <c r="AM1850" s="14"/>
      <c r="AN1850" s="14"/>
      <c r="AO1850" s="14"/>
      <c r="AP1850" s="14"/>
      <c r="AQ1850" s="14"/>
      <c r="AR1850" s="14"/>
      <c r="AW1850" s="14"/>
      <c r="AY1850" s="14"/>
      <c r="AZ1850" s="14"/>
      <c r="BA1850" s="14"/>
      <c r="BB1850" s="14"/>
      <c r="BC1850" s="12"/>
      <c r="BD1850" s="14"/>
      <c r="BE1850" s="14"/>
      <c r="BG1850" s="14"/>
      <c r="BI1850" s="14"/>
      <c r="BJ1850" s="12"/>
      <c r="BK1850" s="12"/>
      <c r="BX1850" s="11"/>
    </row>
    <row r="1851" spans="16:76">
      <c r="P1851" s="15"/>
      <c r="Q1851" s="15"/>
      <c r="W1851" s="11"/>
      <c r="AA1851" s="11"/>
      <c r="AI1851" s="13"/>
      <c r="AL1851" s="14"/>
      <c r="AM1851" s="14"/>
      <c r="AN1851" s="14"/>
      <c r="AO1851" s="14"/>
      <c r="AP1851" s="14"/>
      <c r="AQ1851" s="14"/>
      <c r="AR1851" s="14"/>
      <c r="AW1851" s="14"/>
      <c r="AY1851" s="14"/>
      <c r="AZ1851" s="14"/>
      <c r="BA1851" s="14"/>
      <c r="BB1851" s="14"/>
      <c r="BC1851" s="12"/>
      <c r="BD1851" s="14"/>
      <c r="BE1851" s="14"/>
      <c r="BG1851" s="14"/>
      <c r="BI1851" s="14"/>
      <c r="BJ1851" s="12"/>
      <c r="BK1851" s="12"/>
      <c r="BX1851" s="11"/>
    </row>
    <row r="1852" spans="16:76">
      <c r="P1852" s="15"/>
      <c r="Q1852" s="15"/>
      <c r="W1852" s="11"/>
      <c r="AA1852" s="11"/>
      <c r="AI1852" s="13"/>
      <c r="AL1852" s="14"/>
      <c r="AM1852" s="14"/>
      <c r="AN1852" s="14"/>
      <c r="AO1852" s="14"/>
      <c r="AP1852" s="14"/>
      <c r="AQ1852" s="14"/>
      <c r="AR1852" s="14"/>
      <c r="AW1852" s="14"/>
      <c r="AY1852" s="14"/>
      <c r="AZ1852" s="14"/>
      <c r="BA1852" s="14"/>
      <c r="BB1852" s="14"/>
      <c r="BC1852" s="12"/>
      <c r="BD1852" s="14"/>
      <c r="BE1852" s="14"/>
      <c r="BG1852" s="14"/>
      <c r="BI1852" s="14"/>
      <c r="BJ1852" s="12"/>
      <c r="BK1852" s="12"/>
      <c r="BX1852" s="11"/>
    </row>
    <row r="1853" spans="16:76">
      <c r="P1853" s="15"/>
      <c r="Q1853" s="15"/>
      <c r="W1853" s="11"/>
      <c r="AA1853" s="11"/>
      <c r="AI1853" s="13"/>
      <c r="AL1853" s="14"/>
      <c r="AM1853" s="14"/>
      <c r="AN1853" s="14"/>
      <c r="AO1853" s="14"/>
      <c r="AP1853" s="14"/>
      <c r="AQ1853" s="14"/>
      <c r="AR1853" s="14"/>
      <c r="AW1853" s="14"/>
      <c r="AY1853" s="14"/>
      <c r="AZ1853" s="14"/>
      <c r="BA1853" s="14"/>
      <c r="BB1853" s="14"/>
      <c r="BC1853" s="12"/>
      <c r="BD1853" s="14"/>
      <c r="BE1853" s="14"/>
      <c r="BG1853" s="14"/>
      <c r="BI1853" s="14"/>
      <c r="BJ1853" s="12"/>
      <c r="BK1853" s="12"/>
      <c r="BX1853" s="11"/>
    </row>
    <row r="1854" spans="16:76">
      <c r="P1854" s="15"/>
      <c r="Q1854" s="15"/>
      <c r="W1854" s="11"/>
      <c r="AA1854" s="11"/>
      <c r="AI1854" s="13"/>
      <c r="AL1854" s="14"/>
      <c r="AM1854" s="14"/>
      <c r="AN1854" s="14"/>
      <c r="AO1854" s="14"/>
      <c r="AP1854" s="14"/>
      <c r="AQ1854" s="14"/>
      <c r="AR1854" s="14"/>
      <c r="AW1854" s="14"/>
      <c r="AY1854" s="14"/>
      <c r="AZ1854" s="14"/>
      <c r="BA1854" s="14"/>
      <c r="BB1854" s="14"/>
      <c r="BC1854" s="12"/>
      <c r="BD1854" s="14"/>
      <c r="BE1854" s="14"/>
      <c r="BG1854" s="14"/>
      <c r="BI1854" s="14"/>
      <c r="BJ1854" s="12"/>
      <c r="BK1854" s="12"/>
      <c r="BX1854" s="11"/>
    </row>
    <row r="1855" spans="16:76">
      <c r="P1855" s="15"/>
      <c r="Q1855" s="15"/>
      <c r="W1855" s="11"/>
      <c r="AA1855" s="11"/>
      <c r="AI1855" s="13"/>
      <c r="AL1855" s="14"/>
      <c r="AM1855" s="14"/>
      <c r="AN1855" s="14"/>
      <c r="AO1855" s="14"/>
      <c r="AP1855" s="14"/>
      <c r="AQ1855" s="14"/>
      <c r="AR1855" s="14"/>
      <c r="AW1855" s="14"/>
      <c r="AY1855" s="14"/>
      <c r="AZ1855" s="14"/>
      <c r="BA1855" s="14"/>
      <c r="BB1855" s="14"/>
      <c r="BC1855" s="12"/>
      <c r="BD1855" s="14"/>
      <c r="BE1855" s="14"/>
      <c r="BG1855" s="14"/>
      <c r="BI1855" s="14"/>
      <c r="BJ1855" s="12"/>
      <c r="BK1855" s="12"/>
      <c r="BX1855" s="11"/>
    </row>
    <row r="1856" spans="16:76">
      <c r="P1856" s="15"/>
      <c r="Q1856" s="15"/>
      <c r="W1856" s="11"/>
      <c r="AA1856" s="11"/>
      <c r="AI1856" s="13"/>
      <c r="AL1856" s="14"/>
      <c r="AM1856" s="14"/>
      <c r="AN1856" s="14"/>
      <c r="AO1856" s="14"/>
      <c r="AP1856" s="14"/>
      <c r="AQ1856" s="14"/>
      <c r="AR1856" s="14"/>
      <c r="AW1856" s="14"/>
      <c r="AY1856" s="14"/>
      <c r="AZ1856" s="14"/>
      <c r="BA1856" s="14"/>
      <c r="BB1856" s="14"/>
      <c r="BC1856" s="12"/>
      <c r="BD1856" s="14"/>
      <c r="BE1856" s="14"/>
      <c r="BG1856" s="14"/>
      <c r="BI1856" s="14"/>
      <c r="BJ1856" s="12"/>
      <c r="BK1856" s="12"/>
      <c r="BX1856" s="11"/>
    </row>
    <row r="1857" spans="16:76">
      <c r="P1857" s="15"/>
      <c r="Q1857" s="15"/>
      <c r="W1857" s="11"/>
      <c r="AA1857" s="11"/>
      <c r="AI1857" s="13"/>
      <c r="AL1857" s="14"/>
      <c r="AM1857" s="14"/>
      <c r="AN1857" s="14"/>
      <c r="AO1857" s="14"/>
      <c r="AP1857" s="14"/>
      <c r="AQ1857" s="14"/>
      <c r="AR1857" s="14"/>
      <c r="AW1857" s="14"/>
      <c r="AY1857" s="14"/>
      <c r="AZ1857" s="14"/>
      <c r="BA1857" s="14"/>
      <c r="BB1857" s="14"/>
      <c r="BC1857" s="12"/>
      <c r="BD1857" s="14"/>
      <c r="BE1857" s="14"/>
      <c r="BG1857" s="14"/>
      <c r="BI1857" s="14"/>
      <c r="BJ1857" s="12"/>
      <c r="BK1857" s="12"/>
      <c r="BX1857" s="11"/>
    </row>
    <row r="1858" spans="16:76">
      <c r="P1858" s="15"/>
      <c r="Q1858" s="15"/>
      <c r="W1858" s="11"/>
      <c r="AA1858" s="11"/>
      <c r="AI1858" s="13"/>
      <c r="AL1858" s="14"/>
      <c r="AM1858" s="14"/>
      <c r="AN1858" s="14"/>
      <c r="AO1858" s="14"/>
      <c r="AP1858" s="14"/>
      <c r="AQ1858" s="14"/>
      <c r="AR1858" s="14"/>
      <c r="AW1858" s="14"/>
      <c r="AY1858" s="14"/>
      <c r="AZ1858" s="14"/>
      <c r="BA1858" s="14"/>
      <c r="BB1858" s="14"/>
      <c r="BC1858" s="12"/>
      <c r="BD1858" s="14"/>
      <c r="BE1858" s="14"/>
      <c r="BG1858" s="14"/>
      <c r="BI1858" s="14"/>
      <c r="BJ1858" s="12"/>
      <c r="BK1858" s="12"/>
      <c r="BX1858" s="11"/>
    </row>
    <row r="1859" spans="16:76">
      <c r="P1859" s="15"/>
      <c r="Q1859" s="15"/>
      <c r="W1859" s="11"/>
      <c r="AA1859" s="11"/>
      <c r="AI1859" s="13"/>
      <c r="AL1859" s="14"/>
      <c r="AM1859" s="14"/>
      <c r="AN1859" s="14"/>
      <c r="AO1859" s="14"/>
      <c r="AP1859" s="14"/>
      <c r="AQ1859" s="14"/>
      <c r="AR1859" s="14"/>
      <c r="AW1859" s="14"/>
      <c r="AY1859" s="14"/>
      <c r="AZ1859" s="14"/>
      <c r="BA1859" s="14"/>
      <c r="BB1859" s="14"/>
      <c r="BC1859" s="12"/>
      <c r="BD1859" s="14"/>
      <c r="BE1859" s="14"/>
      <c r="BG1859" s="14"/>
      <c r="BI1859" s="14"/>
      <c r="BJ1859" s="12"/>
      <c r="BK1859" s="12"/>
      <c r="BX1859" s="11"/>
    </row>
    <row r="1860" spans="16:76">
      <c r="P1860" s="15"/>
      <c r="Q1860" s="15"/>
      <c r="W1860" s="11"/>
      <c r="AA1860" s="11"/>
      <c r="AI1860" s="13"/>
      <c r="AL1860" s="14"/>
      <c r="AM1860" s="14"/>
      <c r="AN1860" s="14"/>
      <c r="AO1860" s="14"/>
      <c r="AP1860" s="14"/>
      <c r="AQ1860" s="14"/>
      <c r="AR1860" s="14"/>
      <c r="AW1860" s="14"/>
      <c r="AY1860" s="14"/>
      <c r="AZ1860" s="14"/>
      <c r="BA1860" s="14"/>
      <c r="BB1860" s="14"/>
      <c r="BC1860" s="12"/>
      <c r="BD1860" s="14"/>
      <c r="BE1860" s="14"/>
      <c r="BG1860" s="14"/>
      <c r="BI1860" s="14"/>
      <c r="BJ1860" s="12"/>
      <c r="BK1860" s="12"/>
      <c r="BX1860" s="11"/>
    </row>
    <row r="1861" spans="16:76">
      <c r="P1861" s="15"/>
      <c r="Q1861" s="15"/>
      <c r="W1861" s="11"/>
      <c r="AA1861" s="11"/>
      <c r="AI1861" s="13"/>
      <c r="AL1861" s="14"/>
      <c r="AM1861" s="14"/>
      <c r="AN1861" s="14"/>
      <c r="AO1861" s="14"/>
      <c r="AP1861" s="14"/>
      <c r="AQ1861" s="14"/>
      <c r="AR1861" s="14"/>
      <c r="AW1861" s="14"/>
      <c r="AY1861" s="14"/>
      <c r="AZ1861" s="14"/>
      <c r="BA1861" s="14"/>
      <c r="BB1861" s="14"/>
      <c r="BC1861" s="12"/>
      <c r="BD1861" s="14"/>
      <c r="BE1861" s="14"/>
      <c r="BG1861" s="14"/>
      <c r="BI1861" s="14"/>
      <c r="BJ1861" s="12"/>
      <c r="BK1861" s="12"/>
      <c r="BX1861" s="11"/>
    </row>
    <row r="1862" spans="16:76">
      <c r="P1862" s="15"/>
      <c r="Q1862" s="15"/>
      <c r="W1862" s="11"/>
      <c r="AA1862" s="11"/>
      <c r="AI1862" s="13"/>
      <c r="AL1862" s="14"/>
      <c r="AM1862" s="14"/>
      <c r="AN1862" s="14"/>
      <c r="AO1862" s="14"/>
      <c r="AP1862" s="14"/>
      <c r="AQ1862" s="14"/>
      <c r="AR1862" s="14"/>
      <c r="AW1862" s="14"/>
      <c r="AY1862" s="14"/>
      <c r="AZ1862" s="14"/>
      <c r="BA1862" s="14"/>
      <c r="BB1862" s="14"/>
      <c r="BC1862" s="12"/>
      <c r="BD1862" s="14"/>
      <c r="BE1862" s="14"/>
      <c r="BG1862" s="14"/>
      <c r="BI1862" s="14"/>
      <c r="BJ1862" s="12"/>
      <c r="BK1862" s="12"/>
      <c r="BX1862" s="11"/>
    </row>
    <row r="1863" spans="16:76">
      <c r="P1863" s="15"/>
      <c r="Q1863" s="15"/>
      <c r="W1863" s="11"/>
      <c r="AA1863" s="11"/>
      <c r="AI1863" s="13"/>
      <c r="AL1863" s="14"/>
      <c r="AM1863" s="14"/>
      <c r="AN1863" s="14"/>
      <c r="AO1863" s="14"/>
      <c r="AP1863" s="14"/>
      <c r="AQ1863" s="14"/>
      <c r="AR1863" s="14"/>
      <c r="AW1863" s="14"/>
      <c r="AY1863" s="14"/>
      <c r="AZ1863" s="14"/>
      <c r="BA1863" s="14"/>
      <c r="BB1863" s="14"/>
      <c r="BC1863" s="12"/>
      <c r="BD1863" s="14"/>
      <c r="BE1863" s="14"/>
      <c r="BG1863" s="14"/>
      <c r="BI1863" s="14"/>
      <c r="BJ1863" s="12"/>
      <c r="BK1863" s="12"/>
      <c r="BX1863" s="11"/>
    </row>
    <row r="1864" spans="16:76">
      <c r="P1864" s="15"/>
      <c r="Q1864" s="15"/>
      <c r="W1864" s="11"/>
      <c r="AA1864" s="11"/>
      <c r="AI1864" s="13"/>
      <c r="AL1864" s="14"/>
      <c r="AM1864" s="14"/>
      <c r="AN1864" s="14"/>
      <c r="AO1864" s="14"/>
      <c r="AP1864" s="14"/>
      <c r="AQ1864" s="14"/>
      <c r="AR1864" s="14"/>
      <c r="AW1864" s="14"/>
      <c r="AY1864" s="14"/>
      <c r="AZ1864" s="14"/>
      <c r="BA1864" s="14"/>
      <c r="BB1864" s="14"/>
      <c r="BC1864" s="12"/>
      <c r="BD1864" s="14"/>
      <c r="BE1864" s="14"/>
      <c r="BG1864" s="14"/>
      <c r="BI1864" s="14"/>
      <c r="BJ1864" s="12"/>
      <c r="BK1864" s="12"/>
      <c r="BX1864" s="11"/>
    </row>
    <row r="1865" spans="16:76">
      <c r="P1865" s="15"/>
      <c r="Q1865" s="15"/>
      <c r="W1865" s="11"/>
      <c r="AA1865" s="11"/>
      <c r="AI1865" s="13"/>
      <c r="AL1865" s="14"/>
      <c r="AM1865" s="14"/>
      <c r="AN1865" s="14"/>
      <c r="AO1865" s="14"/>
      <c r="AP1865" s="14"/>
      <c r="AQ1865" s="14"/>
      <c r="AR1865" s="14"/>
      <c r="AW1865" s="14"/>
      <c r="AY1865" s="14"/>
      <c r="AZ1865" s="14"/>
      <c r="BA1865" s="14"/>
      <c r="BB1865" s="14"/>
      <c r="BC1865" s="12"/>
      <c r="BD1865" s="14"/>
      <c r="BE1865" s="14"/>
      <c r="BG1865" s="14"/>
      <c r="BI1865" s="14"/>
      <c r="BJ1865" s="12"/>
      <c r="BK1865" s="12"/>
      <c r="BX1865" s="11"/>
    </row>
    <row r="1866" spans="16:76">
      <c r="P1866" s="15"/>
      <c r="Q1866" s="15"/>
      <c r="W1866" s="11"/>
      <c r="AA1866" s="11"/>
      <c r="AI1866" s="13"/>
      <c r="AL1866" s="14"/>
      <c r="AM1866" s="14"/>
      <c r="AN1866" s="14"/>
      <c r="AO1866" s="14"/>
      <c r="AP1866" s="14"/>
      <c r="AQ1866" s="14"/>
      <c r="AR1866" s="14"/>
      <c r="AW1866" s="14"/>
      <c r="AY1866" s="14"/>
      <c r="AZ1866" s="14"/>
      <c r="BA1866" s="14"/>
      <c r="BB1866" s="14"/>
      <c r="BC1866" s="12"/>
      <c r="BD1866" s="14"/>
      <c r="BE1866" s="14"/>
      <c r="BG1866" s="14"/>
      <c r="BI1866" s="14"/>
      <c r="BJ1866" s="12"/>
      <c r="BK1866" s="12"/>
      <c r="BX1866" s="11"/>
    </row>
    <row r="1867" spans="16:76">
      <c r="P1867" s="15"/>
      <c r="Q1867" s="15"/>
      <c r="W1867" s="11"/>
      <c r="AA1867" s="11"/>
      <c r="AI1867" s="13"/>
      <c r="AL1867" s="14"/>
      <c r="AM1867" s="14"/>
      <c r="AN1867" s="14"/>
      <c r="AO1867" s="14"/>
      <c r="AP1867" s="14"/>
      <c r="AQ1867" s="14"/>
      <c r="AR1867" s="14"/>
      <c r="AW1867" s="14"/>
      <c r="AY1867" s="14"/>
      <c r="AZ1867" s="14"/>
      <c r="BA1867" s="14"/>
      <c r="BB1867" s="14"/>
      <c r="BC1867" s="12"/>
      <c r="BD1867" s="14"/>
      <c r="BE1867" s="14"/>
      <c r="BG1867" s="14"/>
      <c r="BI1867" s="14"/>
      <c r="BJ1867" s="12"/>
      <c r="BK1867" s="12"/>
      <c r="BX1867" s="11"/>
    </row>
    <row r="1868" spans="16:76">
      <c r="P1868" s="15"/>
      <c r="Q1868" s="15"/>
      <c r="W1868" s="11"/>
      <c r="AA1868" s="11"/>
      <c r="AI1868" s="13"/>
      <c r="AL1868" s="14"/>
      <c r="AM1868" s="14"/>
      <c r="AN1868" s="14"/>
      <c r="AO1868" s="14"/>
      <c r="AP1868" s="14"/>
      <c r="AQ1868" s="14"/>
      <c r="AR1868" s="14"/>
      <c r="AW1868" s="14"/>
      <c r="AY1868" s="14"/>
      <c r="AZ1868" s="14"/>
      <c r="BA1868" s="14"/>
      <c r="BB1868" s="14"/>
      <c r="BC1868" s="12"/>
      <c r="BD1868" s="14"/>
      <c r="BE1868" s="14"/>
      <c r="BG1868" s="14"/>
      <c r="BI1868" s="14"/>
      <c r="BJ1868" s="12"/>
      <c r="BK1868" s="12"/>
      <c r="BX1868" s="11"/>
    </row>
    <row r="1869" spans="16:76">
      <c r="P1869" s="15"/>
      <c r="Q1869" s="15"/>
      <c r="W1869" s="11"/>
      <c r="AA1869" s="11"/>
      <c r="AI1869" s="13"/>
      <c r="AL1869" s="14"/>
      <c r="AM1869" s="14"/>
      <c r="AN1869" s="14"/>
      <c r="AO1869" s="14"/>
      <c r="AP1869" s="14"/>
      <c r="AQ1869" s="14"/>
      <c r="AR1869" s="14"/>
      <c r="AW1869" s="14"/>
      <c r="AY1869" s="14"/>
      <c r="AZ1869" s="14"/>
      <c r="BA1869" s="14"/>
      <c r="BB1869" s="14"/>
      <c r="BC1869" s="12"/>
      <c r="BD1869" s="14"/>
      <c r="BE1869" s="14"/>
      <c r="BG1869" s="14"/>
      <c r="BI1869" s="14"/>
      <c r="BJ1869" s="12"/>
      <c r="BK1869" s="12"/>
      <c r="BX1869" s="11"/>
    </row>
    <row r="1870" spans="16:76">
      <c r="P1870" s="15"/>
      <c r="Q1870" s="15"/>
      <c r="W1870" s="11"/>
      <c r="AA1870" s="11"/>
      <c r="AI1870" s="13"/>
      <c r="AL1870" s="14"/>
      <c r="AM1870" s="14"/>
      <c r="AN1870" s="14"/>
      <c r="AO1870" s="14"/>
      <c r="AP1870" s="14"/>
      <c r="AQ1870" s="14"/>
      <c r="AR1870" s="14"/>
      <c r="AW1870" s="14"/>
      <c r="AY1870" s="14"/>
      <c r="AZ1870" s="14"/>
      <c r="BA1870" s="14"/>
      <c r="BB1870" s="14"/>
      <c r="BC1870" s="12"/>
      <c r="BD1870" s="14"/>
      <c r="BE1870" s="14"/>
      <c r="BG1870" s="14"/>
      <c r="BI1870" s="14"/>
      <c r="BJ1870" s="12"/>
      <c r="BK1870" s="12"/>
      <c r="BX1870" s="11"/>
    </row>
    <row r="1871" spans="16:76">
      <c r="P1871" s="15"/>
      <c r="Q1871" s="15"/>
      <c r="W1871" s="11"/>
      <c r="AA1871" s="11"/>
      <c r="AI1871" s="13"/>
      <c r="AL1871" s="14"/>
      <c r="AM1871" s="14"/>
      <c r="AN1871" s="14"/>
      <c r="AO1871" s="14"/>
      <c r="AP1871" s="14"/>
      <c r="AQ1871" s="14"/>
      <c r="AR1871" s="14"/>
      <c r="AW1871" s="14"/>
      <c r="AY1871" s="14"/>
      <c r="AZ1871" s="14"/>
      <c r="BA1871" s="14"/>
      <c r="BB1871" s="14"/>
      <c r="BC1871" s="12"/>
      <c r="BD1871" s="14"/>
      <c r="BE1871" s="14"/>
      <c r="BG1871" s="14"/>
      <c r="BI1871" s="14"/>
      <c r="BJ1871" s="12"/>
      <c r="BK1871" s="12"/>
      <c r="BX1871" s="11"/>
    </row>
    <row r="1872" spans="16:76">
      <c r="P1872" s="15"/>
      <c r="Q1872" s="15"/>
      <c r="W1872" s="11"/>
      <c r="AA1872" s="11"/>
      <c r="AI1872" s="13"/>
      <c r="AL1872" s="14"/>
      <c r="AM1872" s="14"/>
      <c r="AN1872" s="14"/>
      <c r="AO1872" s="14"/>
      <c r="AP1872" s="14"/>
      <c r="AQ1872" s="14"/>
      <c r="AR1872" s="14"/>
      <c r="AW1872" s="14"/>
      <c r="AY1872" s="14"/>
      <c r="AZ1872" s="14"/>
      <c r="BA1872" s="14"/>
      <c r="BB1872" s="14"/>
      <c r="BC1872" s="12"/>
      <c r="BD1872" s="14"/>
      <c r="BE1872" s="14"/>
      <c r="BG1872" s="14"/>
      <c r="BI1872" s="14"/>
      <c r="BJ1872" s="12"/>
      <c r="BK1872" s="12"/>
      <c r="BX1872" s="11"/>
    </row>
    <row r="1873" spans="16:76">
      <c r="P1873" s="15"/>
      <c r="Q1873" s="15"/>
      <c r="W1873" s="11"/>
      <c r="AA1873" s="11"/>
      <c r="AI1873" s="13"/>
      <c r="AL1873" s="14"/>
      <c r="AM1873" s="14"/>
      <c r="AN1873" s="14"/>
      <c r="AO1873" s="14"/>
      <c r="AP1873" s="14"/>
      <c r="AQ1873" s="14"/>
      <c r="AR1873" s="14"/>
      <c r="AW1873" s="14"/>
      <c r="AY1873" s="14"/>
      <c r="AZ1873" s="14"/>
      <c r="BA1873" s="14"/>
      <c r="BB1873" s="14"/>
      <c r="BC1873" s="12"/>
      <c r="BD1873" s="14"/>
      <c r="BE1873" s="14"/>
      <c r="BG1873" s="14"/>
      <c r="BI1873" s="14"/>
      <c r="BJ1873" s="12"/>
      <c r="BK1873" s="12"/>
      <c r="BX1873" s="11"/>
    </row>
    <row r="1874" spans="16:76">
      <c r="P1874" s="15"/>
      <c r="Q1874" s="15"/>
      <c r="W1874" s="11"/>
      <c r="AA1874" s="11"/>
      <c r="AI1874" s="13"/>
      <c r="AL1874" s="14"/>
      <c r="AM1874" s="14"/>
      <c r="AN1874" s="14"/>
      <c r="AO1874" s="14"/>
      <c r="AP1874" s="14"/>
      <c r="AQ1874" s="14"/>
      <c r="AR1874" s="14"/>
      <c r="AW1874" s="14"/>
      <c r="AY1874" s="14"/>
      <c r="AZ1874" s="14"/>
      <c r="BA1874" s="14"/>
      <c r="BB1874" s="14"/>
      <c r="BC1874" s="12"/>
      <c r="BD1874" s="14"/>
      <c r="BE1874" s="14"/>
      <c r="BG1874" s="14"/>
      <c r="BI1874" s="14"/>
      <c r="BJ1874" s="12"/>
      <c r="BK1874" s="12"/>
      <c r="BX1874" s="11"/>
    </row>
    <row r="1875" spans="16:76">
      <c r="P1875" s="15"/>
      <c r="Q1875" s="15"/>
      <c r="W1875" s="11"/>
      <c r="AA1875" s="11"/>
      <c r="AI1875" s="13"/>
      <c r="AL1875" s="14"/>
      <c r="AM1875" s="14"/>
      <c r="AN1875" s="14"/>
      <c r="AO1875" s="14"/>
      <c r="AP1875" s="14"/>
      <c r="AQ1875" s="14"/>
      <c r="AR1875" s="14"/>
      <c r="AW1875" s="14"/>
      <c r="AY1875" s="14"/>
      <c r="AZ1875" s="14"/>
      <c r="BA1875" s="14"/>
      <c r="BB1875" s="14"/>
      <c r="BC1875" s="12"/>
      <c r="BD1875" s="14"/>
      <c r="BE1875" s="14"/>
      <c r="BG1875" s="14"/>
      <c r="BI1875" s="14"/>
      <c r="BJ1875" s="12"/>
      <c r="BK1875" s="12"/>
      <c r="BX1875" s="11"/>
    </row>
    <row r="1876" spans="16:76">
      <c r="P1876" s="15"/>
      <c r="Q1876" s="15"/>
      <c r="W1876" s="11"/>
      <c r="AA1876" s="11"/>
      <c r="AI1876" s="13"/>
      <c r="AL1876" s="14"/>
      <c r="AM1876" s="14"/>
      <c r="AN1876" s="14"/>
      <c r="AO1876" s="14"/>
      <c r="AP1876" s="14"/>
      <c r="AQ1876" s="14"/>
      <c r="AR1876" s="14"/>
      <c r="AW1876" s="14"/>
      <c r="AY1876" s="14"/>
      <c r="AZ1876" s="14"/>
      <c r="BA1876" s="14"/>
      <c r="BB1876" s="14"/>
      <c r="BC1876" s="12"/>
      <c r="BD1876" s="14"/>
      <c r="BE1876" s="14"/>
      <c r="BG1876" s="14"/>
      <c r="BI1876" s="14"/>
      <c r="BJ1876" s="12"/>
      <c r="BK1876" s="12"/>
      <c r="BX1876" s="11"/>
    </row>
    <row r="1877" spans="16:76">
      <c r="P1877" s="15"/>
      <c r="Q1877" s="15"/>
      <c r="W1877" s="11"/>
      <c r="AA1877" s="11"/>
      <c r="AI1877" s="13"/>
      <c r="AL1877" s="14"/>
      <c r="AM1877" s="14"/>
      <c r="AN1877" s="14"/>
      <c r="AO1877" s="14"/>
      <c r="AP1877" s="14"/>
      <c r="AQ1877" s="14"/>
      <c r="AR1877" s="14"/>
      <c r="AW1877" s="14"/>
      <c r="AY1877" s="14"/>
      <c r="AZ1877" s="14"/>
      <c r="BA1877" s="14"/>
      <c r="BB1877" s="14"/>
      <c r="BC1877" s="12"/>
      <c r="BD1877" s="14"/>
      <c r="BE1877" s="14"/>
      <c r="BG1877" s="14"/>
      <c r="BI1877" s="14"/>
      <c r="BJ1877" s="12"/>
      <c r="BK1877" s="12"/>
      <c r="BX1877" s="11"/>
    </row>
    <row r="1878" spans="16:76">
      <c r="P1878" s="15"/>
      <c r="Q1878" s="15"/>
      <c r="W1878" s="11"/>
      <c r="AA1878" s="11"/>
      <c r="AI1878" s="13"/>
      <c r="AL1878" s="14"/>
      <c r="AM1878" s="14"/>
      <c r="AN1878" s="14"/>
      <c r="AO1878" s="14"/>
      <c r="AP1878" s="14"/>
      <c r="AQ1878" s="14"/>
      <c r="AR1878" s="14"/>
      <c r="AW1878" s="14"/>
      <c r="AY1878" s="14"/>
      <c r="AZ1878" s="14"/>
      <c r="BA1878" s="14"/>
      <c r="BB1878" s="14"/>
      <c r="BC1878" s="12"/>
      <c r="BD1878" s="14"/>
      <c r="BE1878" s="14"/>
      <c r="BG1878" s="14"/>
      <c r="BI1878" s="14"/>
      <c r="BJ1878" s="12"/>
      <c r="BK1878" s="12"/>
      <c r="BX1878" s="11"/>
    </row>
    <row r="1879" spans="16:76">
      <c r="P1879" s="15"/>
      <c r="Q1879" s="15"/>
      <c r="W1879" s="11"/>
      <c r="AA1879" s="11"/>
      <c r="AI1879" s="13"/>
      <c r="AL1879" s="14"/>
      <c r="AM1879" s="14"/>
      <c r="AN1879" s="14"/>
      <c r="AO1879" s="14"/>
      <c r="AP1879" s="14"/>
      <c r="AQ1879" s="14"/>
      <c r="AR1879" s="14"/>
      <c r="AW1879" s="14"/>
      <c r="AY1879" s="14"/>
      <c r="AZ1879" s="14"/>
      <c r="BA1879" s="14"/>
      <c r="BB1879" s="14"/>
      <c r="BC1879" s="12"/>
      <c r="BD1879" s="14"/>
      <c r="BE1879" s="14"/>
      <c r="BG1879" s="14"/>
      <c r="BI1879" s="14"/>
      <c r="BJ1879" s="12"/>
      <c r="BK1879" s="12"/>
      <c r="BX1879" s="11"/>
    </row>
    <row r="1880" spans="16:76">
      <c r="P1880" s="15"/>
      <c r="Q1880" s="15"/>
      <c r="W1880" s="11"/>
      <c r="AA1880" s="11"/>
      <c r="AI1880" s="13"/>
      <c r="AL1880" s="14"/>
      <c r="AM1880" s="14"/>
      <c r="AN1880" s="14"/>
      <c r="AO1880" s="14"/>
      <c r="AP1880" s="14"/>
      <c r="AQ1880" s="14"/>
      <c r="AR1880" s="14"/>
      <c r="AW1880" s="14"/>
      <c r="AY1880" s="14"/>
      <c r="AZ1880" s="14"/>
      <c r="BA1880" s="14"/>
      <c r="BB1880" s="14"/>
      <c r="BC1880" s="12"/>
      <c r="BD1880" s="14"/>
      <c r="BE1880" s="14"/>
      <c r="BG1880" s="14"/>
      <c r="BI1880" s="14"/>
      <c r="BJ1880" s="12"/>
      <c r="BK1880" s="12"/>
      <c r="BX1880" s="11"/>
    </row>
    <row r="1881" spans="16:76">
      <c r="P1881" s="15"/>
      <c r="Q1881" s="15"/>
      <c r="W1881" s="11"/>
      <c r="AA1881" s="11"/>
      <c r="AI1881" s="13"/>
      <c r="AL1881" s="14"/>
      <c r="AM1881" s="14"/>
      <c r="AN1881" s="14"/>
      <c r="AO1881" s="14"/>
      <c r="AP1881" s="14"/>
      <c r="AQ1881" s="14"/>
      <c r="AR1881" s="14"/>
      <c r="AW1881" s="14"/>
      <c r="AY1881" s="14"/>
      <c r="AZ1881" s="14"/>
      <c r="BA1881" s="14"/>
      <c r="BB1881" s="14"/>
      <c r="BC1881" s="12"/>
      <c r="BD1881" s="14"/>
      <c r="BE1881" s="14"/>
      <c r="BG1881" s="14"/>
      <c r="BI1881" s="14"/>
      <c r="BJ1881" s="12"/>
      <c r="BK1881" s="12"/>
      <c r="BX1881" s="11"/>
    </row>
    <row r="1882" spans="16:76">
      <c r="P1882" s="15"/>
      <c r="Q1882" s="15"/>
      <c r="W1882" s="11"/>
      <c r="AA1882" s="11"/>
      <c r="AI1882" s="13"/>
      <c r="AL1882" s="14"/>
      <c r="AM1882" s="14"/>
      <c r="AN1882" s="14"/>
      <c r="AO1882" s="14"/>
      <c r="AP1882" s="14"/>
      <c r="AQ1882" s="14"/>
      <c r="AR1882" s="14"/>
      <c r="AW1882" s="14"/>
      <c r="AY1882" s="14"/>
      <c r="AZ1882" s="14"/>
      <c r="BA1882" s="14"/>
      <c r="BB1882" s="14"/>
      <c r="BC1882" s="12"/>
      <c r="BD1882" s="14"/>
      <c r="BE1882" s="14"/>
      <c r="BG1882" s="14"/>
      <c r="BI1882" s="14"/>
      <c r="BJ1882" s="12"/>
      <c r="BK1882" s="12"/>
      <c r="BX1882" s="11"/>
    </row>
    <row r="1883" spans="16:76">
      <c r="P1883" s="15"/>
      <c r="Q1883" s="15"/>
      <c r="W1883" s="11"/>
      <c r="AA1883" s="11"/>
      <c r="AI1883" s="13"/>
      <c r="AL1883" s="14"/>
      <c r="AM1883" s="14"/>
      <c r="AN1883" s="14"/>
      <c r="AO1883" s="14"/>
      <c r="AP1883" s="14"/>
      <c r="AQ1883" s="14"/>
      <c r="AR1883" s="14"/>
      <c r="AW1883" s="14"/>
      <c r="AY1883" s="14"/>
      <c r="AZ1883" s="14"/>
      <c r="BA1883" s="14"/>
      <c r="BB1883" s="14"/>
      <c r="BC1883" s="12"/>
      <c r="BD1883" s="14"/>
      <c r="BE1883" s="14"/>
      <c r="BG1883" s="14"/>
      <c r="BI1883" s="14"/>
      <c r="BJ1883" s="12"/>
      <c r="BK1883" s="12"/>
      <c r="BX1883" s="11"/>
    </row>
    <row r="1884" spans="16:76">
      <c r="P1884" s="15"/>
      <c r="Q1884" s="15"/>
      <c r="W1884" s="11"/>
      <c r="AA1884" s="11"/>
      <c r="AI1884" s="13"/>
      <c r="AL1884" s="14"/>
      <c r="AM1884" s="14"/>
      <c r="AN1884" s="14"/>
      <c r="AO1884" s="14"/>
      <c r="AP1884" s="14"/>
      <c r="AQ1884" s="14"/>
      <c r="AR1884" s="14"/>
      <c r="AW1884" s="14"/>
      <c r="AY1884" s="14"/>
      <c r="AZ1884" s="14"/>
      <c r="BA1884" s="14"/>
      <c r="BB1884" s="14"/>
      <c r="BC1884" s="12"/>
      <c r="BD1884" s="14"/>
      <c r="BE1884" s="14"/>
      <c r="BG1884" s="14"/>
      <c r="BI1884" s="14"/>
      <c r="BJ1884" s="12"/>
      <c r="BK1884" s="12"/>
      <c r="BX1884" s="11"/>
    </row>
    <row r="1885" spans="16:76">
      <c r="P1885" s="15"/>
      <c r="Q1885" s="15"/>
      <c r="W1885" s="11"/>
      <c r="AA1885" s="11"/>
      <c r="AI1885" s="13"/>
      <c r="AL1885" s="14"/>
      <c r="AM1885" s="14"/>
      <c r="AN1885" s="14"/>
      <c r="AO1885" s="14"/>
      <c r="AP1885" s="14"/>
      <c r="AQ1885" s="14"/>
      <c r="AR1885" s="14"/>
      <c r="AW1885" s="14"/>
      <c r="AY1885" s="14"/>
      <c r="AZ1885" s="14"/>
      <c r="BA1885" s="14"/>
      <c r="BB1885" s="14"/>
      <c r="BC1885" s="12"/>
      <c r="BD1885" s="14"/>
      <c r="BE1885" s="14"/>
      <c r="BG1885" s="14"/>
      <c r="BI1885" s="14"/>
      <c r="BJ1885" s="12"/>
      <c r="BK1885" s="12"/>
      <c r="BX1885" s="11"/>
    </row>
    <row r="1886" spans="16:76">
      <c r="P1886" s="15"/>
      <c r="Q1886" s="15"/>
      <c r="W1886" s="11"/>
      <c r="AA1886" s="11"/>
      <c r="AI1886" s="13"/>
      <c r="AL1886" s="14"/>
      <c r="AM1886" s="14"/>
      <c r="AN1886" s="14"/>
      <c r="AO1886" s="14"/>
      <c r="AP1886" s="14"/>
      <c r="AQ1886" s="14"/>
      <c r="AR1886" s="14"/>
      <c r="AW1886" s="14"/>
      <c r="AY1886" s="14"/>
      <c r="AZ1886" s="14"/>
      <c r="BA1886" s="14"/>
      <c r="BB1886" s="14"/>
      <c r="BC1886" s="12"/>
      <c r="BD1886" s="14"/>
      <c r="BE1886" s="14"/>
      <c r="BG1886" s="14"/>
      <c r="BI1886" s="14"/>
      <c r="BJ1886" s="12"/>
      <c r="BK1886" s="12"/>
      <c r="BX1886" s="11"/>
    </row>
    <row r="1887" spans="16:76">
      <c r="P1887" s="15"/>
      <c r="Q1887" s="15"/>
      <c r="W1887" s="11"/>
      <c r="AA1887" s="11"/>
      <c r="AI1887" s="13"/>
      <c r="AL1887" s="14"/>
      <c r="AM1887" s="14"/>
      <c r="AN1887" s="14"/>
      <c r="AO1887" s="14"/>
      <c r="AP1887" s="14"/>
      <c r="AQ1887" s="14"/>
      <c r="AR1887" s="14"/>
      <c r="AW1887" s="14"/>
      <c r="AY1887" s="14"/>
      <c r="AZ1887" s="14"/>
      <c r="BA1887" s="14"/>
      <c r="BB1887" s="14"/>
      <c r="BC1887" s="12"/>
      <c r="BD1887" s="14"/>
      <c r="BE1887" s="14"/>
      <c r="BG1887" s="14"/>
      <c r="BI1887" s="14"/>
      <c r="BJ1887" s="12"/>
      <c r="BK1887" s="12"/>
      <c r="BX1887" s="11"/>
    </row>
    <row r="1888" spans="16:76">
      <c r="P1888" s="15"/>
      <c r="Q1888" s="15"/>
      <c r="W1888" s="11"/>
      <c r="AA1888" s="11"/>
      <c r="AI1888" s="13"/>
      <c r="AL1888" s="14"/>
      <c r="AM1888" s="14"/>
      <c r="AN1888" s="14"/>
      <c r="AO1888" s="14"/>
      <c r="AP1888" s="14"/>
      <c r="AQ1888" s="14"/>
      <c r="AR1888" s="14"/>
      <c r="AW1888" s="14"/>
      <c r="AY1888" s="14"/>
      <c r="AZ1888" s="14"/>
      <c r="BA1888" s="14"/>
      <c r="BB1888" s="14"/>
      <c r="BC1888" s="12"/>
      <c r="BD1888" s="14"/>
      <c r="BE1888" s="14"/>
      <c r="BG1888" s="14"/>
      <c r="BI1888" s="14"/>
      <c r="BJ1888" s="12"/>
      <c r="BK1888" s="12"/>
      <c r="BX1888" s="11"/>
    </row>
    <row r="1889" spans="16:76">
      <c r="P1889" s="15"/>
      <c r="Q1889" s="15"/>
      <c r="W1889" s="11"/>
      <c r="AA1889" s="11"/>
      <c r="AI1889" s="13"/>
      <c r="AL1889" s="14"/>
      <c r="AM1889" s="14"/>
      <c r="AN1889" s="14"/>
      <c r="AO1889" s="14"/>
      <c r="AP1889" s="14"/>
      <c r="AQ1889" s="14"/>
      <c r="AR1889" s="14"/>
      <c r="AW1889" s="14"/>
      <c r="AY1889" s="14"/>
      <c r="AZ1889" s="14"/>
      <c r="BA1889" s="14"/>
      <c r="BB1889" s="14"/>
      <c r="BC1889" s="12"/>
      <c r="BD1889" s="14"/>
      <c r="BE1889" s="14"/>
      <c r="BG1889" s="14"/>
      <c r="BI1889" s="14"/>
      <c r="BJ1889" s="12"/>
      <c r="BK1889" s="12"/>
      <c r="BX1889" s="11"/>
    </row>
    <row r="1890" spans="16:76">
      <c r="P1890" s="15"/>
      <c r="Q1890" s="15"/>
      <c r="W1890" s="11"/>
      <c r="AA1890" s="11"/>
      <c r="AI1890" s="13"/>
      <c r="AL1890" s="14"/>
      <c r="AM1890" s="14"/>
      <c r="AN1890" s="14"/>
      <c r="AO1890" s="14"/>
      <c r="AP1890" s="14"/>
      <c r="AQ1890" s="14"/>
      <c r="AR1890" s="14"/>
      <c r="AW1890" s="14"/>
      <c r="AY1890" s="14"/>
      <c r="AZ1890" s="14"/>
      <c r="BA1890" s="14"/>
      <c r="BB1890" s="14"/>
      <c r="BC1890" s="12"/>
      <c r="BD1890" s="14"/>
      <c r="BE1890" s="14"/>
      <c r="BG1890" s="14"/>
      <c r="BI1890" s="14"/>
      <c r="BJ1890" s="12"/>
      <c r="BK1890" s="12"/>
      <c r="BX1890" s="11"/>
    </row>
    <row r="1891" spans="16:76">
      <c r="P1891" s="15"/>
      <c r="Q1891" s="15"/>
      <c r="W1891" s="11"/>
      <c r="AA1891" s="11"/>
      <c r="AI1891" s="13"/>
      <c r="AL1891" s="14"/>
      <c r="AM1891" s="14"/>
      <c r="AN1891" s="14"/>
      <c r="AO1891" s="14"/>
      <c r="AP1891" s="14"/>
      <c r="AQ1891" s="14"/>
      <c r="AR1891" s="14"/>
      <c r="AW1891" s="14"/>
      <c r="AY1891" s="14"/>
      <c r="AZ1891" s="14"/>
      <c r="BA1891" s="14"/>
      <c r="BB1891" s="14"/>
      <c r="BC1891" s="12"/>
      <c r="BD1891" s="14"/>
      <c r="BE1891" s="14"/>
      <c r="BG1891" s="14"/>
      <c r="BI1891" s="14"/>
      <c r="BJ1891" s="12"/>
      <c r="BK1891" s="12"/>
      <c r="BX1891" s="11"/>
    </row>
    <row r="1892" spans="16:76">
      <c r="P1892" s="15"/>
      <c r="Q1892" s="15"/>
      <c r="W1892" s="11"/>
      <c r="AA1892" s="11"/>
      <c r="AI1892" s="13"/>
      <c r="AL1892" s="14"/>
      <c r="AM1892" s="14"/>
      <c r="AN1892" s="14"/>
      <c r="AO1892" s="14"/>
      <c r="AP1892" s="14"/>
      <c r="AQ1892" s="14"/>
      <c r="AR1892" s="14"/>
      <c r="AW1892" s="14"/>
      <c r="AY1892" s="14"/>
      <c r="AZ1892" s="14"/>
      <c r="BA1892" s="14"/>
      <c r="BB1892" s="14"/>
      <c r="BC1892" s="12"/>
      <c r="BD1892" s="14"/>
      <c r="BE1892" s="14"/>
      <c r="BG1892" s="14"/>
      <c r="BI1892" s="14"/>
      <c r="BJ1892" s="12"/>
      <c r="BK1892" s="12"/>
      <c r="BX1892" s="11"/>
    </row>
    <row r="1893" spans="16:76">
      <c r="P1893" s="15"/>
      <c r="Q1893" s="15"/>
      <c r="W1893" s="11"/>
      <c r="AA1893" s="11"/>
      <c r="AI1893" s="13"/>
      <c r="AL1893" s="14"/>
      <c r="AM1893" s="14"/>
      <c r="AN1893" s="14"/>
      <c r="AO1893" s="14"/>
      <c r="AP1893" s="14"/>
      <c r="AQ1893" s="14"/>
      <c r="AR1893" s="14"/>
      <c r="AW1893" s="14"/>
      <c r="AY1893" s="14"/>
      <c r="AZ1893" s="14"/>
      <c r="BA1893" s="14"/>
      <c r="BB1893" s="14"/>
      <c r="BC1893" s="12"/>
      <c r="BD1893" s="14"/>
      <c r="BE1893" s="14"/>
      <c r="BG1893" s="14"/>
      <c r="BI1893" s="14"/>
      <c r="BJ1893" s="12"/>
      <c r="BK1893" s="12"/>
      <c r="BX1893" s="11"/>
    </row>
    <row r="1894" spans="16:76">
      <c r="P1894" s="15"/>
      <c r="Q1894" s="15"/>
      <c r="W1894" s="11"/>
      <c r="AA1894" s="11"/>
      <c r="AI1894" s="13"/>
      <c r="AL1894" s="14"/>
      <c r="AM1894" s="14"/>
      <c r="AN1894" s="14"/>
      <c r="AO1894" s="14"/>
      <c r="AP1894" s="14"/>
      <c r="AQ1894" s="14"/>
      <c r="AR1894" s="14"/>
      <c r="AW1894" s="14"/>
      <c r="AY1894" s="14"/>
      <c r="AZ1894" s="14"/>
      <c r="BA1894" s="14"/>
      <c r="BB1894" s="14"/>
      <c r="BC1894" s="12"/>
      <c r="BD1894" s="14"/>
      <c r="BE1894" s="14"/>
      <c r="BG1894" s="14"/>
      <c r="BI1894" s="14"/>
      <c r="BJ1894" s="12"/>
      <c r="BK1894" s="12"/>
      <c r="BX1894" s="11"/>
    </row>
    <row r="1895" spans="16:76">
      <c r="P1895" s="15"/>
      <c r="Q1895" s="15"/>
      <c r="W1895" s="11"/>
      <c r="AA1895" s="11"/>
      <c r="AI1895" s="13"/>
      <c r="AL1895" s="14"/>
      <c r="AM1895" s="14"/>
      <c r="AN1895" s="14"/>
      <c r="AO1895" s="14"/>
      <c r="AP1895" s="14"/>
      <c r="AQ1895" s="14"/>
      <c r="AR1895" s="14"/>
      <c r="AW1895" s="14"/>
      <c r="AY1895" s="14"/>
      <c r="AZ1895" s="14"/>
      <c r="BA1895" s="14"/>
      <c r="BB1895" s="14"/>
      <c r="BC1895" s="12"/>
      <c r="BD1895" s="14"/>
      <c r="BE1895" s="14"/>
      <c r="BG1895" s="14"/>
      <c r="BI1895" s="14"/>
      <c r="BJ1895" s="12"/>
      <c r="BK1895" s="12"/>
      <c r="BX1895" s="11"/>
    </row>
    <row r="1896" spans="16:76">
      <c r="P1896" s="15"/>
      <c r="Q1896" s="15"/>
      <c r="W1896" s="11"/>
      <c r="AA1896" s="11"/>
      <c r="AI1896" s="13"/>
      <c r="AL1896" s="14"/>
      <c r="AM1896" s="14"/>
      <c r="AN1896" s="14"/>
      <c r="AO1896" s="14"/>
      <c r="AP1896" s="14"/>
      <c r="AQ1896" s="14"/>
      <c r="AR1896" s="14"/>
      <c r="AW1896" s="14"/>
      <c r="AY1896" s="14"/>
      <c r="AZ1896" s="14"/>
      <c r="BA1896" s="14"/>
      <c r="BB1896" s="14"/>
      <c r="BC1896" s="12"/>
      <c r="BD1896" s="14"/>
      <c r="BE1896" s="14"/>
      <c r="BG1896" s="14"/>
      <c r="BI1896" s="14"/>
      <c r="BJ1896" s="12"/>
      <c r="BK1896" s="12"/>
      <c r="BX1896" s="11"/>
    </row>
    <row r="1897" spans="16:76">
      <c r="P1897" s="15"/>
      <c r="Q1897" s="15"/>
      <c r="W1897" s="11"/>
      <c r="AA1897" s="11"/>
      <c r="AI1897" s="13"/>
      <c r="AL1897" s="14"/>
      <c r="AM1897" s="14"/>
      <c r="AN1897" s="14"/>
      <c r="AO1897" s="14"/>
      <c r="AP1897" s="14"/>
      <c r="AQ1897" s="14"/>
      <c r="AR1897" s="14"/>
      <c r="AW1897" s="14"/>
      <c r="AY1897" s="14"/>
      <c r="AZ1897" s="14"/>
      <c r="BA1897" s="14"/>
      <c r="BB1897" s="14"/>
      <c r="BC1897" s="12"/>
      <c r="BD1897" s="14"/>
      <c r="BE1897" s="14"/>
      <c r="BG1897" s="14"/>
      <c r="BI1897" s="14"/>
      <c r="BJ1897" s="12"/>
      <c r="BK1897" s="12"/>
      <c r="BX1897" s="11"/>
    </row>
    <row r="1898" spans="16:76">
      <c r="P1898" s="15"/>
      <c r="Q1898" s="15"/>
      <c r="W1898" s="11"/>
      <c r="AA1898" s="11"/>
      <c r="AI1898" s="13"/>
      <c r="AL1898" s="14"/>
      <c r="AM1898" s="14"/>
      <c r="AN1898" s="14"/>
      <c r="AO1898" s="14"/>
      <c r="AP1898" s="14"/>
      <c r="AQ1898" s="14"/>
      <c r="AR1898" s="14"/>
      <c r="AW1898" s="14"/>
      <c r="AY1898" s="14"/>
      <c r="AZ1898" s="14"/>
      <c r="BA1898" s="14"/>
      <c r="BB1898" s="14"/>
      <c r="BC1898" s="12"/>
      <c r="BD1898" s="14"/>
      <c r="BE1898" s="14"/>
      <c r="BG1898" s="14"/>
      <c r="BI1898" s="14"/>
      <c r="BJ1898" s="12"/>
      <c r="BK1898" s="12"/>
      <c r="BX1898" s="11"/>
    </row>
    <row r="1899" spans="16:76">
      <c r="P1899" s="15"/>
      <c r="Q1899" s="15"/>
      <c r="W1899" s="11"/>
      <c r="AA1899" s="11"/>
      <c r="AI1899" s="13"/>
      <c r="AL1899" s="14"/>
      <c r="AM1899" s="14"/>
      <c r="AN1899" s="14"/>
      <c r="AO1899" s="14"/>
      <c r="AP1899" s="14"/>
      <c r="AQ1899" s="14"/>
      <c r="AR1899" s="14"/>
      <c r="AW1899" s="14"/>
      <c r="AY1899" s="14"/>
      <c r="AZ1899" s="14"/>
      <c r="BA1899" s="14"/>
      <c r="BB1899" s="14"/>
      <c r="BC1899" s="12"/>
      <c r="BD1899" s="14"/>
      <c r="BE1899" s="14"/>
      <c r="BG1899" s="14"/>
      <c r="BI1899" s="14"/>
      <c r="BJ1899" s="12"/>
      <c r="BK1899" s="12"/>
      <c r="BX1899" s="11"/>
    </row>
    <row r="1900" spans="16:76">
      <c r="P1900" s="15"/>
      <c r="Q1900" s="15"/>
      <c r="W1900" s="11"/>
      <c r="AA1900" s="11"/>
      <c r="AI1900" s="13"/>
      <c r="AL1900" s="14"/>
      <c r="AM1900" s="14"/>
      <c r="AN1900" s="14"/>
      <c r="AO1900" s="14"/>
      <c r="AP1900" s="14"/>
      <c r="AQ1900" s="14"/>
      <c r="AR1900" s="14"/>
      <c r="AW1900" s="14"/>
      <c r="AY1900" s="14"/>
      <c r="AZ1900" s="14"/>
      <c r="BA1900" s="14"/>
      <c r="BB1900" s="14"/>
      <c r="BC1900" s="12"/>
      <c r="BD1900" s="14"/>
      <c r="BE1900" s="14"/>
      <c r="BG1900" s="14"/>
      <c r="BI1900" s="14"/>
      <c r="BJ1900" s="12"/>
      <c r="BK1900" s="12"/>
      <c r="BX1900" s="11"/>
    </row>
    <row r="1901" spans="16:76">
      <c r="P1901" s="15"/>
      <c r="Q1901" s="15"/>
      <c r="W1901" s="11"/>
      <c r="AA1901" s="11"/>
      <c r="AI1901" s="13"/>
      <c r="AL1901" s="14"/>
      <c r="AM1901" s="14"/>
      <c r="AN1901" s="14"/>
      <c r="AO1901" s="14"/>
      <c r="AP1901" s="14"/>
      <c r="AQ1901" s="14"/>
      <c r="AR1901" s="14"/>
      <c r="AW1901" s="14"/>
      <c r="AY1901" s="14"/>
      <c r="AZ1901" s="14"/>
      <c r="BA1901" s="14"/>
      <c r="BB1901" s="14"/>
      <c r="BC1901" s="12"/>
      <c r="BD1901" s="14"/>
      <c r="BE1901" s="14"/>
      <c r="BG1901" s="14"/>
      <c r="BI1901" s="14"/>
      <c r="BJ1901" s="12"/>
      <c r="BK1901" s="12"/>
      <c r="BX1901" s="11"/>
    </row>
    <row r="1902" spans="16:76">
      <c r="P1902" s="15"/>
      <c r="Q1902" s="15"/>
      <c r="W1902" s="11"/>
      <c r="AA1902" s="11"/>
      <c r="AI1902" s="13"/>
      <c r="AL1902" s="14"/>
      <c r="AM1902" s="14"/>
      <c r="AN1902" s="14"/>
      <c r="AO1902" s="14"/>
      <c r="AP1902" s="14"/>
      <c r="AQ1902" s="14"/>
      <c r="AR1902" s="14"/>
      <c r="AW1902" s="14"/>
      <c r="AY1902" s="14"/>
      <c r="AZ1902" s="14"/>
      <c r="BA1902" s="14"/>
      <c r="BB1902" s="14"/>
      <c r="BC1902" s="12"/>
      <c r="BD1902" s="14"/>
      <c r="BE1902" s="14"/>
      <c r="BG1902" s="14"/>
      <c r="BI1902" s="14"/>
      <c r="BJ1902" s="12"/>
      <c r="BK1902" s="12"/>
      <c r="BX1902" s="11"/>
    </row>
    <row r="1903" spans="16:76">
      <c r="P1903" s="15"/>
      <c r="Q1903" s="15"/>
      <c r="W1903" s="11"/>
      <c r="AA1903" s="11"/>
      <c r="AI1903" s="13"/>
      <c r="AL1903" s="14"/>
      <c r="AM1903" s="14"/>
      <c r="AN1903" s="14"/>
      <c r="AO1903" s="14"/>
      <c r="AP1903" s="14"/>
      <c r="AQ1903" s="14"/>
      <c r="AR1903" s="14"/>
      <c r="AW1903" s="14"/>
      <c r="AY1903" s="14"/>
      <c r="AZ1903" s="14"/>
      <c r="BA1903" s="14"/>
      <c r="BB1903" s="14"/>
      <c r="BC1903" s="12"/>
      <c r="BD1903" s="14"/>
      <c r="BE1903" s="14"/>
      <c r="BG1903" s="14"/>
      <c r="BI1903" s="14"/>
      <c r="BJ1903" s="12"/>
      <c r="BK1903" s="12"/>
      <c r="BX1903" s="11"/>
    </row>
    <row r="1904" spans="16:76">
      <c r="P1904" s="15"/>
      <c r="Q1904" s="15"/>
      <c r="W1904" s="11"/>
      <c r="AA1904" s="11"/>
      <c r="AI1904" s="13"/>
      <c r="AL1904" s="14"/>
      <c r="AM1904" s="14"/>
      <c r="AN1904" s="14"/>
      <c r="AO1904" s="14"/>
      <c r="AP1904" s="14"/>
      <c r="AQ1904" s="14"/>
      <c r="AR1904" s="14"/>
      <c r="AW1904" s="14"/>
      <c r="AY1904" s="14"/>
      <c r="AZ1904" s="14"/>
      <c r="BA1904" s="14"/>
      <c r="BB1904" s="14"/>
      <c r="BC1904" s="12"/>
      <c r="BD1904" s="14"/>
      <c r="BE1904" s="14"/>
      <c r="BG1904" s="14"/>
      <c r="BI1904" s="14"/>
      <c r="BJ1904" s="12"/>
      <c r="BK1904" s="12"/>
      <c r="BX1904" s="11"/>
    </row>
    <row r="1905" spans="16:76">
      <c r="P1905" s="15"/>
      <c r="Q1905" s="15"/>
      <c r="W1905" s="11"/>
      <c r="AA1905" s="11"/>
      <c r="AI1905" s="13"/>
      <c r="AL1905" s="14"/>
      <c r="AM1905" s="14"/>
      <c r="AN1905" s="14"/>
      <c r="AO1905" s="14"/>
      <c r="AP1905" s="14"/>
      <c r="AQ1905" s="14"/>
      <c r="AR1905" s="14"/>
      <c r="AW1905" s="14"/>
      <c r="AY1905" s="14"/>
      <c r="AZ1905" s="14"/>
      <c r="BA1905" s="14"/>
      <c r="BB1905" s="14"/>
      <c r="BC1905" s="12"/>
      <c r="BD1905" s="14"/>
      <c r="BE1905" s="14"/>
      <c r="BG1905" s="14"/>
      <c r="BI1905" s="14"/>
      <c r="BJ1905" s="12"/>
      <c r="BK1905" s="12"/>
      <c r="BX1905" s="11"/>
    </row>
    <row r="1906" spans="16:76">
      <c r="P1906" s="15"/>
      <c r="Q1906" s="15"/>
      <c r="W1906" s="11"/>
      <c r="AA1906" s="11"/>
      <c r="AI1906" s="13"/>
      <c r="AL1906" s="14"/>
      <c r="AM1906" s="14"/>
      <c r="AN1906" s="14"/>
      <c r="AO1906" s="14"/>
      <c r="AP1906" s="14"/>
      <c r="AQ1906" s="14"/>
      <c r="AR1906" s="14"/>
      <c r="AW1906" s="14"/>
      <c r="AY1906" s="14"/>
      <c r="AZ1906" s="14"/>
      <c r="BA1906" s="14"/>
      <c r="BB1906" s="14"/>
      <c r="BC1906" s="12"/>
      <c r="BD1906" s="14"/>
      <c r="BE1906" s="14"/>
      <c r="BG1906" s="14"/>
      <c r="BI1906" s="14"/>
      <c r="BJ1906" s="12"/>
      <c r="BK1906" s="12"/>
      <c r="BX1906" s="11"/>
    </row>
    <row r="1907" spans="16:76">
      <c r="P1907" s="15"/>
      <c r="Q1907" s="15"/>
      <c r="W1907" s="11"/>
      <c r="AA1907" s="11"/>
      <c r="AI1907" s="13"/>
      <c r="AL1907" s="14"/>
      <c r="AM1907" s="14"/>
      <c r="AN1907" s="14"/>
      <c r="AO1907" s="14"/>
      <c r="AP1907" s="14"/>
      <c r="AQ1907" s="14"/>
      <c r="AR1907" s="14"/>
      <c r="AW1907" s="14"/>
      <c r="AY1907" s="14"/>
      <c r="AZ1907" s="14"/>
      <c r="BA1907" s="14"/>
      <c r="BB1907" s="14"/>
      <c r="BC1907" s="12"/>
      <c r="BD1907" s="14"/>
      <c r="BE1907" s="14"/>
      <c r="BG1907" s="14"/>
      <c r="BI1907" s="14"/>
      <c r="BJ1907" s="12"/>
      <c r="BK1907" s="12"/>
      <c r="BX1907" s="11"/>
    </row>
    <row r="1908" spans="16:76">
      <c r="P1908" s="15"/>
      <c r="Q1908" s="15"/>
      <c r="W1908" s="11"/>
      <c r="AA1908" s="11"/>
      <c r="AI1908" s="13"/>
      <c r="AL1908" s="14"/>
      <c r="AM1908" s="14"/>
      <c r="AN1908" s="14"/>
      <c r="AO1908" s="14"/>
      <c r="AP1908" s="14"/>
      <c r="AQ1908" s="14"/>
      <c r="AR1908" s="14"/>
      <c r="AW1908" s="14"/>
      <c r="AY1908" s="14"/>
      <c r="AZ1908" s="14"/>
      <c r="BA1908" s="14"/>
      <c r="BB1908" s="14"/>
      <c r="BC1908" s="12"/>
      <c r="BD1908" s="14"/>
      <c r="BE1908" s="14"/>
      <c r="BG1908" s="14"/>
      <c r="BI1908" s="14"/>
      <c r="BJ1908" s="12"/>
      <c r="BK1908" s="12"/>
      <c r="BX1908" s="11"/>
    </row>
    <row r="1909" spans="16:76">
      <c r="P1909" s="15"/>
      <c r="Q1909" s="15"/>
      <c r="W1909" s="11"/>
      <c r="AA1909" s="11"/>
      <c r="AI1909" s="13"/>
      <c r="AL1909" s="14"/>
      <c r="AM1909" s="14"/>
      <c r="AN1909" s="14"/>
      <c r="AO1909" s="14"/>
      <c r="AP1909" s="14"/>
      <c r="AQ1909" s="14"/>
      <c r="AR1909" s="14"/>
      <c r="AW1909" s="14"/>
      <c r="AY1909" s="14"/>
      <c r="AZ1909" s="14"/>
      <c r="BA1909" s="14"/>
      <c r="BB1909" s="14"/>
      <c r="BC1909" s="12"/>
      <c r="BD1909" s="14"/>
      <c r="BE1909" s="14"/>
      <c r="BG1909" s="14"/>
      <c r="BI1909" s="14"/>
      <c r="BJ1909" s="12"/>
      <c r="BK1909" s="12"/>
      <c r="BX1909" s="11"/>
    </row>
    <row r="1910" spans="16:76">
      <c r="P1910" s="15"/>
      <c r="Q1910" s="15"/>
      <c r="W1910" s="11"/>
      <c r="AA1910" s="11"/>
      <c r="AI1910" s="13"/>
      <c r="AL1910" s="14"/>
      <c r="AM1910" s="14"/>
      <c r="AN1910" s="14"/>
      <c r="AO1910" s="14"/>
      <c r="AP1910" s="14"/>
      <c r="AQ1910" s="14"/>
      <c r="AR1910" s="14"/>
      <c r="AW1910" s="14"/>
      <c r="AY1910" s="14"/>
      <c r="AZ1910" s="14"/>
      <c r="BA1910" s="14"/>
      <c r="BB1910" s="14"/>
      <c r="BC1910" s="12"/>
      <c r="BD1910" s="14"/>
      <c r="BE1910" s="14"/>
      <c r="BG1910" s="14"/>
      <c r="BI1910" s="14"/>
      <c r="BJ1910" s="12"/>
      <c r="BK1910" s="12"/>
      <c r="BX1910" s="11"/>
    </row>
    <row r="1911" spans="16:76">
      <c r="P1911" s="15"/>
      <c r="Q1911" s="15"/>
      <c r="W1911" s="11"/>
      <c r="AA1911" s="11"/>
      <c r="AI1911" s="13"/>
      <c r="AL1911" s="14"/>
      <c r="AM1911" s="14"/>
      <c r="AN1911" s="14"/>
      <c r="AO1911" s="14"/>
      <c r="AP1911" s="14"/>
      <c r="AQ1911" s="14"/>
      <c r="AR1911" s="14"/>
      <c r="AW1911" s="14"/>
      <c r="AY1911" s="14"/>
      <c r="AZ1911" s="14"/>
      <c r="BA1911" s="14"/>
      <c r="BB1911" s="14"/>
      <c r="BC1911" s="12"/>
      <c r="BD1911" s="14"/>
      <c r="BE1911" s="14"/>
      <c r="BG1911" s="14"/>
      <c r="BI1911" s="14"/>
      <c r="BJ1911" s="12"/>
      <c r="BK1911" s="12"/>
      <c r="BX1911" s="11"/>
    </row>
    <row r="1912" spans="16:76">
      <c r="P1912" s="15"/>
      <c r="Q1912" s="15"/>
      <c r="W1912" s="11"/>
      <c r="AA1912" s="11"/>
      <c r="AI1912" s="13"/>
      <c r="AL1912" s="14"/>
      <c r="AM1912" s="14"/>
      <c r="AN1912" s="14"/>
      <c r="AO1912" s="14"/>
      <c r="AP1912" s="14"/>
      <c r="AQ1912" s="14"/>
      <c r="AR1912" s="14"/>
      <c r="AW1912" s="14"/>
      <c r="AY1912" s="14"/>
      <c r="AZ1912" s="14"/>
      <c r="BA1912" s="14"/>
      <c r="BB1912" s="14"/>
      <c r="BC1912" s="12"/>
      <c r="BD1912" s="14"/>
      <c r="BE1912" s="14"/>
      <c r="BG1912" s="14"/>
      <c r="BI1912" s="14"/>
      <c r="BJ1912" s="12"/>
      <c r="BK1912" s="12"/>
      <c r="BX1912" s="11"/>
    </row>
    <row r="1913" spans="16:76">
      <c r="P1913" s="15"/>
      <c r="Q1913" s="15"/>
      <c r="W1913" s="11"/>
      <c r="AA1913" s="11"/>
      <c r="AI1913" s="13"/>
      <c r="AL1913" s="14"/>
      <c r="AM1913" s="14"/>
      <c r="AN1913" s="14"/>
      <c r="AO1913" s="14"/>
      <c r="AP1913" s="14"/>
      <c r="AQ1913" s="14"/>
      <c r="AR1913" s="14"/>
      <c r="AW1913" s="14"/>
      <c r="AY1913" s="14"/>
      <c r="AZ1913" s="14"/>
      <c r="BA1913" s="14"/>
      <c r="BB1913" s="14"/>
      <c r="BC1913" s="12"/>
      <c r="BD1913" s="14"/>
      <c r="BE1913" s="14"/>
      <c r="BG1913" s="14"/>
      <c r="BI1913" s="14"/>
      <c r="BJ1913" s="12"/>
      <c r="BK1913" s="12"/>
      <c r="BX1913" s="11"/>
    </row>
    <row r="1914" spans="16:76">
      <c r="P1914" s="15"/>
      <c r="Q1914" s="15"/>
      <c r="W1914" s="11"/>
      <c r="AA1914" s="11"/>
      <c r="AI1914" s="13"/>
      <c r="AL1914" s="14"/>
      <c r="AM1914" s="14"/>
      <c r="AN1914" s="14"/>
      <c r="AO1914" s="14"/>
      <c r="AP1914" s="14"/>
      <c r="AQ1914" s="14"/>
      <c r="AR1914" s="14"/>
      <c r="AW1914" s="14"/>
      <c r="AY1914" s="14"/>
      <c r="AZ1914" s="14"/>
      <c r="BA1914" s="14"/>
      <c r="BB1914" s="14"/>
      <c r="BC1914" s="12"/>
      <c r="BD1914" s="14"/>
      <c r="BE1914" s="14"/>
      <c r="BG1914" s="14"/>
      <c r="BI1914" s="14"/>
      <c r="BJ1914" s="12"/>
      <c r="BK1914" s="12"/>
      <c r="BX1914" s="11"/>
    </row>
    <row r="1915" spans="16:76">
      <c r="P1915" s="15"/>
      <c r="Q1915" s="15"/>
      <c r="W1915" s="11"/>
      <c r="AA1915" s="11"/>
      <c r="AI1915" s="13"/>
      <c r="AL1915" s="14"/>
      <c r="AM1915" s="14"/>
      <c r="AN1915" s="14"/>
      <c r="AO1915" s="14"/>
      <c r="AP1915" s="14"/>
      <c r="AQ1915" s="14"/>
      <c r="AR1915" s="14"/>
      <c r="AW1915" s="14"/>
      <c r="AY1915" s="14"/>
      <c r="AZ1915" s="14"/>
      <c r="BA1915" s="14"/>
      <c r="BB1915" s="14"/>
      <c r="BC1915" s="12"/>
      <c r="BD1915" s="14"/>
      <c r="BE1915" s="14"/>
      <c r="BG1915" s="14"/>
      <c r="BI1915" s="14"/>
      <c r="BJ1915" s="12"/>
      <c r="BK1915" s="12"/>
      <c r="BX1915" s="11"/>
    </row>
    <row r="1916" spans="16:76">
      <c r="P1916" s="15"/>
      <c r="Q1916" s="15"/>
      <c r="W1916" s="11"/>
      <c r="AA1916" s="11"/>
      <c r="AI1916" s="13"/>
      <c r="AL1916" s="14"/>
      <c r="AM1916" s="14"/>
      <c r="AN1916" s="14"/>
      <c r="AO1916" s="14"/>
      <c r="AP1916" s="14"/>
      <c r="AQ1916" s="14"/>
      <c r="AR1916" s="14"/>
      <c r="AW1916" s="14"/>
      <c r="AY1916" s="14"/>
      <c r="AZ1916" s="14"/>
      <c r="BA1916" s="14"/>
      <c r="BB1916" s="14"/>
      <c r="BC1916" s="12"/>
      <c r="BD1916" s="14"/>
      <c r="BE1916" s="14"/>
      <c r="BG1916" s="14"/>
      <c r="BI1916" s="14"/>
      <c r="BJ1916" s="12"/>
      <c r="BK1916" s="12"/>
      <c r="BX1916" s="11"/>
    </row>
    <row r="1917" spans="16:76">
      <c r="P1917" s="15"/>
      <c r="Q1917" s="15"/>
      <c r="W1917" s="11"/>
      <c r="AA1917" s="11"/>
      <c r="AI1917" s="13"/>
      <c r="AL1917" s="14"/>
      <c r="AM1917" s="14"/>
      <c r="AN1917" s="14"/>
      <c r="AO1917" s="14"/>
      <c r="AP1917" s="14"/>
      <c r="AQ1917" s="14"/>
      <c r="AR1917" s="14"/>
      <c r="AW1917" s="14"/>
      <c r="AY1917" s="14"/>
      <c r="AZ1917" s="14"/>
      <c r="BA1917" s="14"/>
      <c r="BB1917" s="14"/>
      <c r="BC1917" s="12"/>
      <c r="BD1917" s="14"/>
      <c r="BE1917" s="14"/>
      <c r="BG1917" s="14"/>
      <c r="BI1917" s="14"/>
      <c r="BJ1917" s="12"/>
      <c r="BK1917" s="12"/>
      <c r="BX1917" s="11"/>
    </row>
    <row r="1918" spans="16:76">
      <c r="P1918" s="15"/>
      <c r="Q1918" s="15"/>
      <c r="W1918" s="11"/>
      <c r="AA1918" s="11"/>
      <c r="AI1918" s="13"/>
      <c r="AL1918" s="14"/>
      <c r="AM1918" s="14"/>
      <c r="AN1918" s="14"/>
      <c r="AO1918" s="14"/>
      <c r="AP1918" s="14"/>
      <c r="AQ1918" s="14"/>
      <c r="AR1918" s="14"/>
      <c r="AW1918" s="14"/>
      <c r="AY1918" s="14"/>
      <c r="AZ1918" s="14"/>
      <c r="BA1918" s="14"/>
      <c r="BB1918" s="14"/>
      <c r="BC1918" s="12"/>
      <c r="BD1918" s="14"/>
      <c r="BE1918" s="14"/>
      <c r="BG1918" s="14"/>
      <c r="BI1918" s="14"/>
      <c r="BJ1918" s="12"/>
      <c r="BK1918" s="12"/>
      <c r="BX1918" s="11"/>
    </row>
    <row r="1919" spans="16:76">
      <c r="P1919" s="15"/>
      <c r="Q1919" s="15"/>
      <c r="W1919" s="11"/>
      <c r="AA1919" s="11"/>
      <c r="AI1919" s="13"/>
      <c r="AL1919" s="14"/>
      <c r="AM1919" s="14"/>
      <c r="AN1919" s="14"/>
      <c r="AO1919" s="14"/>
      <c r="AP1919" s="14"/>
      <c r="AQ1919" s="14"/>
      <c r="AR1919" s="14"/>
      <c r="AW1919" s="14"/>
      <c r="AY1919" s="14"/>
      <c r="AZ1919" s="14"/>
      <c r="BA1919" s="14"/>
      <c r="BB1919" s="14"/>
      <c r="BC1919" s="12"/>
      <c r="BD1919" s="14"/>
      <c r="BE1919" s="14"/>
      <c r="BG1919" s="14"/>
      <c r="BI1919" s="14"/>
      <c r="BJ1919" s="12"/>
      <c r="BK1919" s="12"/>
      <c r="BX1919" s="11"/>
    </row>
    <row r="1920" spans="16:76">
      <c r="P1920" s="15"/>
      <c r="Q1920" s="15"/>
      <c r="W1920" s="11"/>
      <c r="AA1920" s="11"/>
      <c r="AI1920" s="13"/>
      <c r="AL1920" s="14"/>
      <c r="AM1920" s="14"/>
      <c r="AN1920" s="14"/>
      <c r="AO1920" s="14"/>
      <c r="AP1920" s="14"/>
      <c r="AQ1920" s="14"/>
      <c r="AR1920" s="14"/>
      <c r="AW1920" s="14"/>
      <c r="AY1920" s="14"/>
      <c r="AZ1920" s="14"/>
      <c r="BA1920" s="14"/>
      <c r="BB1920" s="14"/>
      <c r="BC1920" s="12"/>
      <c r="BD1920" s="14"/>
      <c r="BE1920" s="14"/>
      <c r="BG1920" s="14"/>
      <c r="BI1920" s="14"/>
      <c r="BJ1920" s="12"/>
      <c r="BK1920" s="12"/>
      <c r="BX1920" s="11"/>
    </row>
    <row r="1921" spans="16:76">
      <c r="P1921" s="15"/>
      <c r="Q1921" s="15"/>
      <c r="W1921" s="11"/>
      <c r="AA1921" s="11"/>
      <c r="AI1921" s="13"/>
      <c r="AL1921" s="14"/>
      <c r="AM1921" s="14"/>
      <c r="AN1921" s="14"/>
      <c r="AO1921" s="14"/>
      <c r="AP1921" s="14"/>
      <c r="AQ1921" s="14"/>
      <c r="AR1921" s="14"/>
      <c r="AW1921" s="14"/>
      <c r="AY1921" s="14"/>
      <c r="AZ1921" s="14"/>
      <c r="BA1921" s="14"/>
      <c r="BB1921" s="14"/>
      <c r="BC1921" s="12"/>
      <c r="BD1921" s="14"/>
      <c r="BE1921" s="14"/>
      <c r="BG1921" s="14"/>
      <c r="BI1921" s="14"/>
      <c r="BJ1921" s="12"/>
      <c r="BK1921" s="12"/>
      <c r="BX1921" s="11"/>
    </row>
    <row r="1922" spans="16:76">
      <c r="P1922" s="15"/>
      <c r="Q1922" s="15"/>
      <c r="W1922" s="11"/>
      <c r="AA1922" s="11"/>
      <c r="AI1922" s="13"/>
      <c r="AL1922" s="14"/>
      <c r="AM1922" s="14"/>
      <c r="AN1922" s="14"/>
      <c r="AO1922" s="14"/>
      <c r="AP1922" s="14"/>
      <c r="AQ1922" s="14"/>
      <c r="AR1922" s="14"/>
      <c r="AW1922" s="14"/>
      <c r="AY1922" s="14"/>
      <c r="AZ1922" s="14"/>
      <c r="BA1922" s="14"/>
      <c r="BB1922" s="14"/>
      <c r="BC1922" s="12"/>
      <c r="BD1922" s="14"/>
      <c r="BE1922" s="14"/>
      <c r="BG1922" s="14"/>
      <c r="BI1922" s="14"/>
      <c r="BJ1922" s="12"/>
      <c r="BK1922" s="12"/>
      <c r="BX1922" s="11"/>
    </row>
    <row r="1923" spans="16:76">
      <c r="P1923" s="15"/>
      <c r="Q1923" s="15"/>
      <c r="W1923" s="11"/>
      <c r="AA1923" s="11"/>
      <c r="AI1923" s="13"/>
      <c r="AL1923" s="14"/>
      <c r="AM1923" s="14"/>
      <c r="AN1923" s="14"/>
      <c r="AO1923" s="14"/>
      <c r="AP1923" s="14"/>
      <c r="AQ1923" s="14"/>
      <c r="AR1923" s="14"/>
      <c r="AW1923" s="14"/>
      <c r="AY1923" s="14"/>
      <c r="AZ1923" s="14"/>
      <c r="BA1923" s="14"/>
      <c r="BB1923" s="14"/>
      <c r="BC1923" s="12"/>
      <c r="BD1923" s="14"/>
      <c r="BE1923" s="14"/>
      <c r="BG1923" s="14"/>
      <c r="BI1923" s="14"/>
      <c r="BJ1923" s="12"/>
      <c r="BK1923" s="12"/>
      <c r="BX1923" s="11"/>
    </row>
    <row r="1924" spans="16:76">
      <c r="P1924" s="15"/>
      <c r="Q1924" s="15"/>
      <c r="W1924" s="11"/>
      <c r="AA1924" s="11"/>
      <c r="AI1924" s="13"/>
      <c r="AL1924" s="14"/>
      <c r="AM1924" s="14"/>
      <c r="AN1924" s="14"/>
      <c r="AO1924" s="14"/>
      <c r="AP1924" s="14"/>
      <c r="AQ1924" s="14"/>
      <c r="AR1924" s="14"/>
      <c r="AW1924" s="14"/>
      <c r="AY1924" s="14"/>
      <c r="AZ1924" s="14"/>
      <c r="BA1924" s="14"/>
      <c r="BB1924" s="14"/>
      <c r="BC1924" s="12"/>
      <c r="BD1924" s="14"/>
      <c r="BE1924" s="14"/>
      <c r="BG1924" s="14"/>
      <c r="BI1924" s="14"/>
      <c r="BJ1924" s="12"/>
      <c r="BK1924" s="12"/>
      <c r="BX1924" s="11"/>
    </row>
    <row r="1925" spans="16:76">
      <c r="P1925" s="15"/>
      <c r="Q1925" s="15"/>
      <c r="W1925" s="11"/>
      <c r="AA1925" s="11"/>
      <c r="AI1925" s="13"/>
      <c r="AL1925" s="14"/>
      <c r="AM1925" s="14"/>
      <c r="AN1925" s="14"/>
      <c r="AO1925" s="14"/>
      <c r="AP1925" s="14"/>
      <c r="AQ1925" s="14"/>
      <c r="AR1925" s="14"/>
      <c r="AW1925" s="14"/>
      <c r="AY1925" s="14"/>
      <c r="AZ1925" s="14"/>
      <c r="BA1925" s="14"/>
      <c r="BB1925" s="14"/>
      <c r="BC1925" s="12"/>
      <c r="BD1925" s="14"/>
      <c r="BE1925" s="14"/>
      <c r="BG1925" s="14"/>
      <c r="BI1925" s="14"/>
      <c r="BJ1925" s="12"/>
      <c r="BK1925" s="12"/>
      <c r="BX1925" s="11"/>
    </row>
    <row r="1926" spans="16:76">
      <c r="P1926" s="15"/>
      <c r="Q1926" s="15"/>
      <c r="W1926" s="11"/>
      <c r="AA1926" s="11"/>
      <c r="AI1926" s="13"/>
      <c r="AL1926" s="14"/>
      <c r="AM1926" s="14"/>
      <c r="AN1926" s="14"/>
      <c r="AO1926" s="14"/>
      <c r="AP1926" s="14"/>
      <c r="AQ1926" s="14"/>
      <c r="AR1926" s="14"/>
      <c r="AW1926" s="14"/>
      <c r="AY1926" s="14"/>
      <c r="AZ1926" s="14"/>
      <c r="BA1926" s="14"/>
      <c r="BB1926" s="14"/>
      <c r="BC1926" s="12"/>
      <c r="BD1926" s="14"/>
      <c r="BE1926" s="14"/>
      <c r="BG1926" s="14"/>
      <c r="BI1926" s="14"/>
      <c r="BJ1926" s="12"/>
      <c r="BK1926" s="12"/>
      <c r="BX1926" s="11"/>
    </row>
    <row r="1927" spans="16:76">
      <c r="P1927" s="15"/>
      <c r="Q1927" s="15"/>
      <c r="W1927" s="11"/>
      <c r="AA1927" s="11"/>
      <c r="AI1927" s="13"/>
      <c r="AL1927" s="14"/>
      <c r="AM1927" s="14"/>
      <c r="AN1927" s="14"/>
      <c r="AO1927" s="14"/>
      <c r="AP1927" s="14"/>
      <c r="AQ1927" s="14"/>
      <c r="AR1927" s="14"/>
      <c r="AW1927" s="14"/>
      <c r="AY1927" s="14"/>
      <c r="AZ1927" s="14"/>
      <c r="BA1927" s="14"/>
      <c r="BB1927" s="14"/>
      <c r="BC1927" s="12"/>
      <c r="BD1927" s="14"/>
      <c r="BE1927" s="14"/>
      <c r="BG1927" s="14"/>
      <c r="BI1927" s="14"/>
      <c r="BJ1927" s="12"/>
      <c r="BK1927" s="12"/>
      <c r="BX1927" s="11"/>
    </row>
    <row r="1928" spans="16:76">
      <c r="P1928" s="15"/>
      <c r="Q1928" s="15"/>
      <c r="W1928" s="11"/>
      <c r="AA1928" s="11"/>
      <c r="AI1928" s="13"/>
      <c r="AL1928" s="14"/>
      <c r="AM1928" s="14"/>
      <c r="AN1928" s="14"/>
      <c r="AO1928" s="14"/>
      <c r="AP1928" s="14"/>
      <c r="AQ1928" s="14"/>
      <c r="AR1928" s="14"/>
      <c r="AW1928" s="14"/>
      <c r="AY1928" s="14"/>
      <c r="AZ1928" s="14"/>
      <c r="BA1928" s="14"/>
      <c r="BB1928" s="14"/>
      <c r="BC1928" s="12"/>
      <c r="BD1928" s="14"/>
      <c r="BE1928" s="14"/>
      <c r="BG1928" s="14"/>
      <c r="BI1928" s="14"/>
      <c r="BJ1928" s="12"/>
      <c r="BK1928" s="12"/>
      <c r="BX1928" s="11"/>
    </row>
    <row r="1929" spans="16:76">
      <c r="P1929" s="15"/>
      <c r="Q1929" s="15"/>
      <c r="W1929" s="11"/>
      <c r="AA1929" s="11"/>
      <c r="AI1929" s="13"/>
      <c r="AL1929" s="14"/>
      <c r="AM1929" s="14"/>
      <c r="AN1929" s="14"/>
      <c r="AO1929" s="14"/>
      <c r="AP1929" s="14"/>
      <c r="AQ1929" s="14"/>
      <c r="AR1929" s="14"/>
      <c r="AW1929" s="14"/>
      <c r="AY1929" s="14"/>
      <c r="AZ1929" s="14"/>
      <c r="BA1929" s="14"/>
      <c r="BB1929" s="14"/>
      <c r="BC1929" s="12"/>
      <c r="BD1929" s="14"/>
      <c r="BE1929" s="14"/>
      <c r="BG1929" s="14"/>
      <c r="BI1929" s="14"/>
      <c r="BJ1929" s="12"/>
      <c r="BK1929" s="12"/>
      <c r="BX1929" s="11"/>
    </row>
    <row r="1930" spans="16:76">
      <c r="P1930" s="15"/>
      <c r="Q1930" s="15"/>
      <c r="W1930" s="11"/>
      <c r="AA1930" s="11"/>
      <c r="AI1930" s="13"/>
      <c r="AL1930" s="14"/>
      <c r="AM1930" s="14"/>
      <c r="AN1930" s="14"/>
      <c r="AO1930" s="14"/>
      <c r="AP1930" s="14"/>
      <c r="AQ1930" s="14"/>
      <c r="AR1930" s="14"/>
      <c r="AW1930" s="14"/>
      <c r="AY1930" s="14"/>
      <c r="AZ1930" s="14"/>
      <c r="BA1930" s="14"/>
      <c r="BB1930" s="14"/>
      <c r="BC1930" s="12"/>
      <c r="BD1930" s="14"/>
      <c r="BE1930" s="14"/>
      <c r="BG1930" s="14"/>
      <c r="BI1930" s="14"/>
      <c r="BJ1930" s="12"/>
      <c r="BK1930" s="12"/>
      <c r="BX1930" s="11"/>
    </row>
    <row r="1931" spans="16:76">
      <c r="P1931" s="15"/>
      <c r="Q1931" s="15"/>
      <c r="W1931" s="11"/>
      <c r="AA1931" s="11"/>
      <c r="AI1931" s="13"/>
      <c r="AL1931" s="14"/>
      <c r="AM1931" s="14"/>
      <c r="AN1931" s="14"/>
      <c r="AO1931" s="14"/>
      <c r="AP1931" s="14"/>
      <c r="AQ1931" s="14"/>
      <c r="AR1931" s="14"/>
      <c r="AW1931" s="14"/>
      <c r="AY1931" s="14"/>
      <c r="AZ1931" s="14"/>
      <c r="BA1931" s="14"/>
      <c r="BB1931" s="14"/>
      <c r="BC1931" s="12"/>
      <c r="BD1931" s="14"/>
      <c r="BE1931" s="14"/>
      <c r="BG1931" s="14"/>
      <c r="BI1931" s="14"/>
      <c r="BJ1931" s="12"/>
      <c r="BK1931" s="12"/>
      <c r="BX1931" s="11"/>
    </row>
    <row r="1932" spans="16:76">
      <c r="P1932" s="15"/>
      <c r="Q1932" s="15"/>
      <c r="W1932" s="11"/>
      <c r="AA1932" s="11"/>
      <c r="AI1932" s="13"/>
      <c r="AL1932" s="14"/>
      <c r="AM1932" s="14"/>
      <c r="AN1932" s="14"/>
      <c r="AO1932" s="14"/>
      <c r="AP1932" s="14"/>
      <c r="AQ1932" s="14"/>
      <c r="AR1932" s="14"/>
      <c r="AW1932" s="14"/>
      <c r="AY1932" s="14"/>
      <c r="AZ1932" s="14"/>
      <c r="BA1932" s="14"/>
      <c r="BB1932" s="14"/>
      <c r="BC1932" s="12"/>
      <c r="BD1932" s="14"/>
      <c r="BE1932" s="14"/>
      <c r="BG1932" s="14"/>
      <c r="BI1932" s="14"/>
      <c r="BJ1932" s="12"/>
      <c r="BK1932" s="12"/>
      <c r="BX1932" s="11"/>
    </row>
    <row r="1933" spans="16:76">
      <c r="P1933" s="15"/>
      <c r="Q1933" s="15"/>
      <c r="W1933" s="11"/>
      <c r="AA1933" s="11"/>
      <c r="AI1933" s="13"/>
      <c r="AL1933" s="14"/>
      <c r="AM1933" s="14"/>
      <c r="AN1933" s="14"/>
      <c r="AO1933" s="14"/>
      <c r="AP1933" s="14"/>
      <c r="AQ1933" s="14"/>
      <c r="AR1933" s="14"/>
      <c r="AW1933" s="14"/>
      <c r="AY1933" s="14"/>
      <c r="AZ1933" s="14"/>
      <c r="BA1933" s="14"/>
      <c r="BB1933" s="14"/>
      <c r="BC1933" s="12"/>
      <c r="BD1933" s="14"/>
      <c r="BE1933" s="14"/>
      <c r="BG1933" s="14"/>
      <c r="BI1933" s="14"/>
      <c r="BJ1933" s="12"/>
      <c r="BK1933" s="12"/>
      <c r="BX1933" s="11"/>
    </row>
    <row r="1934" spans="16:76">
      <c r="P1934" s="15"/>
      <c r="Q1934" s="15"/>
      <c r="W1934" s="11"/>
      <c r="AA1934" s="11"/>
      <c r="AI1934" s="13"/>
      <c r="AL1934" s="14"/>
      <c r="AM1934" s="14"/>
      <c r="AN1934" s="14"/>
      <c r="AO1934" s="14"/>
      <c r="AP1934" s="14"/>
      <c r="AQ1934" s="14"/>
      <c r="AR1934" s="14"/>
      <c r="AW1934" s="14"/>
      <c r="AY1934" s="14"/>
      <c r="AZ1934" s="14"/>
      <c r="BA1934" s="14"/>
      <c r="BB1934" s="14"/>
      <c r="BC1934" s="12"/>
      <c r="BD1934" s="14"/>
      <c r="BE1934" s="14"/>
      <c r="BG1934" s="14"/>
      <c r="BI1934" s="14"/>
      <c r="BJ1934" s="12"/>
      <c r="BK1934" s="12"/>
      <c r="BX1934" s="11"/>
    </row>
    <row r="1935" spans="16:76">
      <c r="P1935" s="15"/>
      <c r="Q1935" s="15"/>
      <c r="W1935" s="11"/>
      <c r="AA1935" s="11"/>
      <c r="AI1935" s="13"/>
      <c r="AL1935" s="14"/>
      <c r="AM1935" s="14"/>
      <c r="AN1935" s="14"/>
      <c r="AO1935" s="14"/>
      <c r="AP1935" s="14"/>
      <c r="AQ1935" s="14"/>
      <c r="AR1935" s="14"/>
      <c r="AW1935" s="14"/>
      <c r="AY1935" s="14"/>
      <c r="AZ1935" s="14"/>
      <c r="BA1935" s="14"/>
      <c r="BB1935" s="14"/>
      <c r="BC1935" s="12"/>
      <c r="BD1935" s="14"/>
      <c r="BE1935" s="14"/>
      <c r="BG1935" s="14"/>
      <c r="BI1935" s="14"/>
      <c r="BJ1935" s="12"/>
      <c r="BK1935" s="12"/>
      <c r="BX1935" s="11"/>
    </row>
    <row r="1936" spans="16:76">
      <c r="P1936" s="15"/>
      <c r="Q1936" s="15"/>
      <c r="W1936" s="11"/>
      <c r="AA1936" s="11"/>
      <c r="AI1936" s="13"/>
      <c r="AL1936" s="14"/>
      <c r="AM1936" s="14"/>
      <c r="AN1936" s="14"/>
      <c r="AO1936" s="14"/>
      <c r="AP1936" s="14"/>
      <c r="AQ1936" s="14"/>
      <c r="AR1936" s="14"/>
      <c r="AW1936" s="14"/>
      <c r="AY1936" s="14"/>
      <c r="AZ1936" s="14"/>
      <c r="BA1936" s="14"/>
      <c r="BB1936" s="14"/>
      <c r="BC1936" s="12"/>
      <c r="BD1936" s="14"/>
      <c r="BE1936" s="14"/>
      <c r="BG1936" s="14"/>
      <c r="BI1936" s="14"/>
      <c r="BJ1936" s="12"/>
      <c r="BK1936" s="12"/>
      <c r="BX1936" s="11"/>
    </row>
    <row r="1937" spans="16:76">
      <c r="P1937" s="15"/>
      <c r="Q1937" s="15"/>
      <c r="W1937" s="11"/>
      <c r="AA1937" s="11"/>
      <c r="AI1937" s="13"/>
      <c r="AL1937" s="14"/>
      <c r="AM1937" s="14"/>
      <c r="AN1937" s="14"/>
      <c r="AO1937" s="14"/>
      <c r="AP1937" s="14"/>
      <c r="AQ1937" s="14"/>
      <c r="AR1937" s="14"/>
      <c r="AW1937" s="14"/>
      <c r="AY1937" s="14"/>
      <c r="AZ1937" s="14"/>
      <c r="BA1937" s="14"/>
      <c r="BB1937" s="14"/>
      <c r="BC1937" s="12"/>
      <c r="BD1937" s="14"/>
      <c r="BE1937" s="14"/>
      <c r="BG1937" s="14"/>
      <c r="BI1937" s="14"/>
      <c r="BJ1937" s="12"/>
      <c r="BK1937" s="12"/>
      <c r="BX1937" s="11"/>
    </row>
    <row r="1938" spans="16:76">
      <c r="P1938" s="15"/>
      <c r="Q1938" s="15"/>
      <c r="W1938" s="11"/>
      <c r="AA1938" s="11"/>
      <c r="AI1938" s="13"/>
      <c r="AL1938" s="14"/>
      <c r="AM1938" s="14"/>
      <c r="AN1938" s="14"/>
      <c r="AO1938" s="14"/>
      <c r="AP1938" s="14"/>
      <c r="AQ1938" s="14"/>
      <c r="AR1938" s="14"/>
      <c r="AW1938" s="14"/>
      <c r="AY1938" s="14"/>
      <c r="AZ1938" s="14"/>
      <c r="BA1938" s="14"/>
      <c r="BB1938" s="14"/>
      <c r="BC1938" s="12"/>
      <c r="BD1938" s="14"/>
      <c r="BE1938" s="14"/>
      <c r="BG1938" s="14"/>
      <c r="BI1938" s="14"/>
      <c r="BJ1938" s="12"/>
      <c r="BK1938" s="12"/>
      <c r="BX1938" s="11"/>
    </row>
    <row r="1939" spans="16:76">
      <c r="P1939" s="15"/>
      <c r="Q1939" s="15"/>
      <c r="W1939" s="11"/>
      <c r="AA1939" s="11"/>
      <c r="AI1939" s="13"/>
      <c r="AL1939" s="14"/>
      <c r="AM1939" s="14"/>
      <c r="AN1939" s="14"/>
      <c r="AO1939" s="14"/>
      <c r="AP1939" s="14"/>
      <c r="AQ1939" s="14"/>
      <c r="AR1939" s="14"/>
      <c r="AW1939" s="14"/>
      <c r="AY1939" s="14"/>
      <c r="AZ1939" s="14"/>
      <c r="BA1939" s="14"/>
      <c r="BB1939" s="14"/>
      <c r="BC1939" s="12"/>
      <c r="BD1939" s="14"/>
      <c r="BE1939" s="14"/>
      <c r="BG1939" s="14"/>
      <c r="BI1939" s="14"/>
      <c r="BJ1939" s="12"/>
      <c r="BK1939" s="12"/>
      <c r="BX1939" s="11"/>
    </row>
    <row r="1940" spans="16:76">
      <c r="P1940" s="15"/>
      <c r="Q1940" s="15"/>
      <c r="W1940" s="11"/>
      <c r="AA1940" s="11"/>
      <c r="AI1940" s="13"/>
      <c r="AL1940" s="14"/>
      <c r="AM1940" s="14"/>
      <c r="AN1940" s="14"/>
      <c r="AO1940" s="14"/>
      <c r="AP1940" s="14"/>
      <c r="AQ1940" s="14"/>
      <c r="AR1940" s="14"/>
      <c r="AW1940" s="14"/>
      <c r="AY1940" s="14"/>
      <c r="AZ1940" s="14"/>
      <c r="BA1940" s="14"/>
      <c r="BB1940" s="14"/>
      <c r="BC1940" s="12"/>
      <c r="BD1940" s="14"/>
      <c r="BE1940" s="14"/>
      <c r="BG1940" s="14"/>
      <c r="BI1940" s="14"/>
      <c r="BJ1940" s="12"/>
      <c r="BK1940" s="12"/>
      <c r="BX1940" s="11"/>
    </row>
    <row r="1941" spans="16:76">
      <c r="P1941" s="15"/>
      <c r="Q1941" s="15"/>
      <c r="W1941" s="11"/>
      <c r="AA1941" s="11"/>
      <c r="AI1941" s="13"/>
      <c r="AL1941" s="14"/>
      <c r="AM1941" s="14"/>
      <c r="AN1941" s="14"/>
      <c r="AO1941" s="14"/>
      <c r="AP1941" s="14"/>
      <c r="AQ1941" s="14"/>
      <c r="AR1941" s="14"/>
      <c r="AW1941" s="14"/>
      <c r="AY1941" s="14"/>
      <c r="AZ1941" s="14"/>
      <c r="BA1941" s="14"/>
      <c r="BB1941" s="14"/>
      <c r="BC1941" s="12"/>
      <c r="BD1941" s="14"/>
      <c r="BE1941" s="14"/>
      <c r="BG1941" s="14"/>
      <c r="BI1941" s="14"/>
      <c r="BJ1941" s="12"/>
      <c r="BK1941" s="12"/>
      <c r="BX1941" s="11"/>
    </row>
    <row r="1942" spans="16:76">
      <c r="P1942" s="15"/>
      <c r="Q1942" s="15"/>
      <c r="W1942" s="11"/>
      <c r="AA1942" s="11"/>
      <c r="AI1942" s="13"/>
      <c r="AL1942" s="14"/>
      <c r="AM1942" s="14"/>
      <c r="AN1942" s="14"/>
      <c r="AO1942" s="14"/>
      <c r="AP1942" s="14"/>
      <c r="AQ1942" s="14"/>
      <c r="AR1942" s="14"/>
      <c r="AW1942" s="14"/>
      <c r="AY1942" s="14"/>
      <c r="AZ1942" s="14"/>
      <c r="BA1942" s="14"/>
      <c r="BB1942" s="14"/>
      <c r="BC1942" s="12"/>
      <c r="BD1942" s="14"/>
      <c r="BE1942" s="14"/>
      <c r="BG1942" s="14"/>
      <c r="BI1942" s="14"/>
      <c r="BJ1942" s="12"/>
      <c r="BK1942" s="12"/>
      <c r="BX1942" s="11"/>
    </row>
    <row r="1943" spans="16:76">
      <c r="P1943" s="15"/>
      <c r="Q1943" s="15"/>
      <c r="W1943" s="11"/>
      <c r="AA1943" s="11"/>
      <c r="AI1943" s="13"/>
      <c r="AL1943" s="14"/>
      <c r="AM1943" s="14"/>
      <c r="AN1943" s="14"/>
      <c r="AO1943" s="14"/>
      <c r="AP1943" s="14"/>
      <c r="AQ1943" s="14"/>
      <c r="AR1943" s="14"/>
      <c r="AW1943" s="14"/>
      <c r="AY1943" s="14"/>
      <c r="AZ1943" s="14"/>
      <c r="BA1943" s="14"/>
      <c r="BB1943" s="14"/>
      <c r="BC1943" s="12"/>
      <c r="BD1943" s="14"/>
      <c r="BE1943" s="14"/>
      <c r="BG1943" s="14"/>
      <c r="BI1943" s="14"/>
      <c r="BJ1943" s="12"/>
      <c r="BK1943" s="12"/>
      <c r="BX1943" s="11"/>
    </row>
    <row r="1944" spans="16:76">
      <c r="P1944" s="15"/>
      <c r="Q1944" s="15"/>
      <c r="W1944" s="11"/>
      <c r="AA1944" s="11"/>
      <c r="AI1944" s="13"/>
      <c r="AL1944" s="14"/>
      <c r="AM1944" s="14"/>
      <c r="AN1944" s="14"/>
      <c r="AO1944" s="14"/>
      <c r="AP1944" s="14"/>
      <c r="AQ1944" s="14"/>
      <c r="AR1944" s="14"/>
      <c r="AW1944" s="14"/>
      <c r="AY1944" s="14"/>
      <c r="AZ1944" s="14"/>
      <c r="BA1944" s="14"/>
      <c r="BB1944" s="14"/>
      <c r="BC1944" s="12"/>
      <c r="BD1944" s="14"/>
      <c r="BE1944" s="14"/>
      <c r="BG1944" s="14"/>
      <c r="BI1944" s="14"/>
      <c r="BJ1944" s="12"/>
      <c r="BK1944" s="12"/>
      <c r="BX1944" s="11"/>
    </row>
    <row r="1945" spans="16:76">
      <c r="P1945" s="15"/>
      <c r="Q1945" s="15"/>
      <c r="W1945" s="11"/>
      <c r="AA1945" s="11"/>
      <c r="AI1945" s="13"/>
      <c r="AL1945" s="14"/>
      <c r="AM1945" s="14"/>
      <c r="AN1945" s="14"/>
      <c r="AO1945" s="14"/>
      <c r="AP1945" s="14"/>
      <c r="AQ1945" s="14"/>
      <c r="AR1945" s="14"/>
      <c r="AW1945" s="14"/>
      <c r="AY1945" s="14"/>
      <c r="AZ1945" s="14"/>
      <c r="BA1945" s="14"/>
      <c r="BB1945" s="14"/>
      <c r="BC1945" s="12"/>
      <c r="BD1945" s="14"/>
      <c r="BE1945" s="14"/>
      <c r="BG1945" s="14"/>
      <c r="BI1945" s="14"/>
      <c r="BJ1945" s="12"/>
      <c r="BK1945" s="12"/>
      <c r="BX1945" s="11"/>
    </row>
    <row r="1946" spans="16:76">
      <c r="P1946" s="15"/>
      <c r="Q1946" s="15"/>
      <c r="W1946" s="11"/>
      <c r="AA1946" s="11"/>
      <c r="AI1946" s="13"/>
      <c r="AL1946" s="14"/>
      <c r="AM1946" s="14"/>
      <c r="AN1946" s="14"/>
      <c r="AO1946" s="14"/>
      <c r="AP1946" s="14"/>
      <c r="AQ1946" s="14"/>
      <c r="AR1946" s="14"/>
      <c r="AW1946" s="14"/>
      <c r="AY1946" s="14"/>
      <c r="AZ1946" s="14"/>
      <c r="BA1946" s="14"/>
      <c r="BB1946" s="14"/>
      <c r="BC1946" s="12"/>
      <c r="BD1946" s="14"/>
      <c r="BE1946" s="14"/>
      <c r="BG1946" s="14"/>
      <c r="BI1946" s="14"/>
      <c r="BJ1946" s="12"/>
      <c r="BK1946" s="12"/>
      <c r="BX1946" s="11"/>
    </row>
    <row r="1947" spans="16:76">
      <c r="P1947" s="15"/>
      <c r="Q1947" s="15"/>
      <c r="W1947" s="11"/>
      <c r="AA1947" s="11"/>
      <c r="AI1947" s="13"/>
      <c r="AL1947" s="14"/>
      <c r="AM1947" s="14"/>
      <c r="AN1947" s="14"/>
      <c r="AO1947" s="14"/>
      <c r="AP1947" s="14"/>
      <c r="AQ1947" s="14"/>
      <c r="AR1947" s="14"/>
      <c r="AW1947" s="14"/>
      <c r="AY1947" s="14"/>
      <c r="AZ1947" s="14"/>
      <c r="BA1947" s="14"/>
      <c r="BB1947" s="14"/>
      <c r="BC1947" s="12"/>
      <c r="BD1947" s="14"/>
      <c r="BE1947" s="14"/>
      <c r="BG1947" s="14"/>
      <c r="BI1947" s="14"/>
      <c r="BJ1947" s="12"/>
      <c r="BK1947" s="12"/>
      <c r="BX1947" s="11"/>
    </row>
    <row r="1948" spans="16:76">
      <c r="P1948" s="15"/>
      <c r="Q1948" s="15"/>
      <c r="W1948" s="11"/>
      <c r="AA1948" s="11"/>
      <c r="AI1948" s="13"/>
      <c r="AL1948" s="14"/>
      <c r="AM1948" s="14"/>
      <c r="AN1948" s="14"/>
      <c r="AO1948" s="14"/>
      <c r="AP1948" s="14"/>
      <c r="AQ1948" s="14"/>
      <c r="AR1948" s="14"/>
      <c r="AW1948" s="14"/>
      <c r="AY1948" s="14"/>
      <c r="AZ1948" s="14"/>
      <c r="BA1948" s="14"/>
      <c r="BB1948" s="14"/>
      <c r="BC1948" s="12"/>
      <c r="BD1948" s="14"/>
      <c r="BE1948" s="14"/>
      <c r="BG1948" s="14"/>
      <c r="BI1948" s="14"/>
      <c r="BJ1948" s="12"/>
      <c r="BK1948" s="12"/>
      <c r="BX1948" s="11"/>
    </row>
    <row r="1949" spans="16:76">
      <c r="P1949" s="15"/>
      <c r="Q1949" s="15"/>
      <c r="W1949" s="11"/>
      <c r="AA1949" s="11"/>
      <c r="AI1949" s="13"/>
      <c r="AL1949" s="14"/>
      <c r="AM1949" s="14"/>
      <c r="AN1949" s="14"/>
      <c r="AO1949" s="14"/>
      <c r="AP1949" s="14"/>
      <c r="AQ1949" s="14"/>
      <c r="AR1949" s="14"/>
      <c r="AW1949" s="14"/>
      <c r="AY1949" s="14"/>
      <c r="AZ1949" s="14"/>
      <c r="BA1949" s="14"/>
      <c r="BB1949" s="14"/>
      <c r="BC1949" s="12"/>
      <c r="BD1949" s="14"/>
      <c r="BE1949" s="14"/>
      <c r="BG1949" s="14"/>
      <c r="BI1949" s="14"/>
      <c r="BJ1949" s="12"/>
      <c r="BK1949" s="12"/>
      <c r="BX1949" s="11"/>
    </row>
    <row r="1950" spans="16:76">
      <c r="P1950" s="15"/>
      <c r="Q1950" s="15"/>
      <c r="W1950" s="11"/>
      <c r="AA1950" s="11"/>
      <c r="AI1950" s="13"/>
      <c r="AL1950" s="14"/>
      <c r="AM1950" s="14"/>
      <c r="AN1950" s="14"/>
      <c r="AO1950" s="14"/>
      <c r="AP1950" s="14"/>
      <c r="AQ1950" s="14"/>
      <c r="AR1950" s="14"/>
      <c r="AW1950" s="14"/>
      <c r="AY1950" s="14"/>
      <c r="AZ1950" s="14"/>
      <c r="BA1950" s="14"/>
      <c r="BB1950" s="14"/>
      <c r="BC1950" s="12"/>
      <c r="BD1950" s="14"/>
      <c r="BE1950" s="14"/>
      <c r="BG1950" s="14"/>
      <c r="BI1950" s="14"/>
      <c r="BJ1950" s="12"/>
      <c r="BK1950" s="12"/>
      <c r="BX1950" s="11"/>
    </row>
    <row r="1951" spans="16:76">
      <c r="P1951" s="15"/>
      <c r="Q1951" s="15"/>
      <c r="W1951" s="11"/>
      <c r="AA1951" s="11"/>
      <c r="AI1951" s="13"/>
      <c r="AL1951" s="14"/>
      <c r="AM1951" s="14"/>
      <c r="AN1951" s="14"/>
      <c r="AO1951" s="14"/>
      <c r="AP1951" s="14"/>
      <c r="AQ1951" s="14"/>
      <c r="AR1951" s="14"/>
      <c r="AW1951" s="14"/>
      <c r="AY1951" s="14"/>
      <c r="AZ1951" s="14"/>
      <c r="BA1951" s="14"/>
      <c r="BB1951" s="14"/>
      <c r="BC1951" s="12"/>
      <c r="BD1951" s="14"/>
      <c r="BE1951" s="14"/>
      <c r="BG1951" s="14"/>
      <c r="BI1951" s="14"/>
      <c r="BJ1951" s="12"/>
      <c r="BK1951" s="12"/>
      <c r="BX1951" s="11"/>
    </row>
    <row r="1952" spans="16:76">
      <c r="P1952" s="15"/>
      <c r="Q1952" s="15"/>
      <c r="W1952" s="11"/>
      <c r="AA1952" s="11"/>
      <c r="AI1952" s="13"/>
      <c r="AL1952" s="14"/>
      <c r="AM1952" s="14"/>
      <c r="AN1952" s="14"/>
      <c r="AO1952" s="14"/>
      <c r="AP1952" s="14"/>
      <c r="AQ1952" s="14"/>
      <c r="AR1952" s="14"/>
      <c r="AW1952" s="14"/>
      <c r="AY1952" s="14"/>
      <c r="AZ1952" s="14"/>
      <c r="BA1952" s="14"/>
      <c r="BB1952" s="14"/>
      <c r="BC1952" s="12"/>
      <c r="BD1952" s="14"/>
      <c r="BE1952" s="14"/>
      <c r="BG1952" s="14"/>
      <c r="BI1952" s="14"/>
      <c r="BJ1952" s="12"/>
      <c r="BK1952" s="12"/>
      <c r="BX1952" s="11"/>
    </row>
    <row r="1953" spans="16:76">
      <c r="P1953" s="15"/>
      <c r="Q1953" s="15"/>
      <c r="W1953" s="11"/>
      <c r="AA1953" s="11"/>
      <c r="AI1953" s="13"/>
      <c r="AL1953" s="14"/>
      <c r="AM1953" s="14"/>
      <c r="AN1953" s="14"/>
      <c r="AO1953" s="14"/>
      <c r="AP1953" s="14"/>
      <c r="AQ1953" s="14"/>
      <c r="AR1953" s="14"/>
      <c r="AW1953" s="14"/>
      <c r="AY1953" s="14"/>
      <c r="AZ1953" s="14"/>
      <c r="BA1953" s="14"/>
      <c r="BB1953" s="14"/>
      <c r="BC1953" s="12"/>
      <c r="BD1953" s="14"/>
      <c r="BE1953" s="14"/>
      <c r="BG1953" s="14"/>
      <c r="BI1953" s="14"/>
      <c r="BJ1953" s="12"/>
      <c r="BK1953" s="12"/>
      <c r="BX1953" s="11"/>
    </row>
    <row r="1954" spans="16:76">
      <c r="P1954" s="15"/>
      <c r="Q1954" s="15"/>
      <c r="W1954" s="11"/>
      <c r="AA1954" s="11"/>
      <c r="AI1954" s="13"/>
      <c r="AL1954" s="14"/>
      <c r="AM1954" s="14"/>
      <c r="AN1954" s="14"/>
      <c r="AO1954" s="14"/>
      <c r="AP1954" s="14"/>
      <c r="AQ1954" s="14"/>
      <c r="AR1954" s="14"/>
      <c r="AW1954" s="14"/>
      <c r="AY1954" s="14"/>
      <c r="AZ1954" s="14"/>
      <c r="BA1954" s="14"/>
      <c r="BB1954" s="14"/>
      <c r="BC1954" s="12"/>
      <c r="BD1954" s="14"/>
      <c r="BE1954" s="14"/>
      <c r="BG1954" s="14"/>
      <c r="BI1954" s="14"/>
      <c r="BJ1954" s="12"/>
      <c r="BK1954" s="12"/>
      <c r="BX1954" s="11"/>
    </row>
    <row r="1955" spans="16:76">
      <c r="P1955" s="15"/>
      <c r="Q1955" s="15"/>
      <c r="W1955" s="11"/>
      <c r="AA1955" s="11"/>
      <c r="AI1955" s="13"/>
      <c r="AL1955" s="14"/>
      <c r="AM1955" s="14"/>
      <c r="AN1955" s="14"/>
      <c r="AO1955" s="14"/>
      <c r="AP1955" s="14"/>
      <c r="AQ1955" s="14"/>
      <c r="AR1955" s="14"/>
      <c r="AW1955" s="14"/>
      <c r="AY1955" s="14"/>
      <c r="AZ1955" s="14"/>
      <c r="BA1955" s="14"/>
      <c r="BB1955" s="14"/>
      <c r="BC1955" s="12"/>
      <c r="BD1955" s="14"/>
      <c r="BE1955" s="14"/>
      <c r="BG1955" s="14"/>
      <c r="BI1955" s="14"/>
      <c r="BJ1955" s="12"/>
      <c r="BK1955" s="12"/>
      <c r="BX1955" s="11"/>
    </row>
    <row r="1956" spans="16:76">
      <c r="P1956" s="15"/>
      <c r="Q1956" s="15"/>
      <c r="W1956" s="11"/>
      <c r="AA1956" s="11"/>
      <c r="AI1956" s="13"/>
      <c r="AL1956" s="14"/>
      <c r="AM1956" s="14"/>
      <c r="AN1956" s="14"/>
      <c r="AO1956" s="14"/>
      <c r="AP1956" s="14"/>
      <c r="AQ1956" s="14"/>
      <c r="AR1956" s="14"/>
      <c r="AW1956" s="14"/>
      <c r="AY1956" s="14"/>
      <c r="AZ1956" s="14"/>
      <c r="BA1956" s="14"/>
      <c r="BB1956" s="14"/>
      <c r="BC1956" s="12"/>
      <c r="BD1956" s="14"/>
      <c r="BE1956" s="14"/>
      <c r="BG1956" s="14"/>
      <c r="BI1956" s="14"/>
      <c r="BJ1956" s="12"/>
      <c r="BK1956" s="12"/>
      <c r="BX1956" s="11"/>
    </row>
    <row r="1957" spans="16:76">
      <c r="P1957" s="15"/>
      <c r="Q1957" s="15"/>
      <c r="W1957" s="11"/>
      <c r="AA1957" s="11"/>
      <c r="AI1957" s="13"/>
      <c r="AL1957" s="14"/>
      <c r="AM1957" s="14"/>
      <c r="AN1957" s="14"/>
      <c r="AO1957" s="14"/>
      <c r="AP1957" s="14"/>
      <c r="AQ1957" s="14"/>
      <c r="AR1957" s="14"/>
      <c r="AW1957" s="14"/>
      <c r="AY1957" s="14"/>
      <c r="AZ1957" s="14"/>
      <c r="BA1957" s="14"/>
      <c r="BB1957" s="14"/>
      <c r="BC1957" s="12"/>
      <c r="BD1957" s="14"/>
      <c r="BE1957" s="14"/>
      <c r="BG1957" s="14"/>
      <c r="BI1957" s="14"/>
      <c r="BJ1957" s="12"/>
      <c r="BK1957" s="12"/>
      <c r="BX1957" s="11"/>
    </row>
    <row r="1958" spans="16:76">
      <c r="P1958" s="15"/>
      <c r="Q1958" s="15"/>
      <c r="W1958" s="11"/>
      <c r="AA1958" s="11"/>
      <c r="AI1958" s="13"/>
      <c r="AL1958" s="14"/>
      <c r="AM1958" s="14"/>
      <c r="AN1958" s="14"/>
      <c r="AO1958" s="14"/>
      <c r="AP1958" s="14"/>
      <c r="AQ1958" s="14"/>
      <c r="AR1958" s="14"/>
      <c r="AW1958" s="14"/>
      <c r="AY1958" s="14"/>
      <c r="AZ1958" s="14"/>
      <c r="BA1958" s="14"/>
      <c r="BB1958" s="14"/>
      <c r="BC1958" s="12"/>
      <c r="BD1958" s="14"/>
      <c r="BE1958" s="14"/>
      <c r="BG1958" s="14"/>
      <c r="BI1958" s="14"/>
      <c r="BJ1958" s="12"/>
      <c r="BK1958" s="12"/>
      <c r="BX1958" s="11"/>
    </row>
    <row r="1959" spans="16:76">
      <c r="P1959" s="15"/>
      <c r="Q1959" s="15"/>
      <c r="W1959" s="11"/>
      <c r="AA1959" s="11"/>
      <c r="AI1959" s="13"/>
      <c r="AL1959" s="14"/>
      <c r="AM1959" s="14"/>
      <c r="AN1959" s="14"/>
      <c r="AO1959" s="14"/>
      <c r="AP1959" s="14"/>
      <c r="AQ1959" s="14"/>
      <c r="AR1959" s="14"/>
      <c r="AW1959" s="14"/>
      <c r="AY1959" s="14"/>
      <c r="AZ1959" s="14"/>
      <c r="BA1959" s="14"/>
      <c r="BB1959" s="14"/>
      <c r="BC1959" s="12"/>
      <c r="BD1959" s="14"/>
      <c r="BE1959" s="14"/>
      <c r="BG1959" s="14"/>
      <c r="BI1959" s="14"/>
      <c r="BJ1959" s="12"/>
      <c r="BK1959" s="12"/>
      <c r="BX1959" s="11"/>
    </row>
    <row r="1960" spans="16:76">
      <c r="P1960" s="15"/>
      <c r="Q1960" s="15"/>
      <c r="W1960" s="11"/>
      <c r="AA1960" s="11"/>
      <c r="AI1960" s="13"/>
      <c r="AL1960" s="14"/>
      <c r="AM1960" s="14"/>
      <c r="AN1960" s="14"/>
      <c r="AO1960" s="14"/>
      <c r="AP1960" s="14"/>
      <c r="AQ1960" s="14"/>
      <c r="AR1960" s="14"/>
      <c r="AW1960" s="14"/>
      <c r="AY1960" s="14"/>
      <c r="AZ1960" s="14"/>
      <c r="BA1960" s="14"/>
      <c r="BB1960" s="14"/>
      <c r="BC1960" s="12"/>
      <c r="BD1960" s="14"/>
      <c r="BE1960" s="14"/>
      <c r="BG1960" s="14"/>
      <c r="BI1960" s="14"/>
      <c r="BJ1960" s="12"/>
      <c r="BK1960" s="12"/>
      <c r="BX1960" s="11"/>
    </row>
    <row r="1961" spans="16:76">
      <c r="P1961" s="15"/>
      <c r="Q1961" s="15"/>
      <c r="W1961" s="11"/>
      <c r="AA1961" s="11"/>
      <c r="AI1961" s="13"/>
      <c r="AL1961" s="14"/>
      <c r="AM1961" s="14"/>
      <c r="AN1961" s="14"/>
      <c r="AO1961" s="14"/>
      <c r="AP1961" s="14"/>
      <c r="AQ1961" s="14"/>
      <c r="AR1961" s="14"/>
      <c r="AW1961" s="14"/>
      <c r="AY1961" s="14"/>
      <c r="AZ1961" s="14"/>
      <c r="BA1961" s="14"/>
      <c r="BB1961" s="14"/>
      <c r="BC1961" s="12"/>
      <c r="BD1961" s="14"/>
      <c r="BE1961" s="14"/>
      <c r="BG1961" s="14"/>
      <c r="BI1961" s="14"/>
      <c r="BJ1961" s="12"/>
      <c r="BK1961" s="12"/>
      <c r="BX1961" s="11"/>
    </row>
    <row r="1962" spans="16:76">
      <c r="P1962" s="15"/>
      <c r="Q1962" s="15"/>
      <c r="W1962" s="11"/>
      <c r="AA1962" s="11"/>
      <c r="AI1962" s="13"/>
      <c r="AL1962" s="14"/>
      <c r="AM1962" s="14"/>
      <c r="AN1962" s="14"/>
      <c r="AO1962" s="14"/>
      <c r="AP1962" s="14"/>
      <c r="AQ1962" s="14"/>
      <c r="AR1962" s="14"/>
      <c r="AW1962" s="14"/>
      <c r="AY1962" s="14"/>
      <c r="AZ1962" s="14"/>
      <c r="BA1962" s="14"/>
      <c r="BB1962" s="14"/>
      <c r="BC1962" s="12"/>
      <c r="BD1962" s="14"/>
      <c r="BE1962" s="14"/>
      <c r="BG1962" s="14"/>
      <c r="BI1962" s="14"/>
      <c r="BJ1962" s="12"/>
      <c r="BK1962" s="12"/>
      <c r="BX1962" s="11"/>
    </row>
    <row r="1963" spans="16:76">
      <c r="P1963" s="15"/>
      <c r="Q1963" s="15"/>
      <c r="W1963" s="11"/>
      <c r="AA1963" s="11"/>
      <c r="AI1963" s="13"/>
      <c r="AL1963" s="14"/>
      <c r="AM1963" s="14"/>
      <c r="AN1963" s="14"/>
      <c r="AO1963" s="14"/>
      <c r="AP1963" s="14"/>
      <c r="AQ1963" s="14"/>
      <c r="AR1963" s="14"/>
      <c r="AW1963" s="14"/>
      <c r="AY1963" s="14"/>
      <c r="AZ1963" s="14"/>
      <c r="BA1963" s="14"/>
      <c r="BB1963" s="14"/>
      <c r="BC1963" s="12"/>
      <c r="BD1963" s="14"/>
      <c r="BE1963" s="14"/>
      <c r="BG1963" s="14"/>
      <c r="BI1963" s="14"/>
      <c r="BJ1963" s="12"/>
      <c r="BK1963" s="12"/>
      <c r="BX1963" s="11"/>
    </row>
    <row r="1964" spans="16:76">
      <c r="P1964" s="15"/>
      <c r="Q1964" s="15"/>
      <c r="W1964" s="11"/>
      <c r="AA1964" s="11"/>
      <c r="AI1964" s="13"/>
      <c r="AL1964" s="14"/>
      <c r="AM1964" s="14"/>
      <c r="AN1964" s="14"/>
      <c r="AO1964" s="14"/>
      <c r="AP1964" s="14"/>
      <c r="AQ1964" s="14"/>
      <c r="AR1964" s="14"/>
      <c r="AW1964" s="14"/>
      <c r="AY1964" s="14"/>
      <c r="AZ1964" s="14"/>
      <c r="BA1964" s="14"/>
      <c r="BB1964" s="14"/>
      <c r="BC1964" s="12"/>
      <c r="BD1964" s="14"/>
      <c r="BE1964" s="14"/>
      <c r="BG1964" s="14"/>
      <c r="BI1964" s="14"/>
      <c r="BJ1964" s="12"/>
      <c r="BK1964" s="12"/>
      <c r="BX1964" s="11"/>
    </row>
    <row r="1965" spans="16:76">
      <c r="P1965" s="15"/>
      <c r="Q1965" s="15"/>
      <c r="W1965" s="11"/>
      <c r="AA1965" s="11"/>
      <c r="AI1965" s="13"/>
      <c r="AL1965" s="14"/>
      <c r="AM1965" s="14"/>
      <c r="AN1965" s="14"/>
      <c r="AO1965" s="14"/>
      <c r="AP1965" s="14"/>
      <c r="AQ1965" s="14"/>
      <c r="AR1965" s="14"/>
      <c r="AW1965" s="14"/>
      <c r="AY1965" s="14"/>
      <c r="AZ1965" s="14"/>
      <c r="BA1965" s="14"/>
      <c r="BB1965" s="14"/>
      <c r="BC1965" s="12"/>
      <c r="BD1965" s="14"/>
      <c r="BE1965" s="14"/>
      <c r="BG1965" s="14"/>
      <c r="BI1965" s="14"/>
      <c r="BJ1965" s="12"/>
      <c r="BK1965" s="12"/>
      <c r="BX1965" s="11"/>
    </row>
    <row r="1966" spans="16:76">
      <c r="P1966" s="15"/>
      <c r="Q1966" s="15"/>
      <c r="W1966" s="11"/>
      <c r="AA1966" s="11"/>
      <c r="AI1966" s="13"/>
      <c r="AL1966" s="14"/>
      <c r="AM1966" s="14"/>
      <c r="AN1966" s="14"/>
      <c r="AO1966" s="14"/>
      <c r="AP1966" s="14"/>
      <c r="AQ1966" s="14"/>
      <c r="AR1966" s="14"/>
      <c r="AW1966" s="14"/>
      <c r="AY1966" s="14"/>
      <c r="AZ1966" s="14"/>
      <c r="BA1966" s="14"/>
      <c r="BB1966" s="14"/>
      <c r="BC1966" s="12"/>
      <c r="BD1966" s="14"/>
      <c r="BE1966" s="14"/>
      <c r="BG1966" s="14"/>
      <c r="BI1966" s="14"/>
      <c r="BJ1966" s="12"/>
      <c r="BK1966" s="12"/>
      <c r="BX1966" s="11"/>
    </row>
    <row r="1967" spans="16:76">
      <c r="P1967" s="15"/>
      <c r="Q1967" s="15"/>
      <c r="W1967" s="11"/>
      <c r="AA1967" s="11"/>
      <c r="AI1967" s="13"/>
      <c r="AL1967" s="14"/>
      <c r="AM1967" s="14"/>
      <c r="AN1967" s="14"/>
      <c r="AO1967" s="14"/>
      <c r="AP1967" s="14"/>
      <c r="AQ1967" s="14"/>
      <c r="AR1967" s="14"/>
      <c r="AW1967" s="14"/>
      <c r="AY1967" s="14"/>
      <c r="AZ1967" s="14"/>
      <c r="BA1967" s="14"/>
      <c r="BB1967" s="14"/>
      <c r="BC1967" s="12"/>
      <c r="BD1967" s="14"/>
      <c r="BE1967" s="14"/>
      <c r="BG1967" s="14"/>
      <c r="BI1967" s="14"/>
      <c r="BJ1967" s="12"/>
      <c r="BK1967" s="12"/>
      <c r="BX1967" s="11"/>
    </row>
    <row r="1968" spans="16:76">
      <c r="P1968" s="15"/>
      <c r="Q1968" s="15"/>
      <c r="W1968" s="11"/>
      <c r="AA1968" s="11"/>
      <c r="AI1968" s="13"/>
      <c r="AL1968" s="14"/>
      <c r="AM1968" s="14"/>
      <c r="AN1968" s="14"/>
      <c r="AO1968" s="14"/>
      <c r="AP1968" s="14"/>
      <c r="AQ1968" s="14"/>
      <c r="AR1968" s="14"/>
      <c r="AW1968" s="14"/>
      <c r="AY1968" s="14"/>
      <c r="AZ1968" s="14"/>
      <c r="BA1968" s="14"/>
      <c r="BB1968" s="14"/>
      <c r="BC1968" s="12"/>
      <c r="BD1968" s="14"/>
      <c r="BE1968" s="14"/>
      <c r="BG1968" s="14"/>
      <c r="BI1968" s="14"/>
      <c r="BJ1968" s="12"/>
      <c r="BK1968" s="12"/>
      <c r="BX1968" s="11"/>
    </row>
    <row r="1969" spans="16:76">
      <c r="P1969" s="15"/>
      <c r="Q1969" s="15"/>
      <c r="W1969" s="11"/>
      <c r="AA1969" s="11"/>
      <c r="AI1969" s="13"/>
      <c r="AL1969" s="14"/>
      <c r="AM1969" s="14"/>
      <c r="AN1969" s="14"/>
      <c r="AO1969" s="14"/>
      <c r="AP1969" s="14"/>
      <c r="AQ1969" s="14"/>
      <c r="AR1969" s="14"/>
      <c r="AW1969" s="14"/>
      <c r="AY1969" s="14"/>
      <c r="AZ1969" s="14"/>
      <c r="BA1969" s="14"/>
      <c r="BB1969" s="14"/>
      <c r="BC1969" s="12"/>
      <c r="BD1969" s="14"/>
      <c r="BE1969" s="14"/>
      <c r="BG1969" s="14"/>
      <c r="BI1969" s="14"/>
      <c r="BJ1969" s="12"/>
      <c r="BK1969" s="12"/>
      <c r="BX1969" s="11"/>
    </row>
    <row r="1970" spans="16:76">
      <c r="P1970" s="15"/>
      <c r="Q1970" s="15"/>
      <c r="W1970" s="11"/>
      <c r="AA1970" s="11"/>
      <c r="AI1970" s="13"/>
      <c r="AL1970" s="14"/>
      <c r="AM1970" s="14"/>
      <c r="AN1970" s="14"/>
      <c r="AO1970" s="14"/>
      <c r="AP1970" s="14"/>
      <c r="AQ1970" s="14"/>
      <c r="AR1970" s="14"/>
      <c r="AW1970" s="14"/>
      <c r="AY1970" s="14"/>
      <c r="AZ1970" s="14"/>
      <c r="BA1970" s="14"/>
      <c r="BB1970" s="14"/>
      <c r="BC1970" s="12"/>
      <c r="BD1970" s="14"/>
      <c r="BE1970" s="14"/>
      <c r="BG1970" s="14"/>
      <c r="BI1970" s="14"/>
      <c r="BJ1970" s="12"/>
      <c r="BK1970" s="12"/>
      <c r="BX1970" s="11"/>
    </row>
    <row r="1971" spans="16:76">
      <c r="P1971" s="15"/>
      <c r="Q1971" s="15"/>
      <c r="W1971" s="11"/>
      <c r="AA1971" s="11"/>
      <c r="AI1971" s="13"/>
      <c r="AL1971" s="14"/>
      <c r="AM1971" s="14"/>
      <c r="AN1971" s="14"/>
      <c r="AO1971" s="14"/>
      <c r="AP1971" s="14"/>
      <c r="AQ1971" s="14"/>
      <c r="AR1971" s="14"/>
      <c r="AW1971" s="14"/>
      <c r="AY1971" s="14"/>
      <c r="AZ1971" s="14"/>
      <c r="BA1971" s="14"/>
      <c r="BB1971" s="14"/>
      <c r="BC1971" s="12"/>
      <c r="BD1971" s="14"/>
      <c r="BE1971" s="14"/>
      <c r="BG1971" s="14"/>
      <c r="BI1971" s="14"/>
      <c r="BJ1971" s="12"/>
      <c r="BK1971" s="12"/>
      <c r="BX1971" s="11"/>
    </row>
    <row r="1972" spans="16:76">
      <c r="P1972" s="15"/>
      <c r="Q1972" s="15"/>
      <c r="W1972" s="11"/>
      <c r="AA1972" s="11"/>
      <c r="AI1972" s="13"/>
      <c r="AL1972" s="14"/>
      <c r="AM1972" s="14"/>
      <c r="AN1972" s="14"/>
      <c r="AO1972" s="14"/>
      <c r="AP1972" s="14"/>
      <c r="AQ1972" s="14"/>
      <c r="AR1972" s="14"/>
      <c r="AW1972" s="14"/>
      <c r="AY1972" s="14"/>
      <c r="AZ1972" s="14"/>
      <c r="BA1972" s="14"/>
      <c r="BB1972" s="14"/>
      <c r="BC1972" s="12"/>
      <c r="BD1972" s="14"/>
      <c r="BE1972" s="14"/>
      <c r="BG1972" s="14"/>
      <c r="BI1972" s="14"/>
      <c r="BJ1972" s="12"/>
      <c r="BK1972" s="12"/>
      <c r="BX1972" s="11"/>
    </row>
    <row r="1973" spans="16:76">
      <c r="P1973" s="15"/>
      <c r="Q1973" s="15"/>
      <c r="W1973" s="11"/>
      <c r="AA1973" s="11"/>
      <c r="AI1973" s="13"/>
      <c r="AL1973" s="14"/>
      <c r="AM1973" s="14"/>
      <c r="AN1973" s="14"/>
      <c r="AO1973" s="14"/>
      <c r="AP1973" s="14"/>
      <c r="AQ1973" s="14"/>
      <c r="AR1973" s="14"/>
      <c r="AW1973" s="14"/>
      <c r="AY1973" s="14"/>
      <c r="AZ1973" s="14"/>
      <c r="BA1973" s="14"/>
      <c r="BB1973" s="14"/>
      <c r="BC1973" s="12"/>
      <c r="BD1973" s="14"/>
      <c r="BE1973" s="14"/>
      <c r="BG1973" s="14"/>
      <c r="BI1973" s="14"/>
      <c r="BJ1973" s="12"/>
      <c r="BK1973" s="12"/>
      <c r="BX1973" s="11"/>
    </row>
    <row r="1974" spans="16:76">
      <c r="P1974" s="15"/>
      <c r="Q1974" s="15"/>
      <c r="W1974" s="11"/>
      <c r="AA1974" s="11"/>
      <c r="AI1974" s="13"/>
      <c r="AL1974" s="14"/>
      <c r="AM1974" s="14"/>
      <c r="AN1974" s="14"/>
      <c r="AO1974" s="14"/>
      <c r="AP1974" s="14"/>
      <c r="AQ1974" s="14"/>
      <c r="AR1974" s="14"/>
      <c r="AW1974" s="14"/>
      <c r="AY1974" s="14"/>
      <c r="AZ1974" s="14"/>
      <c r="BA1974" s="14"/>
      <c r="BB1974" s="14"/>
      <c r="BC1974" s="12"/>
      <c r="BD1974" s="14"/>
      <c r="BE1974" s="14"/>
      <c r="BG1974" s="14"/>
      <c r="BI1974" s="14"/>
      <c r="BJ1974" s="12"/>
      <c r="BK1974" s="12"/>
      <c r="BX1974" s="11"/>
    </row>
    <row r="1975" spans="16:76">
      <c r="P1975" s="15"/>
      <c r="Q1975" s="15"/>
      <c r="W1975" s="11"/>
      <c r="AA1975" s="11"/>
      <c r="AI1975" s="13"/>
      <c r="AL1975" s="14"/>
      <c r="AM1975" s="14"/>
      <c r="AN1975" s="14"/>
      <c r="AO1975" s="14"/>
      <c r="AP1975" s="14"/>
      <c r="AQ1975" s="14"/>
      <c r="AR1975" s="14"/>
      <c r="AW1975" s="14"/>
      <c r="AY1975" s="14"/>
      <c r="AZ1975" s="14"/>
      <c r="BA1975" s="14"/>
      <c r="BB1975" s="14"/>
      <c r="BC1975" s="12"/>
      <c r="BD1975" s="14"/>
      <c r="BE1975" s="14"/>
      <c r="BG1975" s="14"/>
      <c r="BI1975" s="14"/>
      <c r="BJ1975" s="12"/>
      <c r="BK1975" s="12"/>
      <c r="BX1975" s="11"/>
    </row>
    <row r="1976" spans="16:76">
      <c r="P1976" s="15"/>
      <c r="Q1976" s="15"/>
      <c r="W1976" s="11"/>
      <c r="AA1976" s="11"/>
      <c r="AI1976" s="13"/>
      <c r="AL1976" s="14"/>
      <c r="AM1976" s="14"/>
      <c r="AN1976" s="14"/>
      <c r="AO1976" s="14"/>
      <c r="AP1976" s="14"/>
      <c r="AQ1976" s="14"/>
      <c r="AR1976" s="14"/>
      <c r="AW1976" s="14"/>
      <c r="AY1976" s="14"/>
      <c r="AZ1976" s="14"/>
      <c r="BA1976" s="14"/>
      <c r="BB1976" s="14"/>
      <c r="BC1976" s="12"/>
      <c r="BD1976" s="14"/>
      <c r="BE1976" s="14"/>
      <c r="BG1976" s="14"/>
      <c r="BI1976" s="14"/>
      <c r="BJ1976" s="12"/>
      <c r="BK1976" s="12"/>
      <c r="BX1976" s="11"/>
    </row>
    <row r="1977" spans="16:76">
      <c r="P1977" s="15"/>
      <c r="Q1977" s="15"/>
      <c r="W1977" s="11"/>
      <c r="AA1977" s="11"/>
      <c r="AI1977" s="13"/>
      <c r="AL1977" s="14"/>
      <c r="AM1977" s="14"/>
      <c r="AN1977" s="14"/>
      <c r="AO1977" s="14"/>
      <c r="AP1977" s="14"/>
      <c r="AQ1977" s="14"/>
      <c r="AR1977" s="14"/>
      <c r="AW1977" s="14"/>
      <c r="AY1977" s="14"/>
      <c r="AZ1977" s="14"/>
      <c r="BA1977" s="14"/>
      <c r="BB1977" s="14"/>
      <c r="BC1977" s="12"/>
      <c r="BD1977" s="14"/>
      <c r="BE1977" s="14"/>
      <c r="BG1977" s="14"/>
      <c r="BI1977" s="14"/>
      <c r="BJ1977" s="12"/>
      <c r="BK1977" s="12"/>
      <c r="BX1977" s="11"/>
    </row>
    <row r="1978" spans="16:76">
      <c r="P1978" s="15"/>
      <c r="Q1978" s="15"/>
      <c r="W1978" s="11"/>
      <c r="AA1978" s="11"/>
      <c r="AI1978" s="13"/>
      <c r="AL1978" s="14"/>
      <c r="AM1978" s="14"/>
      <c r="AN1978" s="14"/>
      <c r="AO1978" s="14"/>
      <c r="AP1978" s="14"/>
      <c r="AQ1978" s="14"/>
      <c r="AR1978" s="14"/>
      <c r="AW1978" s="14"/>
      <c r="AY1978" s="14"/>
      <c r="AZ1978" s="14"/>
      <c r="BA1978" s="14"/>
      <c r="BB1978" s="14"/>
      <c r="BC1978" s="12"/>
      <c r="BD1978" s="14"/>
      <c r="BE1978" s="14"/>
      <c r="BG1978" s="14"/>
      <c r="BI1978" s="14"/>
      <c r="BJ1978" s="12"/>
      <c r="BK1978" s="12"/>
      <c r="BX1978" s="11"/>
    </row>
    <row r="1979" spans="16:76">
      <c r="P1979" s="15"/>
      <c r="Q1979" s="15"/>
      <c r="W1979" s="11"/>
      <c r="AA1979" s="11"/>
      <c r="AI1979" s="13"/>
      <c r="AL1979" s="14"/>
      <c r="AM1979" s="14"/>
      <c r="AN1979" s="14"/>
      <c r="AO1979" s="14"/>
      <c r="AP1979" s="14"/>
      <c r="AQ1979" s="14"/>
      <c r="AR1979" s="14"/>
      <c r="AW1979" s="14"/>
      <c r="AY1979" s="14"/>
      <c r="AZ1979" s="14"/>
      <c r="BA1979" s="14"/>
      <c r="BB1979" s="14"/>
      <c r="BC1979" s="12"/>
      <c r="BD1979" s="14"/>
      <c r="BE1979" s="14"/>
      <c r="BG1979" s="14"/>
      <c r="BI1979" s="14"/>
      <c r="BJ1979" s="12"/>
      <c r="BK1979" s="12"/>
      <c r="BX1979" s="11"/>
    </row>
    <row r="1980" spans="16:76">
      <c r="P1980" s="15"/>
      <c r="Q1980" s="15"/>
      <c r="W1980" s="11"/>
      <c r="AA1980" s="11"/>
      <c r="AI1980" s="13"/>
      <c r="AL1980" s="14"/>
      <c r="AM1980" s="14"/>
      <c r="AN1980" s="14"/>
      <c r="AO1980" s="14"/>
      <c r="AP1980" s="14"/>
      <c r="AQ1980" s="14"/>
      <c r="AR1980" s="14"/>
      <c r="AW1980" s="14"/>
      <c r="AY1980" s="14"/>
      <c r="AZ1980" s="14"/>
      <c r="BA1980" s="14"/>
      <c r="BB1980" s="14"/>
      <c r="BC1980" s="12"/>
      <c r="BD1980" s="14"/>
      <c r="BE1980" s="14"/>
      <c r="BG1980" s="14"/>
      <c r="BI1980" s="14"/>
      <c r="BJ1980" s="12"/>
      <c r="BK1980" s="12"/>
      <c r="BX1980" s="11"/>
    </row>
    <row r="1981" spans="16:76">
      <c r="P1981" s="15"/>
      <c r="Q1981" s="15"/>
      <c r="W1981" s="11"/>
      <c r="AA1981" s="11"/>
      <c r="AI1981" s="13"/>
      <c r="AL1981" s="14"/>
      <c r="AM1981" s="14"/>
      <c r="AN1981" s="14"/>
      <c r="AO1981" s="14"/>
      <c r="AP1981" s="14"/>
      <c r="AQ1981" s="14"/>
      <c r="AR1981" s="14"/>
      <c r="AW1981" s="14"/>
      <c r="AY1981" s="14"/>
      <c r="AZ1981" s="14"/>
      <c r="BA1981" s="14"/>
      <c r="BB1981" s="14"/>
      <c r="BC1981" s="12"/>
      <c r="BD1981" s="14"/>
      <c r="BE1981" s="14"/>
      <c r="BG1981" s="14"/>
      <c r="BI1981" s="14"/>
      <c r="BJ1981" s="12"/>
      <c r="BK1981" s="12"/>
      <c r="BX1981" s="11"/>
    </row>
    <row r="1982" spans="16:76">
      <c r="P1982" s="15"/>
      <c r="Q1982" s="15"/>
      <c r="W1982" s="11"/>
      <c r="AA1982" s="11"/>
      <c r="AI1982" s="13"/>
      <c r="AL1982" s="14"/>
      <c r="AM1982" s="14"/>
      <c r="AN1982" s="14"/>
      <c r="AO1982" s="14"/>
      <c r="AP1982" s="14"/>
      <c r="AQ1982" s="14"/>
      <c r="AR1982" s="14"/>
      <c r="AW1982" s="14"/>
      <c r="AY1982" s="14"/>
      <c r="AZ1982" s="14"/>
      <c r="BA1982" s="14"/>
      <c r="BB1982" s="14"/>
      <c r="BC1982" s="12"/>
      <c r="BD1982" s="14"/>
      <c r="BE1982" s="14"/>
      <c r="BG1982" s="14"/>
      <c r="BI1982" s="14"/>
      <c r="BJ1982" s="12"/>
      <c r="BK1982" s="12"/>
      <c r="BX1982" s="11"/>
    </row>
    <row r="1983" spans="16:76">
      <c r="P1983" s="15"/>
      <c r="Q1983" s="15"/>
      <c r="W1983" s="11"/>
      <c r="AA1983" s="11"/>
      <c r="AI1983" s="13"/>
      <c r="AL1983" s="14"/>
      <c r="AM1983" s="14"/>
      <c r="AN1983" s="14"/>
      <c r="AO1983" s="14"/>
      <c r="AP1983" s="14"/>
      <c r="AQ1983" s="14"/>
      <c r="AR1983" s="14"/>
      <c r="AW1983" s="14"/>
      <c r="AY1983" s="14"/>
      <c r="AZ1983" s="14"/>
      <c r="BA1983" s="14"/>
      <c r="BB1983" s="14"/>
      <c r="BC1983" s="12"/>
      <c r="BD1983" s="14"/>
      <c r="BE1983" s="14"/>
      <c r="BG1983" s="14"/>
      <c r="BI1983" s="14"/>
      <c r="BJ1983" s="12"/>
      <c r="BK1983" s="12"/>
      <c r="BX1983" s="11"/>
    </row>
    <row r="1984" spans="16:76">
      <c r="P1984" s="15"/>
      <c r="Q1984" s="15"/>
      <c r="W1984" s="11"/>
      <c r="AA1984" s="11"/>
      <c r="AI1984" s="13"/>
      <c r="AL1984" s="14"/>
      <c r="AM1984" s="14"/>
      <c r="AN1984" s="14"/>
      <c r="AO1984" s="14"/>
      <c r="AP1984" s="14"/>
      <c r="AQ1984" s="14"/>
      <c r="AR1984" s="14"/>
      <c r="AW1984" s="14"/>
      <c r="AY1984" s="14"/>
      <c r="AZ1984" s="14"/>
      <c r="BA1984" s="14"/>
      <c r="BB1984" s="14"/>
      <c r="BC1984" s="12"/>
      <c r="BD1984" s="14"/>
      <c r="BE1984" s="14"/>
      <c r="BG1984" s="14"/>
      <c r="BI1984" s="14"/>
      <c r="BJ1984" s="12"/>
      <c r="BK1984" s="12"/>
      <c r="BX1984" s="11"/>
    </row>
    <row r="1985" spans="16:76">
      <c r="P1985" s="15"/>
      <c r="Q1985" s="15"/>
      <c r="W1985" s="11"/>
      <c r="AA1985" s="11"/>
      <c r="AI1985" s="13"/>
      <c r="AL1985" s="14"/>
      <c r="AM1985" s="14"/>
      <c r="AN1985" s="14"/>
      <c r="AO1985" s="14"/>
      <c r="AP1985" s="14"/>
      <c r="AQ1985" s="14"/>
      <c r="AR1985" s="14"/>
      <c r="AW1985" s="14"/>
      <c r="AY1985" s="14"/>
      <c r="AZ1985" s="14"/>
      <c r="BA1985" s="14"/>
      <c r="BB1985" s="14"/>
      <c r="BC1985" s="12"/>
      <c r="BD1985" s="14"/>
      <c r="BE1985" s="14"/>
      <c r="BG1985" s="14"/>
      <c r="BI1985" s="14"/>
      <c r="BJ1985" s="12"/>
      <c r="BK1985" s="12"/>
      <c r="BX1985" s="11"/>
    </row>
    <row r="1986" spans="16:76">
      <c r="P1986" s="15"/>
      <c r="Q1986" s="15"/>
      <c r="W1986" s="11"/>
      <c r="AA1986" s="11"/>
      <c r="AI1986" s="13"/>
      <c r="AL1986" s="14"/>
      <c r="AM1986" s="14"/>
      <c r="AN1986" s="14"/>
      <c r="AO1986" s="14"/>
      <c r="AP1986" s="14"/>
      <c r="AQ1986" s="14"/>
      <c r="AR1986" s="14"/>
      <c r="AW1986" s="14"/>
      <c r="AY1986" s="14"/>
      <c r="AZ1986" s="14"/>
      <c r="BA1986" s="14"/>
      <c r="BB1986" s="14"/>
      <c r="BC1986" s="12"/>
      <c r="BD1986" s="14"/>
      <c r="BE1986" s="14"/>
      <c r="BG1986" s="14"/>
      <c r="BI1986" s="14"/>
      <c r="BJ1986" s="12"/>
      <c r="BK1986" s="12"/>
      <c r="BX1986" s="11"/>
    </row>
    <row r="1987" spans="16:76">
      <c r="P1987" s="15"/>
      <c r="Q1987" s="15"/>
      <c r="W1987" s="11"/>
      <c r="AA1987" s="11"/>
      <c r="AI1987" s="13"/>
      <c r="AL1987" s="14"/>
      <c r="AM1987" s="14"/>
      <c r="AN1987" s="14"/>
      <c r="AO1987" s="14"/>
      <c r="AP1987" s="14"/>
      <c r="AQ1987" s="14"/>
      <c r="AR1987" s="14"/>
      <c r="AW1987" s="14"/>
      <c r="AY1987" s="14"/>
      <c r="AZ1987" s="14"/>
      <c r="BA1987" s="14"/>
      <c r="BB1987" s="14"/>
      <c r="BC1987" s="12"/>
      <c r="BD1987" s="14"/>
      <c r="BE1987" s="14"/>
      <c r="BG1987" s="14"/>
      <c r="BI1987" s="14"/>
      <c r="BJ1987" s="12"/>
      <c r="BK1987" s="12"/>
      <c r="BX1987" s="11"/>
    </row>
    <row r="1988" spans="16:76">
      <c r="P1988" s="15"/>
      <c r="Q1988" s="15"/>
      <c r="W1988" s="11"/>
      <c r="AA1988" s="11"/>
      <c r="AI1988" s="13"/>
      <c r="AL1988" s="14"/>
      <c r="AM1988" s="14"/>
      <c r="AN1988" s="14"/>
      <c r="AO1988" s="14"/>
      <c r="AP1988" s="14"/>
      <c r="AQ1988" s="14"/>
      <c r="AR1988" s="14"/>
      <c r="AW1988" s="14"/>
      <c r="AY1988" s="14"/>
      <c r="AZ1988" s="14"/>
      <c r="BA1988" s="14"/>
      <c r="BB1988" s="14"/>
      <c r="BC1988" s="12"/>
      <c r="BD1988" s="14"/>
      <c r="BE1988" s="14"/>
      <c r="BG1988" s="14"/>
      <c r="BI1988" s="14"/>
      <c r="BJ1988" s="12"/>
      <c r="BK1988" s="12"/>
      <c r="BX1988" s="11"/>
    </row>
    <row r="1989" spans="16:76">
      <c r="P1989" s="15"/>
      <c r="Q1989" s="15"/>
      <c r="W1989" s="11"/>
      <c r="AA1989" s="11"/>
      <c r="AI1989" s="13"/>
      <c r="AL1989" s="14"/>
      <c r="AM1989" s="14"/>
      <c r="AN1989" s="14"/>
      <c r="AO1989" s="14"/>
      <c r="AP1989" s="14"/>
      <c r="AQ1989" s="14"/>
      <c r="AR1989" s="14"/>
      <c r="AW1989" s="14"/>
      <c r="AY1989" s="14"/>
      <c r="AZ1989" s="14"/>
      <c r="BA1989" s="14"/>
      <c r="BB1989" s="14"/>
      <c r="BC1989" s="12"/>
      <c r="BD1989" s="14"/>
      <c r="BE1989" s="14"/>
      <c r="BG1989" s="14"/>
      <c r="BI1989" s="14"/>
      <c r="BJ1989" s="12"/>
      <c r="BK1989" s="12"/>
      <c r="BX1989" s="11"/>
    </row>
    <row r="1990" spans="16:76">
      <c r="P1990" s="15"/>
      <c r="Q1990" s="15"/>
      <c r="W1990" s="11"/>
      <c r="AA1990" s="11"/>
      <c r="AI1990" s="13"/>
      <c r="AL1990" s="14"/>
      <c r="AM1990" s="14"/>
      <c r="AN1990" s="14"/>
      <c r="AO1990" s="14"/>
      <c r="AP1990" s="14"/>
      <c r="AQ1990" s="14"/>
      <c r="AR1990" s="14"/>
      <c r="AW1990" s="14"/>
      <c r="AY1990" s="14"/>
      <c r="AZ1990" s="14"/>
      <c r="BA1990" s="14"/>
      <c r="BB1990" s="14"/>
      <c r="BC1990" s="12"/>
      <c r="BD1990" s="14"/>
      <c r="BE1990" s="14"/>
      <c r="BG1990" s="14"/>
      <c r="BI1990" s="14"/>
      <c r="BJ1990" s="12"/>
      <c r="BK1990" s="12"/>
      <c r="BX1990" s="11"/>
    </row>
    <row r="1991" spans="16:76">
      <c r="P1991" s="15"/>
      <c r="Q1991" s="15"/>
      <c r="W1991" s="11"/>
      <c r="AA1991" s="11"/>
      <c r="AI1991" s="13"/>
      <c r="AL1991" s="14"/>
      <c r="AM1991" s="14"/>
      <c r="AN1991" s="14"/>
      <c r="AO1991" s="14"/>
      <c r="AP1991" s="14"/>
      <c r="AQ1991" s="14"/>
      <c r="AR1991" s="14"/>
      <c r="AW1991" s="14"/>
      <c r="AY1991" s="14"/>
      <c r="AZ1991" s="14"/>
      <c r="BA1991" s="14"/>
      <c r="BB1991" s="14"/>
      <c r="BC1991" s="12"/>
      <c r="BD1991" s="14"/>
      <c r="BE1991" s="14"/>
      <c r="BG1991" s="14"/>
      <c r="BI1991" s="14"/>
      <c r="BJ1991" s="12"/>
      <c r="BK1991" s="12"/>
      <c r="BX1991" s="11"/>
    </row>
    <row r="1992" spans="16:76">
      <c r="P1992" s="15"/>
      <c r="Q1992" s="15"/>
      <c r="W1992" s="11"/>
      <c r="AA1992" s="11"/>
      <c r="AI1992" s="13"/>
      <c r="AL1992" s="14"/>
      <c r="AM1992" s="14"/>
      <c r="AN1992" s="14"/>
      <c r="AO1992" s="14"/>
      <c r="AP1992" s="14"/>
      <c r="AQ1992" s="14"/>
      <c r="AR1992" s="14"/>
      <c r="AW1992" s="14"/>
      <c r="AY1992" s="14"/>
      <c r="AZ1992" s="14"/>
      <c r="BA1992" s="14"/>
      <c r="BB1992" s="14"/>
      <c r="BC1992" s="12"/>
      <c r="BD1992" s="14"/>
      <c r="BE1992" s="14"/>
      <c r="BG1992" s="14"/>
      <c r="BI1992" s="14"/>
      <c r="BJ1992" s="12"/>
      <c r="BK1992" s="12"/>
      <c r="BX1992" s="11"/>
    </row>
    <row r="1993" spans="16:76">
      <c r="P1993" s="15"/>
      <c r="Q1993" s="15"/>
      <c r="W1993" s="11"/>
      <c r="AA1993" s="11"/>
      <c r="AI1993" s="13"/>
      <c r="AL1993" s="14"/>
      <c r="AM1993" s="14"/>
      <c r="AN1993" s="14"/>
      <c r="AO1993" s="14"/>
      <c r="AP1993" s="14"/>
      <c r="AQ1993" s="14"/>
      <c r="AR1993" s="14"/>
      <c r="AW1993" s="14"/>
      <c r="AY1993" s="14"/>
      <c r="AZ1993" s="14"/>
      <c r="BA1993" s="14"/>
      <c r="BB1993" s="14"/>
      <c r="BC1993" s="12"/>
      <c r="BD1993" s="14"/>
      <c r="BE1993" s="14"/>
      <c r="BG1993" s="14"/>
      <c r="BI1993" s="14"/>
      <c r="BJ1993" s="12"/>
      <c r="BK1993" s="12"/>
      <c r="BX1993" s="11"/>
    </row>
    <row r="1994" spans="16:76">
      <c r="P1994" s="15"/>
      <c r="Q1994" s="15"/>
      <c r="W1994" s="11"/>
      <c r="AA1994" s="11"/>
      <c r="AI1994" s="13"/>
      <c r="AL1994" s="14"/>
      <c r="AM1994" s="14"/>
      <c r="AN1994" s="14"/>
      <c r="AO1994" s="14"/>
      <c r="AP1994" s="14"/>
      <c r="AQ1994" s="14"/>
      <c r="AR1994" s="14"/>
      <c r="AW1994" s="14"/>
      <c r="AY1994" s="14"/>
      <c r="AZ1994" s="14"/>
      <c r="BA1994" s="14"/>
      <c r="BB1994" s="14"/>
      <c r="BC1994" s="12"/>
      <c r="BD1994" s="14"/>
      <c r="BE1994" s="14"/>
      <c r="BG1994" s="14"/>
      <c r="BI1994" s="14"/>
      <c r="BJ1994" s="12"/>
      <c r="BK1994" s="12"/>
      <c r="BX1994" s="11"/>
    </row>
    <row r="1995" spans="16:76">
      <c r="P1995" s="15"/>
      <c r="Q1995" s="15"/>
      <c r="W1995" s="11"/>
      <c r="AA1995" s="11"/>
      <c r="AI1995" s="13"/>
      <c r="AL1995" s="14"/>
      <c r="AM1995" s="14"/>
      <c r="AN1995" s="14"/>
      <c r="AO1995" s="14"/>
      <c r="AP1995" s="14"/>
      <c r="AQ1995" s="14"/>
      <c r="AR1995" s="14"/>
      <c r="AW1995" s="14"/>
      <c r="AY1995" s="14"/>
      <c r="AZ1995" s="14"/>
      <c r="BA1995" s="14"/>
      <c r="BB1995" s="14"/>
      <c r="BC1995" s="12"/>
      <c r="BD1995" s="14"/>
      <c r="BE1995" s="14"/>
      <c r="BG1995" s="14"/>
      <c r="BI1995" s="14"/>
      <c r="BJ1995" s="12"/>
      <c r="BK1995" s="12"/>
      <c r="BX1995" s="11"/>
    </row>
    <row r="1996" spans="16:76">
      <c r="P1996" s="15"/>
      <c r="Q1996" s="15"/>
      <c r="W1996" s="11"/>
      <c r="AA1996" s="11"/>
      <c r="AI1996" s="13"/>
      <c r="AL1996" s="14"/>
      <c r="AM1996" s="14"/>
      <c r="AN1996" s="14"/>
      <c r="AO1996" s="14"/>
      <c r="AP1996" s="14"/>
      <c r="AQ1996" s="14"/>
      <c r="AR1996" s="14"/>
      <c r="AW1996" s="14"/>
      <c r="AY1996" s="14"/>
      <c r="AZ1996" s="14"/>
      <c r="BA1996" s="14"/>
      <c r="BB1996" s="14"/>
      <c r="BC1996" s="12"/>
      <c r="BD1996" s="14"/>
      <c r="BE1996" s="14"/>
      <c r="BG1996" s="14"/>
      <c r="BI1996" s="14"/>
      <c r="BJ1996" s="12"/>
      <c r="BK1996" s="12"/>
      <c r="BX1996" s="11"/>
    </row>
    <row r="1997" spans="16:76">
      <c r="P1997" s="15"/>
      <c r="Q1997" s="15"/>
      <c r="W1997" s="11"/>
      <c r="AA1997" s="11"/>
      <c r="AI1997" s="13"/>
      <c r="AL1997" s="14"/>
      <c r="AM1997" s="14"/>
      <c r="AN1997" s="14"/>
      <c r="AO1997" s="14"/>
      <c r="AP1997" s="14"/>
      <c r="AQ1997" s="14"/>
      <c r="AR1997" s="14"/>
      <c r="AW1997" s="14"/>
      <c r="AY1997" s="14"/>
      <c r="AZ1997" s="14"/>
      <c r="BA1997" s="14"/>
      <c r="BB1997" s="14"/>
      <c r="BC1997" s="12"/>
      <c r="BD1997" s="14"/>
      <c r="BE1997" s="14"/>
      <c r="BG1997" s="14"/>
      <c r="BI1997" s="14"/>
      <c r="BJ1997" s="12"/>
      <c r="BK1997" s="12"/>
      <c r="BX1997" s="11"/>
    </row>
    <row r="1998" spans="16:76">
      <c r="P1998" s="15"/>
      <c r="Q1998" s="15"/>
      <c r="W1998" s="11"/>
      <c r="AA1998" s="11"/>
      <c r="AI1998" s="13"/>
      <c r="AL1998" s="14"/>
      <c r="AM1998" s="14"/>
      <c r="AN1998" s="14"/>
      <c r="AO1998" s="14"/>
      <c r="AP1998" s="14"/>
      <c r="AQ1998" s="14"/>
      <c r="AR1998" s="14"/>
      <c r="AW1998" s="14"/>
      <c r="AY1998" s="14"/>
      <c r="AZ1998" s="14"/>
      <c r="BA1998" s="14"/>
      <c r="BB1998" s="14"/>
      <c r="BC1998" s="12"/>
      <c r="BD1998" s="14"/>
      <c r="BE1998" s="14"/>
      <c r="BG1998" s="14"/>
      <c r="BI1998" s="14"/>
      <c r="BJ1998" s="12"/>
      <c r="BK1998" s="12"/>
      <c r="BX1998" s="11"/>
    </row>
    <row r="1999" spans="16:76">
      <c r="P1999" s="15"/>
      <c r="Q1999" s="15"/>
      <c r="W1999" s="11"/>
      <c r="AA1999" s="11"/>
      <c r="AI1999" s="13"/>
      <c r="AL1999" s="14"/>
      <c r="AM1999" s="14"/>
      <c r="AN1999" s="14"/>
      <c r="AO1999" s="14"/>
      <c r="AP1999" s="14"/>
      <c r="AQ1999" s="14"/>
      <c r="AR1999" s="14"/>
      <c r="AW1999" s="14"/>
      <c r="AY1999" s="14"/>
      <c r="AZ1999" s="14"/>
      <c r="BA1999" s="14"/>
      <c r="BB1999" s="14"/>
      <c r="BC1999" s="12"/>
      <c r="BD1999" s="14"/>
      <c r="BE1999" s="14"/>
      <c r="BG1999" s="14"/>
      <c r="BI1999" s="14"/>
      <c r="BJ1999" s="12"/>
      <c r="BK1999" s="12"/>
      <c r="BX1999" s="11"/>
    </row>
    <row r="2000" spans="16:76">
      <c r="P2000" s="15"/>
      <c r="Q2000" s="15"/>
      <c r="W2000" s="11"/>
      <c r="AA2000" s="11"/>
      <c r="AI2000" s="13"/>
      <c r="AL2000" s="14"/>
      <c r="AM2000" s="14"/>
      <c r="AN2000" s="14"/>
      <c r="AO2000" s="14"/>
      <c r="AP2000" s="14"/>
      <c r="AQ2000" s="14"/>
      <c r="AR2000" s="14"/>
      <c r="AW2000" s="14"/>
      <c r="AY2000" s="14"/>
      <c r="AZ2000" s="14"/>
      <c r="BA2000" s="14"/>
      <c r="BB2000" s="14"/>
      <c r="BC2000" s="12"/>
      <c r="BD2000" s="14"/>
      <c r="BE2000" s="14"/>
      <c r="BG2000" s="14"/>
      <c r="BI2000" s="14"/>
      <c r="BJ2000" s="12"/>
      <c r="BK2000" s="12"/>
      <c r="BX2000" s="11"/>
    </row>
  </sheetData>
  <mergeCells count="9">
    <mergeCell ref="A1:I1"/>
    <mergeCell ref="J1:Q1"/>
    <mergeCell ref="R1:X1"/>
    <mergeCell ref="Y1:AH1"/>
    <mergeCell ref="AI1:AR1"/>
    <mergeCell ref="AS1:BH1"/>
    <mergeCell ref="BI1:BL1"/>
    <mergeCell ref="BM1:BU1"/>
    <mergeCell ref="BV1:CA1"/>
  </mergeCells>
  <dataValidations count="9">
    <dataValidation type="list" sqref="C4:C2000">
      <formula1>"月,季,年"</formula1>
    </dataValidation>
    <dataValidation type="list" sqref="I4:I2000">
      <formula1>"正式,暂定,待核实"</formula1>
    </dataValidation>
    <dataValidation type="list" sqref="J4:J2000">
      <formula1>"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formula1>
    </dataValidation>
    <dataValidation type="list" sqref="R4:R2000">
      <formula1>"煤矿,金属非金属矿山,石油天然气开采,化工,烟花爆竹,工贸行业"</formula1>
    </dataValidation>
    <dataValidation type="list" sqref="U4:U2000">
      <formula1>"大型,中型,小型,微型,未明确"</formula1>
    </dataValidation>
    <dataValidation type="list" sqref="X4:X2000">
      <formula1>"正常生产,停产,检修,试生产,关闭,其他"</formula1>
    </dataValidation>
    <dataValidation type="list" sqref="AC4:AC2000">
      <formula1>"是,否,不适用,待核实"</formula1>
    </dataValidation>
    <dataValidation type="list" sqref="BP4:BP2000">
      <formula1>"地下,露天,联合开采,不适用,待核实"</formula1>
    </dataValidation>
    <dataValidation type="list" sqref="BY4:BY2000">
      <formula1>"A-权威原始,B-部门共享,C-企业填报,D-推算/待核实"</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000"/>
  <sheetViews>
    <sheetView workbookViewId="0">
      <pane xSplit="8" ySplit="3" topLeftCell="I4" activePane="bottomRight" state="frozen"/>
      <selection/>
      <selection pane="topRight"/>
      <selection pane="bottomLeft"/>
      <selection pane="bottomRight" activeCell="J6" sqref="J6"/>
    </sheetView>
  </sheetViews>
  <sheetFormatPr defaultColWidth="9" defaultRowHeight="13.5"/>
  <cols>
    <col min="1" max="1" width="11" customWidth="1"/>
    <col min="2" max="2" width="17" customWidth="1"/>
    <col min="3" max="3" width="11" customWidth="1"/>
    <col min="4" max="4" width="17" customWidth="1"/>
    <col min="5" max="5" width="11" customWidth="1"/>
    <col min="6" max="6" width="20" customWidth="1"/>
    <col min="7" max="7" width="22" customWidth="1"/>
    <col min="8" max="8" width="11" customWidth="1"/>
    <col min="9" max="9" width="22" customWidth="1"/>
    <col min="10" max="14" width="11" customWidth="1"/>
    <col min="15" max="16" width="16" customWidth="1"/>
    <col min="17" max="19" width="11" customWidth="1"/>
    <col min="20" max="20" width="12.4" customWidth="1"/>
    <col min="21" max="21" width="15.5" customWidth="1"/>
    <col min="22" max="24" width="17" customWidth="1"/>
    <col min="25" max="28" width="11" customWidth="1"/>
    <col min="29" max="30" width="13.95" customWidth="1"/>
    <col min="31" max="33" width="11" customWidth="1"/>
    <col min="34" max="34" width="17.05" customWidth="1"/>
    <col min="35" max="37" width="15.5" customWidth="1"/>
    <col min="38" max="38" width="17.05" customWidth="1"/>
    <col min="39" max="39" width="11" customWidth="1"/>
    <col min="40" max="40" width="15.5" customWidth="1"/>
    <col min="41" max="41" width="11" customWidth="1"/>
    <col min="42" max="44" width="13.95" customWidth="1"/>
    <col min="45" max="45" width="11" customWidth="1"/>
    <col min="46" max="46" width="12.4" customWidth="1"/>
    <col min="47" max="47" width="13.95" customWidth="1"/>
    <col min="48" max="53" width="11" customWidth="1"/>
    <col min="54" max="54" width="15.5" customWidth="1"/>
    <col min="55" max="55" width="17.05" customWidth="1"/>
    <col min="56" max="56" width="11" customWidth="1"/>
    <col min="57" max="57" width="13.95" customWidth="1"/>
    <col min="58" max="60" width="11" customWidth="1"/>
    <col min="61" max="61" width="17.05" customWidth="1"/>
    <col min="62" max="63" width="18" customWidth="1"/>
    <col min="64" max="64" width="13.95" customWidth="1"/>
    <col min="65" max="65" width="17.05" customWidth="1"/>
    <col min="66" max="67" width="11" customWidth="1"/>
    <col min="68" max="68" width="12.4" customWidth="1"/>
    <col min="69" max="70" width="24" customWidth="1"/>
  </cols>
  <sheetData>
    <row r="1" ht="28" customHeight="1" spans="1:70">
      <c r="A1" s="1" t="s">
        <v>1988</v>
      </c>
      <c r="B1" s="1"/>
      <c r="C1" s="1"/>
      <c r="D1" s="1"/>
      <c r="E1" s="1"/>
      <c r="F1" s="1"/>
      <c r="G1" s="1"/>
      <c r="H1" s="1"/>
      <c r="I1" s="1"/>
      <c r="J1" s="2" t="s">
        <v>1845</v>
      </c>
      <c r="K1" s="2"/>
      <c r="L1" s="2"/>
      <c r="M1" s="2"/>
      <c r="N1" s="2"/>
      <c r="O1" s="2"/>
      <c r="P1" s="2"/>
      <c r="Q1" s="2"/>
      <c r="R1" s="9" t="s">
        <v>1989</v>
      </c>
      <c r="S1" s="9"/>
      <c r="T1" s="9"/>
      <c r="U1" s="9"/>
      <c r="V1" s="9"/>
      <c r="W1" s="9"/>
      <c r="X1" s="9"/>
      <c r="Y1" s="9"/>
      <c r="Z1" s="5" t="s">
        <v>1990</v>
      </c>
      <c r="AA1" s="5"/>
      <c r="AB1" s="5"/>
      <c r="AC1" s="5"/>
      <c r="AD1" s="5"/>
      <c r="AE1" s="5"/>
      <c r="AF1" s="5"/>
      <c r="AG1" s="5"/>
      <c r="AH1" s="4" t="s">
        <v>1991</v>
      </c>
      <c r="AI1" s="4"/>
      <c r="AJ1" s="4"/>
      <c r="AK1" s="4"/>
      <c r="AL1" s="4"/>
      <c r="AM1" s="4"/>
      <c r="AN1" s="4"/>
      <c r="AO1" s="4"/>
      <c r="AP1" s="3" t="s">
        <v>1992</v>
      </c>
      <c r="AQ1" s="3"/>
      <c r="AR1" s="3"/>
      <c r="AS1" s="3"/>
      <c r="AT1" s="3"/>
      <c r="AU1" s="3"/>
      <c r="AV1" s="3"/>
      <c r="AW1" s="3"/>
      <c r="AX1" s="3"/>
      <c r="AY1" s="3"/>
      <c r="AZ1" s="3"/>
      <c r="BA1" s="3"/>
      <c r="BB1" s="6" t="s">
        <v>1993</v>
      </c>
      <c r="BC1" s="6"/>
      <c r="BD1" s="6"/>
      <c r="BE1" s="6"/>
      <c r="BF1" s="6"/>
      <c r="BG1" s="6"/>
      <c r="BH1" s="6"/>
      <c r="BI1" s="8" t="s">
        <v>1994</v>
      </c>
      <c r="BJ1" s="8"/>
      <c r="BK1" s="8"/>
      <c r="BL1" s="8"/>
      <c r="BM1" s="8"/>
      <c r="BN1" s="8"/>
      <c r="BO1" s="8"/>
      <c r="BP1" s="8"/>
      <c r="BQ1" s="9" t="s">
        <v>1995</v>
      </c>
      <c r="BR1" s="9"/>
    </row>
    <row r="2" ht="44" customHeight="1" spans="1:70">
      <c r="A2" s="1" t="s">
        <v>1853</v>
      </c>
      <c r="B2" s="1" t="s">
        <v>1996</v>
      </c>
      <c r="C2" s="1" t="s">
        <v>1997</v>
      </c>
      <c r="D2" s="1" t="s">
        <v>1998</v>
      </c>
      <c r="E2" s="1" t="s">
        <v>1856</v>
      </c>
      <c r="F2" s="1" t="s">
        <v>1857</v>
      </c>
      <c r="G2" s="1" t="s">
        <v>1858</v>
      </c>
      <c r="H2" s="1" t="s">
        <v>1859</v>
      </c>
      <c r="I2" s="1" t="s">
        <v>1860</v>
      </c>
      <c r="J2" s="2" t="s">
        <v>1</v>
      </c>
      <c r="K2" s="2" t="s">
        <v>2</v>
      </c>
      <c r="L2" s="2" t="s">
        <v>3</v>
      </c>
      <c r="M2" s="2" t="s">
        <v>1862</v>
      </c>
      <c r="N2" s="2" t="s">
        <v>1863</v>
      </c>
      <c r="O2" s="2" t="s">
        <v>1865</v>
      </c>
      <c r="P2" s="2" t="s">
        <v>1866</v>
      </c>
      <c r="Q2" s="2" t="s">
        <v>1999</v>
      </c>
      <c r="R2" s="9" t="s">
        <v>2000</v>
      </c>
      <c r="S2" s="9" t="s">
        <v>1922</v>
      </c>
      <c r="T2" s="9" t="s">
        <v>2001</v>
      </c>
      <c r="U2" s="9" t="s">
        <v>2002</v>
      </c>
      <c r="V2" s="9" t="s">
        <v>2003</v>
      </c>
      <c r="W2" s="9" t="s">
        <v>2004</v>
      </c>
      <c r="X2" s="9" t="s">
        <v>2005</v>
      </c>
      <c r="Y2" s="9" t="s">
        <v>1925</v>
      </c>
      <c r="Z2" s="5" t="s">
        <v>2006</v>
      </c>
      <c r="AA2" s="5" t="s">
        <v>2007</v>
      </c>
      <c r="AB2" s="5" t="s">
        <v>2008</v>
      </c>
      <c r="AC2" s="5" t="s">
        <v>2009</v>
      </c>
      <c r="AD2" s="5" t="s">
        <v>2010</v>
      </c>
      <c r="AE2" s="5" t="s">
        <v>2011</v>
      </c>
      <c r="AF2" s="5" t="s">
        <v>2012</v>
      </c>
      <c r="AG2" s="5" t="s">
        <v>2013</v>
      </c>
      <c r="AH2" s="4" t="s">
        <v>2014</v>
      </c>
      <c r="AI2" s="4" t="s">
        <v>2015</v>
      </c>
      <c r="AJ2" s="4" t="s">
        <v>2016</v>
      </c>
      <c r="AK2" s="4" t="s">
        <v>2017</v>
      </c>
      <c r="AL2" s="4" t="s">
        <v>2018</v>
      </c>
      <c r="AM2" s="4" t="s">
        <v>2019</v>
      </c>
      <c r="AN2" s="4" t="s">
        <v>2020</v>
      </c>
      <c r="AO2" s="4" t="s">
        <v>2021</v>
      </c>
      <c r="AP2" s="3" t="s">
        <v>2022</v>
      </c>
      <c r="AQ2" s="3" t="s">
        <v>2023</v>
      </c>
      <c r="AR2" s="3" t="s">
        <v>2024</v>
      </c>
      <c r="AS2" s="3" t="s">
        <v>2025</v>
      </c>
      <c r="AT2" s="3" t="s">
        <v>2026</v>
      </c>
      <c r="AU2" s="3" t="s">
        <v>2027</v>
      </c>
      <c r="AV2" s="3" t="s">
        <v>2028</v>
      </c>
      <c r="AW2" s="3" t="s">
        <v>2029</v>
      </c>
      <c r="AX2" s="3" t="s">
        <v>2030</v>
      </c>
      <c r="AY2" s="3" t="s">
        <v>2031</v>
      </c>
      <c r="AZ2" s="3" t="s">
        <v>2032</v>
      </c>
      <c r="BA2" s="3" t="s">
        <v>2033</v>
      </c>
      <c r="BB2" s="6" t="s">
        <v>2034</v>
      </c>
      <c r="BC2" s="6" t="s">
        <v>2035</v>
      </c>
      <c r="BD2" s="6" t="s">
        <v>2036</v>
      </c>
      <c r="BE2" s="6" t="s">
        <v>2037</v>
      </c>
      <c r="BF2" s="6" t="s">
        <v>2038</v>
      </c>
      <c r="BG2" s="6" t="s">
        <v>2039</v>
      </c>
      <c r="BH2" s="6" t="s">
        <v>2040</v>
      </c>
      <c r="BI2" s="8" t="s">
        <v>2041</v>
      </c>
      <c r="BJ2" s="8" t="s">
        <v>2042</v>
      </c>
      <c r="BK2" s="8" t="s">
        <v>2043</v>
      </c>
      <c r="BL2" s="8" t="s">
        <v>2044</v>
      </c>
      <c r="BM2" s="8" t="s">
        <v>2045</v>
      </c>
      <c r="BN2" s="8" t="s">
        <v>2046</v>
      </c>
      <c r="BO2" s="8" t="s">
        <v>2047</v>
      </c>
      <c r="BP2" s="8" t="s">
        <v>2048</v>
      </c>
      <c r="BQ2" s="9" t="s">
        <v>1926</v>
      </c>
      <c r="BR2" s="9" t="s">
        <v>1927</v>
      </c>
    </row>
    <row r="3" ht="36" customHeight="1" spans="1:70">
      <c r="A3" s="10" t="s">
        <v>1928</v>
      </c>
      <c r="B3" s="10" t="s">
        <v>1947</v>
      </c>
      <c r="C3" s="10" t="s">
        <v>2049</v>
      </c>
      <c r="D3" s="10" t="s">
        <v>2050</v>
      </c>
      <c r="E3" s="10" t="s">
        <v>1931</v>
      </c>
      <c r="F3" s="10" t="s">
        <v>2051</v>
      </c>
      <c r="G3" s="10" t="s">
        <v>2052</v>
      </c>
      <c r="H3" s="10" t="s">
        <v>2053</v>
      </c>
      <c r="I3" s="10" t="s">
        <v>2054</v>
      </c>
      <c r="J3" s="10" t="s">
        <v>1937</v>
      </c>
      <c r="K3" s="10" t="s">
        <v>1938</v>
      </c>
      <c r="L3" s="10" t="s">
        <v>1938</v>
      </c>
      <c r="M3" s="10" t="s">
        <v>1938</v>
      </c>
      <c r="N3" s="10" t="s">
        <v>1939</v>
      </c>
      <c r="O3" s="10" t="s">
        <v>1941</v>
      </c>
      <c r="P3" s="10" t="s">
        <v>1941</v>
      </c>
      <c r="Q3" s="10" t="s">
        <v>2055</v>
      </c>
      <c r="R3" s="10" t="s">
        <v>2056</v>
      </c>
      <c r="S3" s="10" t="s">
        <v>2057</v>
      </c>
      <c r="T3" s="10" t="s">
        <v>2058</v>
      </c>
      <c r="U3" s="10" t="s">
        <v>1974</v>
      </c>
      <c r="V3" s="10" t="s">
        <v>2059</v>
      </c>
      <c r="W3" s="10" t="s">
        <v>2059</v>
      </c>
      <c r="X3" s="10" t="s">
        <v>2059</v>
      </c>
      <c r="Y3" s="10" t="s">
        <v>1985</v>
      </c>
      <c r="Z3" s="10" t="s">
        <v>2060</v>
      </c>
      <c r="AA3" s="10" t="s">
        <v>2060</v>
      </c>
      <c r="AB3" s="10" t="s">
        <v>2060</v>
      </c>
      <c r="AC3" s="10" t="s">
        <v>2061</v>
      </c>
      <c r="AD3" s="10" t="s">
        <v>2061</v>
      </c>
      <c r="AE3" s="10" t="s">
        <v>2062</v>
      </c>
      <c r="AF3" s="10" t="s">
        <v>2063</v>
      </c>
      <c r="AG3" s="10" t="s">
        <v>2064</v>
      </c>
      <c r="AH3" s="10" t="s">
        <v>2065</v>
      </c>
      <c r="AI3" s="10" t="s">
        <v>2065</v>
      </c>
      <c r="AJ3" s="10" t="s">
        <v>2065</v>
      </c>
      <c r="AK3" s="10" t="s">
        <v>2065</v>
      </c>
      <c r="AL3" s="10" t="s">
        <v>2065</v>
      </c>
      <c r="AM3" s="10" t="s">
        <v>2066</v>
      </c>
      <c r="AN3" s="10" t="s">
        <v>2067</v>
      </c>
      <c r="AO3" s="10" t="s">
        <v>2064</v>
      </c>
      <c r="AP3" s="10" t="s">
        <v>2068</v>
      </c>
      <c r="AQ3" s="10" t="s">
        <v>2068</v>
      </c>
      <c r="AR3" s="10" t="s">
        <v>2068</v>
      </c>
      <c r="AS3" s="10" t="s">
        <v>2069</v>
      </c>
      <c r="AT3" s="10" t="s">
        <v>2055</v>
      </c>
      <c r="AU3" s="10" t="s">
        <v>2070</v>
      </c>
      <c r="AV3" s="10" t="s">
        <v>2071</v>
      </c>
      <c r="AW3" s="10" t="s">
        <v>2064</v>
      </c>
      <c r="AX3" s="10" t="s">
        <v>2064</v>
      </c>
      <c r="AY3" s="10" t="s">
        <v>2064</v>
      </c>
      <c r="AZ3" s="10" t="s">
        <v>2064</v>
      </c>
      <c r="BA3" s="10" t="s">
        <v>2064</v>
      </c>
      <c r="BB3" s="10" t="s">
        <v>2055</v>
      </c>
      <c r="BC3" s="10" t="s">
        <v>2055</v>
      </c>
      <c r="BD3" s="10" t="s">
        <v>2061</v>
      </c>
      <c r="BE3" s="10" t="s">
        <v>2072</v>
      </c>
      <c r="BF3" s="10" t="s">
        <v>2072</v>
      </c>
      <c r="BG3" s="10" t="s">
        <v>2073</v>
      </c>
      <c r="BH3" s="10" t="s">
        <v>2074</v>
      </c>
      <c r="BI3" s="10" t="s">
        <v>2065</v>
      </c>
      <c r="BJ3" s="10" t="s">
        <v>2065</v>
      </c>
      <c r="BK3" s="10" t="s">
        <v>2065</v>
      </c>
      <c r="BL3" s="10" t="s">
        <v>2060</v>
      </c>
      <c r="BM3" s="10" t="s">
        <v>2068</v>
      </c>
      <c r="BN3" s="10" t="s">
        <v>2075</v>
      </c>
      <c r="BO3" s="10" t="s">
        <v>2076</v>
      </c>
      <c r="BP3" s="10" t="s">
        <v>2072</v>
      </c>
      <c r="BQ3" s="10" t="s">
        <v>1986</v>
      </c>
      <c r="BR3" s="10" t="s">
        <v>1987</v>
      </c>
    </row>
    <row r="4" ht="22" customHeight="1" spans="1:70">
      <c r="B4" s="11"/>
      <c r="O4" s="15"/>
      <c r="P4" s="15"/>
      <c r="U4" s="12"/>
      <c r="V4" s="16"/>
      <c r="W4" s="16"/>
      <c r="X4" s="16"/>
      <c r="Z4" s="12"/>
      <c r="AA4" s="12"/>
      <c r="AB4" s="12"/>
      <c r="AC4" s="13"/>
      <c r="AD4" s="13"/>
      <c r="AF4" s="14"/>
      <c r="AH4" s="12"/>
      <c r="AI4" s="12"/>
      <c r="AJ4" s="12"/>
      <c r="AK4" s="12"/>
      <c r="AL4" s="12"/>
      <c r="AM4" s="12"/>
      <c r="AN4" s="13"/>
      <c r="AO4" s="12"/>
      <c r="AP4" s="12"/>
      <c r="AQ4" s="12"/>
      <c r="AR4" s="12"/>
      <c r="AT4" s="12"/>
      <c r="AU4" s="12"/>
      <c r="AV4" s="12"/>
      <c r="BB4" s="12"/>
      <c r="BC4" s="12"/>
      <c r="BD4" s="13"/>
      <c r="BH4" s="14"/>
      <c r="BI4" s="12"/>
      <c r="BJ4" s="12"/>
      <c r="BK4" s="12"/>
      <c r="BL4" s="12"/>
      <c r="BM4" s="12"/>
    </row>
    <row r="5" spans="1:70">
      <c r="B5" s="11"/>
      <c r="O5" s="15"/>
      <c r="P5" s="15"/>
      <c r="U5" s="12"/>
      <c r="V5" s="16"/>
      <c r="W5" s="16"/>
      <c r="X5" s="16"/>
      <c r="Z5" s="12"/>
      <c r="AA5" s="12"/>
      <c r="AB5" s="12"/>
      <c r="AC5" s="13"/>
      <c r="AD5" s="13"/>
      <c r="AF5" s="14"/>
      <c r="AH5" s="12"/>
      <c r="AI5" s="12"/>
      <c r="AJ5" s="12"/>
      <c r="AK5" s="12"/>
      <c r="AL5" s="12"/>
      <c r="AM5" s="12"/>
      <c r="AN5" s="13"/>
      <c r="AO5" s="12"/>
      <c r="AP5" s="12"/>
      <c r="AQ5" s="12"/>
      <c r="AR5" s="12"/>
      <c r="AT5" s="12"/>
      <c r="AU5" s="12"/>
      <c r="AV5" s="12"/>
      <c r="BB5" s="12"/>
      <c r="BC5" s="12"/>
      <c r="BD5" s="13"/>
      <c r="BH5" s="14"/>
      <c r="BI5" s="12"/>
      <c r="BJ5" s="12"/>
      <c r="BK5" s="12"/>
      <c r="BL5" s="12"/>
      <c r="BM5" s="12"/>
    </row>
    <row r="6" spans="1:70">
      <c r="B6" s="11"/>
      <c r="O6" s="15"/>
      <c r="P6" s="15"/>
      <c r="U6" s="12"/>
      <c r="V6" s="16"/>
      <c r="W6" s="16"/>
      <c r="X6" s="16"/>
      <c r="Z6" s="12"/>
      <c r="AA6" s="12"/>
      <c r="AB6" s="12"/>
      <c r="AC6" s="13"/>
      <c r="AD6" s="13"/>
      <c r="AF6" s="14"/>
      <c r="AH6" s="12"/>
      <c r="AI6" s="12"/>
      <c r="AJ6" s="12"/>
      <c r="AK6" s="12"/>
      <c r="AL6" s="12"/>
      <c r="AM6" s="12"/>
      <c r="AN6" s="13"/>
      <c r="AO6" s="12"/>
      <c r="AP6" s="12"/>
      <c r="AQ6" s="12"/>
      <c r="AR6" s="12"/>
      <c r="AT6" s="12"/>
      <c r="AU6" s="12"/>
      <c r="AV6" s="12"/>
      <c r="BB6" s="12"/>
      <c r="BC6" s="12"/>
      <c r="BD6" s="13"/>
      <c r="BH6" s="14"/>
      <c r="BI6" s="12"/>
      <c r="BJ6" s="12"/>
      <c r="BK6" s="12"/>
      <c r="BL6" s="12"/>
      <c r="BM6" s="12"/>
    </row>
    <row r="7" spans="1:70">
      <c r="B7" s="11"/>
      <c r="O7" s="15"/>
      <c r="P7" s="15"/>
      <c r="U7" s="12"/>
      <c r="V7" s="16"/>
      <c r="W7" s="16"/>
      <c r="X7" s="16"/>
      <c r="Z7" s="12"/>
      <c r="AA7" s="12"/>
      <c r="AB7" s="12"/>
      <c r="AC7" s="13"/>
      <c r="AD7" s="13"/>
      <c r="AF7" s="14"/>
      <c r="AH7" s="12"/>
      <c r="AI7" s="12"/>
      <c r="AJ7" s="12"/>
      <c r="AK7" s="12"/>
      <c r="AL7" s="12"/>
      <c r="AM7" s="12"/>
      <c r="AN7" s="13"/>
      <c r="AO7" s="12"/>
      <c r="AP7" s="12"/>
      <c r="AQ7" s="12"/>
      <c r="AR7" s="12"/>
      <c r="AT7" s="12"/>
      <c r="AU7" s="12"/>
      <c r="AV7" s="12"/>
      <c r="BB7" s="12"/>
      <c r="BC7" s="12"/>
      <c r="BD7" s="13"/>
      <c r="BH7" s="14"/>
      <c r="BI7" s="12"/>
      <c r="BJ7" s="12"/>
      <c r="BK7" s="12"/>
      <c r="BL7" s="12"/>
      <c r="BM7" s="12"/>
    </row>
    <row r="8" spans="1:70">
      <c r="B8" s="11"/>
      <c r="O8" s="15"/>
      <c r="P8" s="15"/>
      <c r="U8" s="12"/>
      <c r="V8" s="16"/>
      <c r="W8" s="16"/>
      <c r="X8" s="16"/>
      <c r="Z8" s="12"/>
      <c r="AA8" s="12"/>
      <c r="AB8" s="12"/>
      <c r="AC8" s="13"/>
      <c r="AD8" s="13"/>
      <c r="AF8" s="14"/>
      <c r="AH8" s="12"/>
      <c r="AI8" s="12"/>
      <c r="AJ8" s="12"/>
      <c r="AK8" s="12"/>
      <c r="AL8" s="12"/>
      <c r="AM8" s="12"/>
      <c r="AN8" s="13"/>
      <c r="AO8" s="12"/>
      <c r="AP8" s="12"/>
      <c r="AQ8" s="12"/>
      <c r="AR8" s="12"/>
      <c r="AT8" s="12"/>
      <c r="AU8" s="12"/>
      <c r="AV8" s="12"/>
      <c r="BB8" s="12"/>
      <c r="BC8" s="12"/>
      <c r="BD8" s="13"/>
      <c r="BH8" s="14"/>
      <c r="BI8" s="12"/>
      <c r="BJ8" s="12"/>
      <c r="BK8" s="12"/>
      <c r="BL8" s="12"/>
      <c r="BM8" s="12"/>
    </row>
    <row r="9" spans="1:70">
      <c r="B9" s="11"/>
      <c r="O9" s="15"/>
      <c r="P9" s="15"/>
      <c r="U9" s="12"/>
      <c r="V9" s="16"/>
      <c r="W9" s="16"/>
      <c r="X9" s="16"/>
      <c r="Z9" s="12"/>
      <c r="AA9" s="12"/>
      <c r="AB9" s="12"/>
      <c r="AC9" s="13"/>
      <c r="AD9" s="13"/>
      <c r="AF9" s="14"/>
      <c r="AH9" s="12"/>
      <c r="AI9" s="12"/>
      <c r="AJ9" s="12"/>
      <c r="AK9" s="12"/>
      <c r="AL9" s="12"/>
      <c r="AM9" s="12"/>
      <c r="AN9" s="13"/>
      <c r="AO9" s="12"/>
      <c r="AP9" s="12"/>
      <c r="AQ9" s="12"/>
      <c r="AR9" s="12"/>
      <c r="AT9" s="12"/>
      <c r="AU9" s="12"/>
      <c r="AV9" s="12"/>
      <c r="BB9" s="12"/>
      <c r="BC9" s="12"/>
      <c r="BD9" s="13"/>
      <c r="BH9" s="14"/>
      <c r="BI9" s="12"/>
      <c r="BJ9" s="12"/>
      <c r="BK9" s="12"/>
      <c r="BL9" s="12"/>
      <c r="BM9" s="12"/>
    </row>
    <row r="10" spans="1:70">
      <c r="B10" s="11"/>
      <c r="O10" s="15"/>
      <c r="P10" s="15"/>
      <c r="U10" s="12"/>
      <c r="V10" s="16"/>
      <c r="W10" s="16"/>
      <c r="X10" s="16"/>
      <c r="Z10" s="12"/>
      <c r="AA10" s="12"/>
      <c r="AB10" s="12"/>
      <c r="AC10" s="13"/>
      <c r="AD10" s="13"/>
      <c r="AF10" s="14"/>
      <c r="AH10" s="12"/>
      <c r="AI10" s="12"/>
      <c r="AJ10" s="12"/>
      <c r="AK10" s="12"/>
      <c r="AL10" s="12"/>
      <c r="AM10" s="12"/>
      <c r="AN10" s="13"/>
      <c r="AO10" s="12"/>
      <c r="AP10" s="12"/>
      <c r="AQ10" s="12"/>
      <c r="AR10" s="12"/>
      <c r="AT10" s="12"/>
      <c r="AU10" s="12"/>
      <c r="AV10" s="12"/>
      <c r="BB10" s="12"/>
      <c r="BC10" s="12"/>
      <c r="BD10" s="13"/>
      <c r="BH10" s="14"/>
      <c r="BI10" s="12"/>
      <c r="BJ10" s="12"/>
      <c r="BK10" s="12"/>
      <c r="BL10" s="12"/>
      <c r="BM10" s="12"/>
    </row>
    <row r="11" spans="1:70">
      <c r="B11" s="11"/>
      <c r="O11" s="15"/>
      <c r="P11" s="15"/>
      <c r="U11" s="12"/>
      <c r="V11" s="16"/>
      <c r="W11" s="16"/>
      <c r="X11" s="16"/>
      <c r="Z11" s="12"/>
      <c r="AA11" s="12"/>
      <c r="AB11" s="12"/>
      <c r="AC11" s="13"/>
      <c r="AD11" s="13"/>
      <c r="AF11" s="14"/>
      <c r="AH11" s="12"/>
      <c r="AI11" s="12"/>
      <c r="AJ11" s="12"/>
      <c r="AK11" s="12"/>
      <c r="AL11" s="12"/>
      <c r="AM11" s="12"/>
      <c r="AN11" s="13"/>
      <c r="AO11" s="12"/>
      <c r="AP11" s="12"/>
      <c r="AQ11" s="12"/>
      <c r="AR11" s="12"/>
      <c r="AT11" s="12"/>
      <c r="AU11" s="12"/>
      <c r="AV11" s="12"/>
      <c r="BB11" s="12"/>
      <c r="BC11" s="12"/>
      <c r="BD11" s="13"/>
      <c r="BH11" s="14"/>
      <c r="BI11" s="12"/>
      <c r="BJ11" s="12"/>
      <c r="BK11" s="12"/>
      <c r="BL11" s="12"/>
      <c r="BM11" s="12"/>
    </row>
    <row r="12" spans="1:70">
      <c r="B12" s="11"/>
      <c r="O12" s="15"/>
      <c r="P12" s="15"/>
      <c r="U12" s="12"/>
      <c r="V12" s="16"/>
      <c r="W12" s="16"/>
      <c r="X12" s="16"/>
      <c r="Z12" s="12"/>
      <c r="AA12" s="12"/>
      <c r="AB12" s="12"/>
      <c r="AC12" s="13"/>
      <c r="AD12" s="13"/>
      <c r="AF12" s="14"/>
      <c r="AH12" s="12"/>
      <c r="AI12" s="12"/>
      <c r="AJ12" s="12"/>
      <c r="AK12" s="12"/>
      <c r="AL12" s="12"/>
      <c r="AM12" s="12"/>
      <c r="AN12" s="13"/>
      <c r="AO12" s="12"/>
      <c r="AP12" s="12"/>
      <c r="AQ12" s="12"/>
      <c r="AR12" s="12"/>
      <c r="AT12" s="12"/>
      <c r="AU12" s="12"/>
      <c r="AV12" s="12"/>
      <c r="BB12" s="12"/>
      <c r="BC12" s="12"/>
      <c r="BD12" s="13"/>
      <c r="BH12" s="14"/>
      <c r="BI12" s="12"/>
      <c r="BJ12" s="12"/>
      <c r="BK12" s="12"/>
      <c r="BL12" s="12"/>
      <c r="BM12" s="12"/>
    </row>
    <row r="13" spans="1:70">
      <c r="B13" s="11"/>
      <c r="O13" s="15"/>
      <c r="P13" s="15"/>
      <c r="U13" s="12"/>
      <c r="V13" s="16"/>
      <c r="W13" s="16"/>
      <c r="X13" s="16"/>
      <c r="Z13" s="12"/>
      <c r="AA13" s="12"/>
      <c r="AB13" s="12"/>
      <c r="AC13" s="13"/>
      <c r="AD13" s="13"/>
      <c r="AF13" s="14"/>
      <c r="AH13" s="12"/>
      <c r="AI13" s="12"/>
      <c r="AJ13" s="12"/>
      <c r="AK13" s="12"/>
      <c r="AL13" s="12"/>
      <c r="AM13" s="12"/>
      <c r="AN13" s="13"/>
      <c r="AO13" s="12"/>
      <c r="AP13" s="12"/>
      <c r="AQ13" s="12"/>
      <c r="AR13" s="12"/>
      <c r="AT13" s="12"/>
      <c r="AU13" s="12"/>
      <c r="AV13" s="12"/>
      <c r="BB13" s="12"/>
      <c r="BC13" s="12"/>
      <c r="BD13" s="13"/>
      <c r="BH13" s="14"/>
      <c r="BI13" s="12"/>
      <c r="BJ13" s="12"/>
      <c r="BK13" s="12"/>
      <c r="BL13" s="12"/>
      <c r="BM13" s="12"/>
    </row>
    <row r="14" spans="1:70">
      <c r="B14" s="11"/>
      <c r="O14" s="15"/>
      <c r="P14" s="15"/>
      <c r="U14" s="12"/>
      <c r="V14" s="16"/>
      <c r="W14" s="16"/>
      <c r="X14" s="16"/>
      <c r="Z14" s="12"/>
      <c r="AA14" s="12"/>
      <c r="AB14" s="12"/>
      <c r="AC14" s="13"/>
      <c r="AD14" s="13"/>
      <c r="AF14" s="14"/>
      <c r="AH14" s="12"/>
      <c r="AI14" s="12"/>
      <c r="AJ14" s="12"/>
      <c r="AK14" s="12"/>
      <c r="AL14" s="12"/>
      <c r="AM14" s="12"/>
      <c r="AN14" s="13"/>
      <c r="AO14" s="12"/>
      <c r="AP14" s="12"/>
      <c r="AQ14" s="12"/>
      <c r="AR14" s="12"/>
      <c r="AT14" s="12"/>
      <c r="AU14" s="12"/>
      <c r="AV14" s="12"/>
      <c r="BB14" s="12"/>
      <c r="BC14" s="12"/>
      <c r="BD14" s="13"/>
      <c r="BH14" s="14"/>
      <c r="BI14" s="12"/>
      <c r="BJ14" s="12"/>
      <c r="BK14" s="12"/>
      <c r="BL14" s="12"/>
      <c r="BM14" s="12"/>
    </row>
    <row r="15" spans="1:70">
      <c r="B15" s="11"/>
      <c r="O15" s="15"/>
      <c r="P15" s="15"/>
      <c r="U15" s="12"/>
      <c r="V15" s="16"/>
      <c r="W15" s="16"/>
      <c r="X15" s="16"/>
      <c r="Z15" s="12"/>
      <c r="AA15" s="12"/>
      <c r="AB15" s="12"/>
      <c r="AC15" s="13"/>
      <c r="AD15" s="13"/>
      <c r="AF15" s="14"/>
      <c r="AH15" s="12"/>
      <c r="AI15" s="12"/>
      <c r="AJ15" s="12"/>
      <c r="AK15" s="12"/>
      <c r="AL15" s="12"/>
      <c r="AM15" s="12"/>
      <c r="AN15" s="13"/>
      <c r="AO15" s="12"/>
      <c r="AP15" s="12"/>
      <c r="AQ15" s="12"/>
      <c r="AR15" s="12"/>
      <c r="AT15" s="12"/>
      <c r="AU15" s="12"/>
      <c r="AV15" s="12"/>
      <c r="BB15" s="12"/>
      <c r="BC15" s="12"/>
      <c r="BD15" s="13"/>
      <c r="BH15" s="14"/>
      <c r="BI15" s="12"/>
      <c r="BJ15" s="12"/>
      <c r="BK15" s="12"/>
      <c r="BL15" s="12"/>
      <c r="BM15" s="12"/>
    </row>
    <row r="16" spans="1:70">
      <c r="B16" s="11"/>
      <c r="O16" s="15"/>
      <c r="P16" s="15"/>
      <c r="U16" s="12"/>
      <c r="V16" s="16"/>
      <c r="W16" s="16"/>
      <c r="X16" s="16"/>
      <c r="Z16" s="12"/>
      <c r="AA16" s="12"/>
      <c r="AB16" s="12"/>
      <c r="AC16" s="13"/>
      <c r="AD16" s="13"/>
      <c r="AF16" s="14"/>
      <c r="AH16" s="12"/>
      <c r="AI16" s="12"/>
      <c r="AJ16" s="12"/>
      <c r="AK16" s="12"/>
      <c r="AL16" s="12"/>
      <c r="AM16" s="12"/>
      <c r="AN16" s="13"/>
      <c r="AO16" s="12"/>
      <c r="AP16" s="12"/>
      <c r="AQ16" s="12"/>
      <c r="AR16" s="12"/>
      <c r="AT16" s="12"/>
      <c r="AU16" s="12"/>
      <c r="AV16" s="12"/>
      <c r="BB16" s="12"/>
      <c r="BC16" s="12"/>
      <c r="BD16" s="13"/>
      <c r="BH16" s="14"/>
      <c r="BI16" s="12"/>
      <c r="BJ16" s="12"/>
      <c r="BK16" s="12"/>
      <c r="BL16" s="12"/>
      <c r="BM16" s="12"/>
    </row>
    <row r="17" spans="2:65">
      <c r="B17" s="11"/>
      <c r="O17" s="15"/>
      <c r="P17" s="15"/>
      <c r="U17" s="12"/>
      <c r="V17" s="16"/>
      <c r="W17" s="16"/>
      <c r="X17" s="16"/>
      <c r="Z17" s="12"/>
      <c r="AA17" s="12"/>
      <c r="AB17" s="12"/>
      <c r="AC17" s="13"/>
      <c r="AD17" s="13"/>
      <c r="AF17" s="14"/>
      <c r="AH17" s="12"/>
      <c r="AI17" s="12"/>
      <c r="AJ17" s="12"/>
      <c r="AK17" s="12"/>
      <c r="AL17" s="12"/>
      <c r="AM17" s="12"/>
      <c r="AN17" s="13"/>
      <c r="AO17" s="12"/>
      <c r="AP17" s="12"/>
      <c r="AQ17" s="12"/>
      <c r="AR17" s="12"/>
      <c r="AT17" s="12"/>
      <c r="AU17" s="12"/>
      <c r="AV17" s="12"/>
      <c r="BB17" s="12"/>
      <c r="BC17" s="12"/>
      <c r="BD17" s="13"/>
      <c r="BH17" s="14"/>
      <c r="BI17" s="12"/>
      <c r="BJ17" s="12"/>
      <c r="BK17" s="12"/>
      <c r="BL17" s="12"/>
      <c r="BM17" s="12"/>
    </row>
    <row r="18" spans="2:65">
      <c r="B18" s="11"/>
      <c r="O18" s="15"/>
      <c r="P18" s="15"/>
      <c r="U18" s="12"/>
      <c r="V18" s="16"/>
      <c r="W18" s="16"/>
      <c r="X18" s="16"/>
      <c r="Z18" s="12"/>
      <c r="AA18" s="12"/>
      <c r="AB18" s="12"/>
      <c r="AC18" s="13"/>
      <c r="AD18" s="13"/>
      <c r="AF18" s="14"/>
      <c r="AH18" s="12"/>
      <c r="AI18" s="12"/>
      <c r="AJ18" s="12"/>
      <c r="AK18" s="12"/>
      <c r="AL18" s="12"/>
      <c r="AM18" s="12"/>
      <c r="AN18" s="13"/>
      <c r="AO18" s="12"/>
      <c r="AP18" s="12"/>
      <c r="AQ18" s="12"/>
      <c r="AR18" s="12"/>
      <c r="AT18" s="12"/>
      <c r="AU18" s="12"/>
      <c r="AV18" s="12"/>
      <c r="BB18" s="12"/>
      <c r="BC18" s="12"/>
      <c r="BD18" s="13"/>
      <c r="BH18" s="14"/>
      <c r="BI18" s="12"/>
      <c r="BJ18" s="12"/>
      <c r="BK18" s="12"/>
      <c r="BL18" s="12"/>
      <c r="BM18" s="12"/>
    </row>
    <row r="19" spans="2:65">
      <c r="B19" s="11"/>
      <c r="O19" s="15"/>
      <c r="P19" s="15"/>
      <c r="U19" s="12"/>
      <c r="V19" s="16"/>
      <c r="W19" s="16"/>
      <c r="X19" s="16"/>
      <c r="Z19" s="12"/>
      <c r="AA19" s="12"/>
      <c r="AB19" s="12"/>
      <c r="AC19" s="13"/>
      <c r="AD19" s="13"/>
      <c r="AF19" s="14"/>
      <c r="AH19" s="12"/>
      <c r="AI19" s="12"/>
      <c r="AJ19" s="12"/>
      <c r="AK19" s="12"/>
      <c r="AL19" s="12"/>
      <c r="AM19" s="12"/>
      <c r="AN19" s="13"/>
      <c r="AO19" s="12"/>
      <c r="AP19" s="12"/>
      <c r="AQ19" s="12"/>
      <c r="AR19" s="12"/>
      <c r="AT19" s="12"/>
      <c r="AU19" s="12"/>
      <c r="AV19" s="12"/>
      <c r="BB19" s="12"/>
      <c r="BC19" s="12"/>
      <c r="BD19" s="13"/>
      <c r="BH19" s="14"/>
      <c r="BI19" s="12"/>
      <c r="BJ19" s="12"/>
      <c r="BK19" s="12"/>
      <c r="BL19" s="12"/>
      <c r="BM19" s="12"/>
    </row>
    <row r="20" spans="2:65">
      <c r="B20" s="11"/>
      <c r="O20" s="15"/>
      <c r="P20" s="15"/>
      <c r="U20" s="12"/>
      <c r="V20" s="16"/>
      <c r="W20" s="16"/>
      <c r="X20" s="16"/>
      <c r="Z20" s="12"/>
      <c r="AA20" s="12"/>
      <c r="AB20" s="12"/>
      <c r="AC20" s="13"/>
      <c r="AD20" s="13"/>
      <c r="AF20" s="14"/>
      <c r="AH20" s="12"/>
      <c r="AI20" s="12"/>
      <c r="AJ20" s="12"/>
      <c r="AK20" s="12"/>
      <c r="AL20" s="12"/>
      <c r="AM20" s="12"/>
      <c r="AN20" s="13"/>
      <c r="AO20" s="12"/>
      <c r="AP20" s="12"/>
      <c r="AQ20" s="12"/>
      <c r="AR20" s="12"/>
      <c r="AT20" s="12"/>
      <c r="AU20" s="12"/>
      <c r="AV20" s="12"/>
      <c r="BB20" s="12"/>
      <c r="BC20" s="12"/>
      <c r="BD20" s="13"/>
      <c r="BH20" s="14"/>
      <c r="BI20" s="12"/>
      <c r="BJ20" s="12"/>
      <c r="BK20" s="12"/>
      <c r="BL20" s="12"/>
      <c r="BM20" s="12"/>
    </row>
    <row r="21" spans="2:65">
      <c r="B21" s="11"/>
      <c r="O21" s="15"/>
      <c r="P21" s="15"/>
      <c r="U21" s="12"/>
      <c r="V21" s="16"/>
      <c r="W21" s="16"/>
      <c r="X21" s="16"/>
      <c r="Z21" s="12"/>
      <c r="AA21" s="12"/>
      <c r="AB21" s="12"/>
      <c r="AC21" s="13"/>
      <c r="AD21" s="13"/>
      <c r="AF21" s="14"/>
      <c r="AH21" s="12"/>
      <c r="AI21" s="12"/>
      <c r="AJ21" s="12"/>
      <c r="AK21" s="12"/>
      <c r="AL21" s="12"/>
      <c r="AM21" s="12"/>
      <c r="AN21" s="13"/>
      <c r="AO21" s="12"/>
      <c r="AP21" s="12"/>
      <c r="AQ21" s="12"/>
      <c r="AR21" s="12"/>
      <c r="AT21" s="12"/>
      <c r="AU21" s="12"/>
      <c r="AV21" s="12"/>
      <c r="BB21" s="12"/>
      <c r="BC21" s="12"/>
      <c r="BD21" s="13"/>
      <c r="BH21" s="14"/>
      <c r="BI21" s="12"/>
      <c r="BJ21" s="12"/>
      <c r="BK21" s="12"/>
      <c r="BL21" s="12"/>
      <c r="BM21" s="12"/>
    </row>
    <row r="22" spans="2:65">
      <c r="B22" s="11"/>
      <c r="O22" s="15"/>
      <c r="P22" s="15"/>
      <c r="U22" s="12"/>
      <c r="V22" s="16"/>
      <c r="W22" s="16"/>
      <c r="X22" s="16"/>
      <c r="Z22" s="12"/>
      <c r="AA22" s="12"/>
      <c r="AB22" s="12"/>
      <c r="AC22" s="13"/>
      <c r="AD22" s="13"/>
      <c r="AF22" s="14"/>
      <c r="AH22" s="12"/>
      <c r="AI22" s="12"/>
      <c r="AJ22" s="12"/>
      <c r="AK22" s="12"/>
      <c r="AL22" s="12"/>
      <c r="AM22" s="12"/>
      <c r="AN22" s="13"/>
      <c r="AO22" s="12"/>
      <c r="AP22" s="12"/>
      <c r="AQ22" s="12"/>
      <c r="AR22" s="12"/>
      <c r="AT22" s="12"/>
      <c r="AU22" s="12"/>
      <c r="AV22" s="12"/>
      <c r="BB22" s="12"/>
      <c r="BC22" s="12"/>
      <c r="BD22" s="13"/>
      <c r="BH22" s="14"/>
      <c r="BI22" s="12"/>
      <c r="BJ22" s="12"/>
      <c r="BK22" s="12"/>
      <c r="BL22" s="12"/>
      <c r="BM22" s="12"/>
    </row>
    <row r="23" spans="2:65">
      <c r="B23" s="11"/>
      <c r="O23" s="15"/>
      <c r="P23" s="15"/>
      <c r="U23" s="12"/>
      <c r="V23" s="16"/>
      <c r="W23" s="16"/>
      <c r="X23" s="16"/>
      <c r="Z23" s="12"/>
      <c r="AA23" s="12"/>
      <c r="AB23" s="12"/>
      <c r="AC23" s="13"/>
      <c r="AD23" s="13"/>
      <c r="AF23" s="14"/>
      <c r="AH23" s="12"/>
      <c r="AI23" s="12"/>
      <c r="AJ23" s="12"/>
      <c r="AK23" s="12"/>
      <c r="AL23" s="12"/>
      <c r="AM23" s="12"/>
      <c r="AN23" s="13"/>
      <c r="AO23" s="12"/>
      <c r="AP23" s="12"/>
      <c r="AQ23" s="12"/>
      <c r="AR23" s="12"/>
      <c r="AT23" s="12"/>
      <c r="AU23" s="12"/>
      <c r="AV23" s="12"/>
      <c r="BB23" s="12"/>
      <c r="BC23" s="12"/>
      <c r="BD23" s="13"/>
      <c r="BH23" s="14"/>
      <c r="BI23" s="12"/>
      <c r="BJ23" s="12"/>
      <c r="BK23" s="12"/>
      <c r="BL23" s="12"/>
      <c r="BM23" s="12"/>
    </row>
    <row r="24" spans="2:65">
      <c r="B24" s="11"/>
      <c r="O24" s="15"/>
      <c r="P24" s="15"/>
      <c r="U24" s="12"/>
      <c r="V24" s="16"/>
      <c r="W24" s="16"/>
      <c r="X24" s="16"/>
      <c r="Z24" s="12"/>
      <c r="AA24" s="12"/>
      <c r="AB24" s="12"/>
      <c r="AC24" s="13"/>
      <c r="AD24" s="13"/>
      <c r="AF24" s="14"/>
      <c r="AH24" s="12"/>
      <c r="AI24" s="12"/>
      <c r="AJ24" s="12"/>
      <c r="AK24" s="12"/>
      <c r="AL24" s="12"/>
      <c r="AM24" s="12"/>
      <c r="AN24" s="13"/>
      <c r="AO24" s="12"/>
      <c r="AP24" s="12"/>
      <c r="AQ24" s="12"/>
      <c r="AR24" s="12"/>
      <c r="AT24" s="12"/>
      <c r="AU24" s="12"/>
      <c r="AV24" s="12"/>
      <c r="BB24" s="12"/>
      <c r="BC24" s="12"/>
      <c r="BD24" s="13"/>
      <c r="BH24" s="14"/>
      <c r="BI24" s="12"/>
      <c r="BJ24" s="12"/>
      <c r="BK24" s="12"/>
      <c r="BL24" s="12"/>
      <c r="BM24" s="12"/>
    </row>
    <row r="25" spans="2:65">
      <c r="B25" s="11"/>
      <c r="O25" s="15"/>
      <c r="P25" s="15"/>
      <c r="U25" s="12"/>
      <c r="V25" s="16"/>
      <c r="W25" s="16"/>
      <c r="X25" s="16"/>
      <c r="Z25" s="12"/>
      <c r="AA25" s="12"/>
      <c r="AB25" s="12"/>
      <c r="AC25" s="13"/>
      <c r="AD25" s="13"/>
      <c r="AF25" s="14"/>
      <c r="AH25" s="12"/>
      <c r="AI25" s="12"/>
      <c r="AJ25" s="12"/>
      <c r="AK25" s="12"/>
      <c r="AL25" s="12"/>
      <c r="AM25" s="12"/>
      <c r="AN25" s="13"/>
      <c r="AO25" s="12"/>
      <c r="AP25" s="12"/>
      <c r="AQ25" s="12"/>
      <c r="AR25" s="12"/>
      <c r="AT25" s="12"/>
      <c r="AU25" s="12"/>
      <c r="AV25" s="12"/>
      <c r="BB25" s="12"/>
      <c r="BC25" s="12"/>
      <c r="BD25" s="13"/>
      <c r="BH25" s="14"/>
      <c r="BI25" s="12"/>
      <c r="BJ25" s="12"/>
      <c r="BK25" s="12"/>
      <c r="BL25" s="12"/>
      <c r="BM25" s="12"/>
    </row>
    <row r="26" spans="2:65">
      <c r="B26" s="11"/>
      <c r="O26" s="15"/>
      <c r="P26" s="15"/>
      <c r="U26" s="12"/>
      <c r="V26" s="16"/>
      <c r="W26" s="16"/>
      <c r="X26" s="16"/>
      <c r="Z26" s="12"/>
      <c r="AA26" s="12"/>
      <c r="AB26" s="12"/>
      <c r="AC26" s="13"/>
      <c r="AD26" s="13"/>
      <c r="AF26" s="14"/>
      <c r="AH26" s="12"/>
      <c r="AI26" s="12"/>
      <c r="AJ26" s="12"/>
      <c r="AK26" s="12"/>
      <c r="AL26" s="12"/>
      <c r="AM26" s="12"/>
      <c r="AN26" s="13"/>
      <c r="AO26" s="12"/>
      <c r="AP26" s="12"/>
      <c r="AQ26" s="12"/>
      <c r="AR26" s="12"/>
      <c r="AT26" s="12"/>
      <c r="AU26" s="12"/>
      <c r="AV26" s="12"/>
      <c r="BB26" s="12"/>
      <c r="BC26" s="12"/>
      <c r="BD26" s="13"/>
      <c r="BH26" s="14"/>
      <c r="BI26" s="12"/>
      <c r="BJ26" s="12"/>
      <c r="BK26" s="12"/>
      <c r="BL26" s="12"/>
      <c r="BM26" s="12"/>
    </row>
    <row r="27" spans="2:65">
      <c r="B27" s="11"/>
      <c r="O27" s="15"/>
      <c r="P27" s="15"/>
      <c r="U27" s="12"/>
      <c r="V27" s="16"/>
      <c r="W27" s="16"/>
      <c r="X27" s="16"/>
      <c r="Z27" s="12"/>
      <c r="AA27" s="12"/>
      <c r="AB27" s="12"/>
      <c r="AC27" s="13"/>
      <c r="AD27" s="13"/>
      <c r="AF27" s="14"/>
      <c r="AH27" s="12"/>
      <c r="AI27" s="12"/>
      <c r="AJ27" s="12"/>
      <c r="AK27" s="12"/>
      <c r="AL27" s="12"/>
      <c r="AM27" s="12"/>
      <c r="AN27" s="13"/>
      <c r="AO27" s="12"/>
      <c r="AP27" s="12"/>
      <c r="AQ27" s="12"/>
      <c r="AR27" s="12"/>
      <c r="AT27" s="12"/>
      <c r="AU27" s="12"/>
      <c r="AV27" s="12"/>
      <c r="BB27" s="12"/>
      <c r="BC27" s="12"/>
      <c r="BD27" s="13"/>
      <c r="BH27" s="14"/>
      <c r="BI27" s="12"/>
      <c r="BJ27" s="12"/>
      <c r="BK27" s="12"/>
      <c r="BL27" s="12"/>
      <c r="BM27" s="12"/>
    </row>
    <row r="28" spans="2:65">
      <c r="B28" s="11"/>
      <c r="O28" s="15"/>
      <c r="P28" s="15"/>
      <c r="U28" s="12"/>
      <c r="V28" s="16"/>
      <c r="W28" s="16"/>
      <c r="X28" s="16"/>
      <c r="Z28" s="12"/>
      <c r="AA28" s="12"/>
      <c r="AB28" s="12"/>
      <c r="AC28" s="13"/>
      <c r="AD28" s="13"/>
      <c r="AF28" s="14"/>
      <c r="AH28" s="12"/>
      <c r="AI28" s="12"/>
      <c r="AJ28" s="12"/>
      <c r="AK28" s="12"/>
      <c r="AL28" s="12"/>
      <c r="AM28" s="12"/>
      <c r="AN28" s="13"/>
      <c r="AO28" s="12"/>
      <c r="AP28" s="12"/>
      <c r="AQ28" s="12"/>
      <c r="AR28" s="12"/>
      <c r="AT28" s="12"/>
      <c r="AU28" s="12"/>
      <c r="AV28" s="12"/>
      <c r="BB28" s="12"/>
      <c r="BC28" s="12"/>
      <c r="BD28" s="13"/>
      <c r="BH28" s="14"/>
      <c r="BI28" s="12"/>
      <c r="BJ28" s="12"/>
      <c r="BK28" s="12"/>
      <c r="BL28" s="12"/>
      <c r="BM28" s="12"/>
    </row>
    <row r="29" spans="2:65">
      <c r="B29" s="11"/>
      <c r="O29" s="15"/>
      <c r="P29" s="15"/>
      <c r="U29" s="12"/>
      <c r="V29" s="16"/>
      <c r="W29" s="16"/>
      <c r="X29" s="16"/>
      <c r="Z29" s="12"/>
      <c r="AA29" s="12"/>
      <c r="AB29" s="12"/>
      <c r="AC29" s="13"/>
      <c r="AD29" s="13"/>
      <c r="AF29" s="14"/>
      <c r="AH29" s="12"/>
      <c r="AI29" s="12"/>
      <c r="AJ29" s="12"/>
      <c r="AK29" s="12"/>
      <c r="AL29" s="12"/>
      <c r="AM29" s="12"/>
      <c r="AN29" s="13"/>
      <c r="AO29" s="12"/>
      <c r="AP29" s="12"/>
      <c r="AQ29" s="12"/>
      <c r="AR29" s="12"/>
      <c r="AT29" s="12"/>
      <c r="AU29" s="12"/>
      <c r="AV29" s="12"/>
      <c r="BB29" s="12"/>
      <c r="BC29" s="12"/>
      <c r="BD29" s="13"/>
      <c r="BH29" s="14"/>
      <c r="BI29" s="12"/>
      <c r="BJ29" s="12"/>
      <c r="BK29" s="12"/>
      <c r="BL29" s="12"/>
      <c r="BM29" s="12"/>
    </row>
    <row r="30" spans="2:65">
      <c r="B30" s="11"/>
      <c r="O30" s="15"/>
      <c r="P30" s="15"/>
      <c r="U30" s="12"/>
      <c r="V30" s="16"/>
      <c r="W30" s="16"/>
      <c r="X30" s="16"/>
      <c r="Z30" s="12"/>
      <c r="AA30" s="12"/>
      <c r="AB30" s="12"/>
      <c r="AC30" s="13"/>
      <c r="AD30" s="13"/>
      <c r="AF30" s="14"/>
      <c r="AH30" s="12"/>
      <c r="AI30" s="12"/>
      <c r="AJ30" s="12"/>
      <c r="AK30" s="12"/>
      <c r="AL30" s="12"/>
      <c r="AM30" s="12"/>
      <c r="AN30" s="13"/>
      <c r="AO30" s="12"/>
      <c r="AP30" s="12"/>
      <c r="AQ30" s="12"/>
      <c r="AR30" s="12"/>
      <c r="AT30" s="12"/>
      <c r="AU30" s="12"/>
      <c r="AV30" s="12"/>
      <c r="BB30" s="12"/>
      <c r="BC30" s="12"/>
      <c r="BD30" s="13"/>
      <c r="BH30" s="14"/>
      <c r="BI30" s="12"/>
      <c r="BJ30" s="12"/>
      <c r="BK30" s="12"/>
      <c r="BL30" s="12"/>
      <c r="BM30" s="12"/>
    </row>
    <row r="31" spans="2:65">
      <c r="B31" s="11"/>
      <c r="O31" s="15"/>
      <c r="P31" s="15"/>
      <c r="U31" s="12"/>
      <c r="V31" s="16"/>
      <c r="W31" s="16"/>
      <c r="X31" s="16"/>
      <c r="Z31" s="12"/>
      <c r="AA31" s="12"/>
      <c r="AB31" s="12"/>
      <c r="AC31" s="13"/>
      <c r="AD31" s="13"/>
      <c r="AF31" s="14"/>
      <c r="AH31" s="12"/>
      <c r="AI31" s="12"/>
      <c r="AJ31" s="12"/>
      <c r="AK31" s="12"/>
      <c r="AL31" s="12"/>
      <c r="AM31" s="12"/>
      <c r="AN31" s="13"/>
      <c r="AO31" s="12"/>
      <c r="AP31" s="12"/>
      <c r="AQ31" s="12"/>
      <c r="AR31" s="12"/>
      <c r="AT31" s="12"/>
      <c r="AU31" s="12"/>
      <c r="AV31" s="12"/>
      <c r="BB31" s="12"/>
      <c r="BC31" s="12"/>
      <c r="BD31" s="13"/>
      <c r="BH31" s="14"/>
      <c r="BI31" s="12"/>
      <c r="BJ31" s="12"/>
      <c r="BK31" s="12"/>
      <c r="BL31" s="12"/>
      <c r="BM31" s="12"/>
    </row>
    <row r="32" spans="2:65">
      <c r="B32" s="11"/>
      <c r="O32" s="15"/>
      <c r="P32" s="15"/>
      <c r="U32" s="12"/>
      <c r="V32" s="16"/>
      <c r="W32" s="16"/>
      <c r="X32" s="16"/>
      <c r="Z32" s="12"/>
      <c r="AA32" s="12"/>
      <c r="AB32" s="12"/>
      <c r="AC32" s="13"/>
      <c r="AD32" s="13"/>
      <c r="AF32" s="14"/>
      <c r="AH32" s="12"/>
      <c r="AI32" s="12"/>
      <c r="AJ32" s="12"/>
      <c r="AK32" s="12"/>
      <c r="AL32" s="12"/>
      <c r="AM32" s="12"/>
      <c r="AN32" s="13"/>
      <c r="AO32" s="12"/>
      <c r="AP32" s="12"/>
      <c r="AQ32" s="12"/>
      <c r="AR32" s="12"/>
      <c r="AT32" s="12"/>
      <c r="AU32" s="12"/>
      <c r="AV32" s="12"/>
      <c r="BB32" s="12"/>
      <c r="BC32" s="12"/>
      <c r="BD32" s="13"/>
      <c r="BH32" s="14"/>
      <c r="BI32" s="12"/>
      <c r="BJ32" s="12"/>
      <c r="BK32" s="12"/>
      <c r="BL32" s="12"/>
      <c r="BM32" s="12"/>
    </row>
    <row r="33" spans="2:65">
      <c r="B33" s="11"/>
      <c r="O33" s="15"/>
      <c r="P33" s="15"/>
      <c r="U33" s="12"/>
      <c r="V33" s="16"/>
      <c r="W33" s="16"/>
      <c r="X33" s="16"/>
      <c r="Z33" s="12"/>
      <c r="AA33" s="12"/>
      <c r="AB33" s="12"/>
      <c r="AC33" s="13"/>
      <c r="AD33" s="13"/>
      <c r="AF33" s="14"/>
      <c r="AH33" s="12"/>
      <c r="AI33" s="12"/>
      <c r="AJ33" s="12"/>
      <c r="AK33" s="12"/>
      <c r="AL33" s="12"/>
      <c r="AM33" s="12"/>
      <c r="AN33" s="13"/>
      <c r="AO33" s="12"/>
      <c r="AP33" s="12"/>
      <c r="AQ33" s="12"/>
      <c r="AR33" s="12"/>
      <c r="AT33" s="12"/>
      <c r="AU33" s="12"/>
      <c r="AV33" s="12"/>
      <c r="BB33" s="12"/>
      <c r="BC33" s="12"/>
      <c r="BD33" s="13"/>
      <c r="BH33" s="14"/>
      <c r="BI33" s="12"/>
      <c r="BJ33" s="12"/>
      <c r="BK33" s="12"/>
      <c r="BL33" s="12"/>
      <c r="BM33" s="12"/>
    </row>
    <row r="34" spans="2:65">
      <c r="B34" s="11"/>
      <c r="O34" s="15"/>
      <c r="P34" s="15"/>
      <c r="U34" s="12"/>
      <c r="V34" s="16"/>
      <c r="W34" s="16"/>
      <c r="X34" s="16"/>
      <c r="Z34" s="12"/>
      <c r="AA34" s="12"/>
      <c r="AB34" s="12"/>
      <c r="AC34" s="13"/>
      <c r="AD34" s="13"/>
      <c r="AF34" s="14"/>
      <c r="AH34" s="12"/>
      <c r="AI34" s="12"/>
      <c r="AJ34" s="12"/>
      <c r="AK34" s="12"/>
      <c r="AL34" s="12"/>
      <c r="AM34" s="12"/>
      <c r="AN34" s="13"/>
      <c r="AO34" s="12"/>
      <c r="AP34" s="12"/>
      <c r="AQ34" s="12"/>
      <c r="AR34" s="12"/>
      <c r="AT34" s="12"/>
      <c r="AU34" s="12"/>
      <c r="AV34" s="12"/>
      <c r="BB34" s="12"/>
      <c r="BC34" s="12"/>
      <c r="BD34" s="13"/>
      <c r="BH34" s="14"/>
      <c r="BI34" s="12"/>
      <c r="BJ34" s="12"/>
      <c r="BK34" s="12"/>
      <c r="BL34" s="12"/>
      <c r="BM34" s="12"/>
    </row>
    <row r="35" spans="2:65">
      <c r="B35" s="11"/>
      <c r="O35" s="15"/>
      <c r="P35" s="15"/>
      <c r="U35" s="12"/>
      <c r="V35" s="16"/>
      <c r="W35" s="16"/>
      <c r="X35" s="16"/>
      <c r="Z35" s="12"/>
      <c r="AA35" s="12"/>
      <c r="AB35" s="12"/>
      <c r="AC35" s="13"/>
      <c r="AD35" s="13"/>
      <c r="AF35" s="14"/>
      <c r="AH35" s="12"/>
      <c r="AI35" s="12"/>
      <c r="AJ35" s="12"/>
      <c r="AK35" s="12"/>
      <c r="AL35" s="12"/>
      <c r="AM35" s="12"/>
      <c r="AN35" s="13"/>
      <c r="AO35" s="12"/>
      <c r="AP35" s="12"/>
      <c r="AQ35" s="12"/>
      <c r="AR35" s="12"/>
      <c r="AT35" s="12"/>
      <c r="AU35" s="12"/>
      <c r="AV35" s="12"/>
      <c r="BB35" s="12"/>
      <c r="BC35" s="12"/>
      <c r="BD35" s="13"/>
      <c r="BH35" s="14"/>
      <c r="BI35" s="12"/>
      <c r="BJ35" s="12"/>
      <c r="BK35" s="12"/>
      <c r="BL35" s="12"/>
      <c r="BM35" s="12"/>
    </row>
    <row r="36" spans="2:65">
      <c r="B36" s="11"/>
      <c r="O36" s="15"/>
      <c r="P36" s="15"/>
      <c r="U36" s="12"/>
      <c r="V36" s="16"/>
      <c r="W36" s="16"/>
      <c r="X36" s="16"/>
      <c r="Z36" s="12"/>
      <c r="AA36" s="12"/>
      <c r="AB36" s="12"/>
      <c r="AC36" s="13"/>
      <c r="AD36" s="13"/>
      <c r="AF36" s="14"/>
      <c r="AH36" s="12"/>
      <c r="AI36" s="12"/>
      <c r="AJ36" s="12"/>
      <c r="AK36" s="12"/>
      <c r="AL36" s="12"/>
      <c r="AM36" s="12"/>
      <c r="AN36" s="13"/>
      <c r="AO36" s="12"/>
      <c r="AP36" s="12"/>
      <c r="AQ36" s="12"/>
      <c r="AR36" s="12"/>
      <c r="AT36" s="12"/>
      <c r="AU36" s="12"/>
      <c r="AV36" s="12"/>
      <c r="BB36" s="12"/>
      <c r="BC36" s="12"/>
      <c r="BD36" s="13"/>
      <c r="BH36" s="14"/>
      <c r="BI36" s="12"/>
      <c r="BJ36" s="12"/>
      <c r="BK36" s="12"/>
      <c r="BL36" s="12"/>
      <c r="BM36" s="12"/>
    </row>
    <row r="37" spans="2:65">
      <c r="B37" s="11"/>
      <c r="O37" s="15"/>
      <c r="P37" s="15"/>
      <c r="U37" s="12"/>
      <c r="V37" s="16"/>
      <c r="W37" s="16"/>
      <c r="X37" s="16"/>
      <c r="Z37" s="12"/>
      <c r="AA37" s="12"/>
      <c r="AB37" s="12"/>
      <c r="AC37" s="13"/>
      <c r="AD37" s="13"/>
      <c r="AF37" s="14"/>
      <c r="AH37" s="12"/>
      <c r="AI37" s="12"/>
      <c r="AJ37" s="12"/>
      <c r="AK37" s="12"/>
      <c r="AL37" s="12"/>
      <c r="AM37" s="12"/>
      <c r="AN37" s="13"/>
      <c r="AO37" s="12"/>
      <c r="AP37" s="12"/>
      <c r="AQ37" s="12"/>
      <c r="AR37" s="12"/>
      <c r="AT37" s="12"/>
      <c r="AU37" s="12"/>
      <c r="AV37" s="12"/>
      <c r="BB37" s="12"/>
      <c r="BC37" s="12"/>
      <c r="BD37" s="13"/>
      <c r="BH37" s="14"/>
      <c r="BI37" s="12"/>
      <c r="BJ37" s="12"/>
      <c r="BK37" s="12"/>
      <c r="BL37" s="12"/>
      <c r="BM37" s="12"/>
    </row>
    <row r="38" spans="2:65">
      <c r="B38" s="11"/>
      <c r="O38" s="15"/>
      <c r="P38" s="15"/>
      <c r="U38" s="12"/>
      <c r="V38" s="16"/>
      <c r="W38" s="16"/>
      <c r="X38" s="16"/>
      <c r="Z38" s="12"/>
      <c r="AA38" s="12"/>
      <c r="AB38" s="12"/>
      <c r="AC38" s="13"/>
      <c r="AD38" s="13"/>
      <c r="AF38" s="14"/>
      <c r="AH38" s="12"/>
      <c r="AI38" s="12"/>
      <c r="AJ38" s="12"/>
      <c r="AK38" s="12"/>
      <c r="AL38" s="12"/>
      <c r="AM38" s="12"/>
      <c r="AN38" s="13"/>
      <c r="AO38" s="12"/>
      <c r="AP38" s="12"/>
      <c r="AQ38" s="12"/>
      <c r="AR38" s="12"/>
      <c r="AT38" s="12"/>
      <c r="AU38" s="12"/>
      <c r="AV38" s="12"/>
      <c r="BB38" s="12"/>
      <c r="BC38" s="12"/>
      <c r="BD38" s="13"/>
      <c r="BH38" s="14"/>
      <c r="BI38" s="12"/>
      <c r="BJ38" s="12"/>
      <c r="BK38" s="12"/>
      <c r="BL38" s="12"/>
      <c r="BM38" s="12"/>
    </row>
    <row r="39" spans="2:65">
      <c r="B39" s="11"/>
      <c r="O39" s="15"/>
      <c r="P39" s="15"/>
      <c r="U39" s="12"/>
      <c r="V39" s="16"/>
      <c r="W39" s="16"/>
      <c r="X39" s="16"/>
      <c r="Z39" s="12"/>
      <c r="AA39" s="12"/>
      <c r="AB39" s="12"/>
      <c r="AC39" s="13"/>
      <c r="AD39" s="13"/>
      <c r="AF39" s="14"/>
      <c r="AH39" s="12"/>
      <c r="AI39" s="12"/>
      <c r="AJ39" s="12"/>
      <c r="AK39" s="12"/>
      <c r="AL39" s="12"/>
      <c r="AM39" s="12"/>
      <c r="AN39" s="13"/>
      <c r="AO39" s="12"/>
      <c r="AP39" s="12"/>
      <c r="AQ39" s="12"/>
      <c r="AR39" s="12"/>
      <c r="AT39" s="12"/>
      <c r="AU39" s="12"/>
      <c r="AV39" s="12"/>
      <c r="BB39" s="12"/>
      <c r="BC39" s="12"/>
      <c r="BD39" s="13"/>
      <c r="BH39" s="14"/>
      <c r="BI39" s="12"/>
      <c r="BJ39" s="12"/>
      <c r="BK39" s="12"/>
      <c r="BL39" s="12"/>
      <c r="BM39" s="12"/>
    </row>
    <row r="40" spans="2:65">
      <c r="B40" s="11"/>
      <c r="O40" s="15"/>
      <c r="P40" s="15"/>
      <c r="U40" s="12"/>
      <c r="V40" s="16"/>
      <c r="W40" s="16"/>
      <c r="X40" s="16"/>
      <c r="Z40" s="12"/>
      <c r="AA40" s="12"/>
      <c r="AB40" s="12"/>
      <c r="AC40" s="13"/>
      <c r="AD40" s="13"/>
      <c r="AF40" s="14"/>
      <c r="AH40" s="12"/>
      <c r="AI40" s="12"/>
      <c r="AJ40" s="12"/>
      <c r="AK40" s="12"/>
      <c r="AL40" s="12"/>
      <c r="AM40" s="12"/>
      <c r="AN40" s="13"/>
      <c r="AO40" s="12"/>
      <c r="AP40" s="12"/>
      <c r="AQ40" s="12"/>
      <c r="AR40" s="12"/>
      <c r="AT40" s="12"/>
      <c r="AU40" s="12"/>
      <c r="AV40" s="12"/>
      <c r="BB40" s="12"/>
      <c r="BC40" s="12"/>
      <c r="BD40" s="13"/>
      <c r="BH40" s="14"/>
      <c r="BI40" s="12"/>
      <c r="BJ40" s="12"/>
      <c r="BK40" s="12"/>
      <c r="BL40" s="12"/>
      <c r="BM40" s="12"/>
    </row>
    <row r="41" spans="2:65">
      <c r="B41" s="11"/>
      <c r="O41" s="15"/>
      <c r="P41" s="15"/>
      <c r="U41" s="12"/>
      <c r="V41" s="16"/>
      <c r="W41" s="16"/>
      <c r="X41" s="16"/>
      <c r="Z41" s="12"/>
      <c r="AA41" s="12"/>
      <c r="AB41" s="12"/>
      <c r="AC41" s="13"/>
      <c r="AD41" s="13"/>
      <c r="AF41" s="14"/>
      <c r="AH41" s="12"/>
      <c r="AI41" s="12"/>
      <c r="AJ41" s="12"/>
      <c r="AK41" s="12"/>
      <c r="AL41" s="12"/>
      <c r="AM41" s="12"/>
      <c r="AN41" s="13"/>
      <c r="AO41" s="12"/>
      <c r="AP41" s="12"/>
      <c r="AQ41" s="12"/>
      <c r="AR41" s="12"/>
      <c r="AT41" s="12"/>
      <c r="AU41" s="12"/>
      <c r="AV41" s="12"/>
      <c r="BB41" s="12"/>
      <c r="BC41" s="12"/>
      <c r="BD41" s="13"/>
      <c r="BH41" s="14"/>
      <c r="BI41" s="12"/>
      <c r="BJ41" s="12"/>
      <c r="BK41" s="12"/>
      <c r="BL41" s="12"/>
      <c r="BM41" s="12"/>
    </row>
    <row r="42" spans="2:65">
      <c r="B42" s="11"/>
      <c r="O42" s="15"/>
      <c r="P42" s="15"/>
      <c r="U42" s="12"/>
      <c r="V42" s="16"/>
      <c r="W42" s="16"/>
      <c r="X42" s="16"/>
      <c r="Z42" s="12"/>
      <c r="AA42" s="12"/>
      <c r="AB42" s="12"/>
      <c r="AC42" s="13"/>
      <c r="AD42" s="13"/>
      <c r="AF42" s="14"/>
      <c r="AH42" s="12"/>
      <c r="AI42" s="12"/>
      <c r="AJ42" s="12"/>
      <c r="AK42" s="12"/>
      <c r="AL42" s="12"/>
      <c r="AM42" s="12"/>
      <c r="AN42" s="13"/>
      <c r="AO42" s="12"/>
      <c r="AP42" s="12"/>
      <c r="AQ42" s="12"/>
      <c r="AR42" s="12"/>
      <c r="AT42" s="12"/>
      <c r="AU42" s="12"/>
      <c r="AV42" s="12"/>
      <c r="BB42" s="12"/>
      <c r="BC42" s="12"/>
      <c r="BD42" s="13"/>
      <c r="BH42" s="14"/>
      <c r="BI42" s="12"/>
      <c r="BJ42" s="12"/>
      <c r="BK42" s="12"/>
      <c r="BL42" s="12"/>
      <c r="BM42" s="12"/>
    </row>
    <row r="43" spans="2:65">
      <c r="B43" s="11"/>
      <c r="O43" s="15"/>
      <c r="P43" s="15"/>
      <c r="U43" s="12"/>
      <c r="V43" s="16"/>
      <c r="W43" s="16"/>
      <c r="X43" s="16"/>
      <c r="Z43" s="12"/>
      <c r="AA43" s="12"/>
      <c r="AB43" s="12"/>
      <c r="AC43" s="13"/>
      <c r="AD43" s="13"/>
      <c r="AF43" s="14"/>
      <c r="AH43" s="12"/>
      <c r="AI43" s="12"/>
      <c r="AJ43" s="12"/>
      <c r="AK43" s="12"/>
      <c r="AL43" s="12"/>
      <c r="AM43" s="12"/>
      <c r="AN43" s="13"/>
      <c r="AO43" s="12"/>
      <c r="AP43" s="12"/>
      <c r="AQ43" s="12"/>
      <c r="AR43" s="12"/>
      <c r="AT43" s="12"/>
      <c r="AU43" s="12"/>
      <c r="AV43" s="12"/>
      <c r="BB43" s="12"/>
      <c r="BC43" s="12"/>
      <c r="BD43" s="13"/>
      <c r="BH43" s="14"/>
      <c r="BI43" s="12"/>
      <c r="BJ43" s="12"/>
      <c r="BK43" s="12"/>
      <c r="BL43" s="12"/>
      <c r="BM43" s="12"/>
    </row>
    <row r="44" spans="2:65">
      <c r="B44" s="11"/>
      <c r="O44" s="15"/>
      <c r="P44" s="15"/>
      <c r="U44" s="12"/>
      <c r="V44" s="16"/>
      <c r="W44" s="16"/>
      <c r="X44" s="16"/>
      <c r="Z44" s="12"/>
      <c r="AA44" s="12"/>
      <c r="AB44" s="12"/>
      <c r="AC44" s="13"/>
      <c r="AD44" s="13"/>
      <c r="AF44" s="14"/>
      <c r="AH44" s="12"/>
      <c r="AI44" s="12"/>
      <c r="AJ44" s="12"/>
      <c r="AK44" s="12"/>
      <c r="AL44" s="12"/>
      <c r="AM44" s="12"/>
      <c r="AN44" s="13"/>
      <c r="AO44" s="12"/>
      <c r="AP44" s="12"/>
      <c r="AQ44" s="12"/>
      <c r="AR44" s="12"/>
      <c r="AT44" s="12"/>
      <c r="AU44" s="12"/>
      <c r="AV44" s="12"/>
      <c r="BB44" s="12"/>
      <c r="BC44" s="12"/>
      <c r="BD44" s="13"/>
      <c r="BH44" s="14"/>
      <c r="BI44" s="12"/>
      <c r="BJ44" s="12"/>
      <c r="BK44" s="12"/>
      <c r="BL44" s="12"/>
      <c r="BM44" s="12"/>
    </row>
    <row r="45" spans="2:65">
      <c r="B45" s="11"/>
      <c r="O45" s="15"/>
      <c r="P45" s="15"/>
      <c r="U45" s="12"/>
      <c r="V45" s="16"/>
      <c r="W45" s="16"/>
      <c r="X45" s="16"/>
      <c r="Z45" s="12"/>
      <c r="AA45" s="12"/>
      <c r="AB45" s="12"/>
      <c r="AC45" s="13"/>
      <c r="AD45" s="13"/>
      <c r="AF45" s="14"/>
      <c r="AH45" s="12"/>
      <c r="AI45" s="12"/>
      <c r="AJ45" s="12"/>
      <c r="AK45" s="12"/>
      <c r="AL45" s="12"/>
      <c r="AM45" s="12"/>
      <c r="AN45" s="13"/>
      <c r="AO45" s="12"/>
      <c r="AP45" s="12"/>
      <c r="AQ45" s="12"/>
      <c r="AR45" s="12"/>
      <c r="AT45" s="12"/>
      <c r="AU45" s="12"/>
      <c r="AV45" s="12"/>
      <c r="BB45" s="12"/>
      <c r="BC45" s="12"/>
      <c r="BD45" s="13"/>
      <c r="BH45" s="14"/>
      <c r="BI45" s="12"/>
      <c r="BJ45" s="12"/>
      <c r="BK45" s="12"/>
      <c r="BL45" s="12"/>
      <c r="BM45" s="12"/>
    </row>
    <row r="46" spans="2:65">
      <c r="B46" s="11"/>
      <c r="O46" s="15"/>
      <c r="P46" s="15"/>
      <c r="U46" s="12"/>
      <c r="V46" s="16"/>
      <c r="W46" s="16"/>
      <c r="X46" s="16"/>
      <c r="Z46" s="12"/>
      <c r="AA46" s="12"/>
      <c r="AB46" s="12"/>
      <c r="AC46" s="13"/>
      <c r="AD46" s="13"/>
      <c r="AF46" s="14"/>
      <c r="AH46" s="12"/>
      <c r="AI46" s="12"/>
      <c r="AJ46" s="12"/>
      <c r="AK46" s="12"/>
      <c r="AL46" s="12"/>
      <c r="AM46" s="12"/>
      <c r="AN46" s="13"/>
      <c r="AO46" s="12"/>
      <c r="AP46" s="12"/>
      <c r="AQ46" s="12"/>
      <c r="AR46" s="12"/>
      <c r="AT46" s="12"/>
      <c r="AU46" s="12"/>
      <c r="AV46" s="12"/>
      <c r="BB46" s="12"/>
      <c r="BC46" s="12"/>
      <c r="BD46" s="13"/>
      <c r="BH46" s="14"/>
      <c r="BI46" s="12"/>
      <c r="BJ46" s="12"/>
      <c r="BK46" s="12"/>
      <c r="BL46" s="12"/>
      <c r="BM46" s="12"/>
    </row>
    <row r="47" spans="2:65">
      <c r="B47" s="11"/>
      <c r="O47" s="15"/>
      <c r="P47" s="15"/>
      <c r="U47" s="12"/>
      <c r="V47" s="16"/>
      <c r="W47" s="16"/>
      <c r="X47" s="16"/>
      <c r="Z47" s="12"/>
      <c r="AA47" s="12"/>
      <c r="AB47" s="12"/>
      <c r="AC47" s="13"/>
      <c r="AD47" s="13"/>
      <c r="AF47" s="14"/>
      <c r="AH47" s="12"/>
      <c r="AI47" s="12"/>
      <c r="AJ47" s="12"/>
      <c r="AK47" s="12"/>
      <c r="AL47" s="12"/>
      <c r="AM47" s="12"/>
      <c r="AN47" s="13"/>
      <c r="AO47" s="12"/>
      <c r="AP47" s="12"/>
      <c r="AQ47" s="12"/>
      <c r="AR47" s="12"/>
      <c r="AT47" s="12"/>
      <c r="AU47" s="12"/>
      <c r="AV47" s="12"/>
      <c r="BB47" s="12"/>
      <c r="BC47" s="12"/>
      <c r="BD47" s="13"/>
      <c r="BH47" s="14"/>
      <c r="BI47" s="12"/>
      <c r="BJ47" s="12"/>
      <c r="BK47" s="12"/>
      <c r="BL47" s="12"/>
      <c r="BM47" s="12"/>
    </row>
    <row r="48" spans="2:65">
      <c r="B48" s="11"/>
      <c r="O48" s="15"/>
      <c r="P48" s="15"/>
      <c r="U48" s="12"/>
      <c r="V48" s="16"/>
      <c r="W48" s="16"/>
      <c r="X48" s="16"/>
      <c r="Z48" s="12"/>
      <c r="AA48" s="12"/>
      <c r="AB48" s="12"/>
      <c r="AC48" s="13"/>
      <c r="AD48" s="13"/>
      <c r="AF48" s="14"/>
      <c r="AH48" s="12"/>
      <c r="AI48" s="12"/>
      <c r="AJ48" s="12"/>
      <c r="AK48" s="12"/>
      <c r="AL48" s="12"/>
      <c r="AM48" s="12"/>
      <c r="AN48" s="13"/>
      <c r="AO48" s="12"/>
      <c r="AP48" s="12"/>
      <c r="AQ48" s="12"/>
      <c r="AR48" s="12"/>
      <c r="AT48" s="12"/>
      <c r="AU48" s="12"/>
      <c r="AV48" s="12"/>
      <c r="BB48" s="12"/>
      <c r="BC48" s="12"/>
      <c r="BD48" s="13"/>
      <c r="BH48" s="14"/>
      <c r="BI48" s="12"/>
      <c r="BJ48" s="12"/>
      <c r="BK48" s="12"/>
      <c r="BL48" s="12"/>
      <c r="BM48" s="12"/>
    </row>
    <row r="49" spans="2:65">
      <c r="B49" s="11"/>
      <c r="O49" s="15"/>
      <c r="P49" s="15"/>
      <c r="U49" s="12"/>
      <c r="V49" s="16"/>
      <c r="W49" s="16"/>
      <c r="X49" s="16"/>
      <c r="Z49" s="12"/>
      <c r="AA49" s="12"/>
      <c r="AB49" s="12"/>
      <c r="AC49" s="13"/>
      <c r="AD49" s="13"/>
      <c r="AF49" s="14"/>
      <c r="AH49" s="12"/>
      <c r="AI49" s="12"/>
      <c r="AJ49" s="12"/>
      <c r="AK49" s="12"/>
      <c r="AL49" s="12"/>
      <c r="AM49" s="12"/>
      <c r="AN49" s="13"/>
      <c r="AO49" s="12"/>
      <c r="AP49" s="12"/>
      <c r="AQ49" s="12"/>
      <c r="AR49" s="12"/>
      <c r="AT49" s="12"/>
      <c r="AU49" s="12"/>
      <c r="AV49" s="12"/>
      <c r="BB49" s="12"/>
      <c r="BC49" s="12"/>
      <c r="BD49" s="13"/>
      <c r="BH49" s="14"/>
      <c r="BI49" s="12"/>
      <c r="BJ49" s="12"/>
      <c r="BK49" s="12"/>
      <c r="BL49" s="12"/>
      <c r="BM49" s="12"/>
    </row>
    <row r="50" spans="2:65">
      <c r="B50" s="11"/>
      <c r="O50" s="15"/>
      <c r="P50" s="15"/>
      <c r="U50" s="12"/>
      <c r="V50" s="16"/>
      <c r="W50" s="16"/>
      <c r="X50" s="16"/>
      <c r="Z50" s="12"/>
      <c r="AA50" s="12"/>
      <c r="AB50" s="12"/>
      <c r="AC50" s="13"/>
      <c r="AD50" s="13"/>
      <c r="AF50" s="14"/>
      <c r="AH50" s="12"/>
      <c r="AI50" s="12"/>
      <c r="AJ50" s="12"/>
      <c r="AK50" s="12"/>
      <c r="AL50" s="12"/>
      <c r="AM50" s="12"/>
      <c r="AN50" s="13"/>
      <c r="AO50" s="12"/>
      <c r="AP50" s="12"/>
      <c r="AQ50" s="12"/>
      <c r="AR50" s="12"/>
      <c r="AT50" s="12"/>
      <c r="AU50" s="12"/>
      <c r="AV50" s="12"/>
      <c r="BB50" s="12"/>
      <c r="BC50" s="12"/>
      <c r="BD50" s="13"/>
      <c r="BH50" s="14"/>
      <c r="BI50" s="12"/>
      <c r="BJ50" s="12"/>
      <c r="BK50" s="12"/>
      <c r="BL50" s="12"/>
      <c r="BM50" s="12"/>
    </row>
    <row r="51" spans="2:65">
      <c r="B51" s="11"/>
      <c r="O51" s="15"/>
      <c r="P51" s="15"/>
      <c r="U51" s="12"/>
      <c r="V51" s="16"/>
      <c r="W51" s="16"/>
      <c r="X51" s="16"/>
      <c r="Z51" s="12"/>
      <c r="AA51" s="12"/>
      <c r="AB51" s="12"/>
      <c r="AC51" s="13"/>
      <c r="AD51" s="13"/>
      <c r="AF51" s="14"/>
      <c r="AH51" s="12"/>
      <c r="AI51" s="12"/>
      <c r="AJ51" s="12"/>
      <c r="AK51" s="12"/>
      <c r="AL51" s="12"/>
      <c r="AM51" s="12"/>
      <c r="AN51" s="13"/>
      <c r="AO51" s="12"/>
      <c r="AP51" s="12"/>
      <c r="AQ51" s="12"/>
      <c r="AR51" s="12"/>
      <c r="AT51" s="12"/>
      <c r="AU51" s="12"/>
      <c r="AV51" s="12"/>
      <c r="BB51" s="12"/>
      <c r="BC51" s="12"/>
      <c r="BD51" s="13"/>
      <c r="BH51" s="14"/>
      <c r="BI51" s="12"/>
      <c r="BJ51" s="12"/>
      <c r="BK51" s="12"/>
      <c r="BL51" s="12"/>
      <c r="BM51" s="12"/>
    </row>
    <row r="52" spans="2:65">
      <c r="B52" s="11"/>
      <c r="O52" s="15"/>
      <c r="P52" s="15"/>
      <c r="U52" s="12"/>
      <c r="V52" s="16"/>
      <c r="W52" s="16"/>
      <c r="X52" s="16"/>
      <c r="Z52" s="12"/>
      <c r="AA52" s="12"/>
      <c r="AB52" s="12"/>
      <c r="AC52" s="13"/>
      <c r="AD52" s="13"/>
      <c r="AF52" s="14"/>
      <c r="AH52" s="12"/>
      <c r="AI52" s="12"/>
      <c r="AJ52" s="12"/>
      <c r="AK52" s="12"/>
      <c r="AL52" s="12"/>
      <c r="AM52" s="12"/>
      <c r="AN52" s="13"/>
      <c r="AO52" s="12"/>
      <c r="AP52" s="12"/>
      <c r="AQ52" s="12"/>
      <c r="AR52" s="12"/>
      <c r="AT52" s="12"/>
      <c r="AU52" s="12"/>
      <c r="AV52" s="12"/>
      <c r="BB52" s="12"/>
      <c r="BC52" s="12"/>
      <c r="BD52" s="13"/>
      <c r="BH52" s="14"/>
      <c r="BI52" s="12"/>
      <c r="BJ52" s="12"/>
      <c r="BK52" s="12"/>
      <c r="BL52" s="12"/>
      <c r="BM52" s="12"/>
    </row>
    <row r="53" spans="2:65">
      <c r="B53" s="11"/>
      <c r="O53" s="15"/>
      <c r="P53" s="15"/>
      <c r="U53" s="12"/>
      <c r="V53" s="16"/>
      <c r="W53" s="16"/>
      <c r="X53" s="16"/>
      <c r="Z53" s="12"/>
      <c r="AA53" s="12"/>
      <c r="AB53" s="12"/>
      <c r="AC53" s="13"/>
      <c r="AD53" s="13"/>
      <c r="AF53" s="14"/>
      <c r="AH53" s="12"/>
      <c r="AI53" s="12"/>
      <c r="AJ53" s="12"/>
      <c r="AK53" s="12"/>
      <c r="AL53" s="12"/>
      <c r="AM53" s="12"/>
      <c r="AN53" s="13"/>
      <c r="AO53" s="12"/>
      <c r="AP53" s="12"/>
      <c r="AQ53" s="12"/>
      <c r="AR53" s="12"/>
      <c r="AT53" s="12"/>
      <c r="AU53" s="12"/>
      <c r="AV53" s="12"/>
      <c r="BB53" s="12"/>
      <c r="BC53" s="12"/>
      <c r="BD53" s="13"/>
      <c r="BH53" s="14"/>
      <c r="BI53" s="12"/>
      <c r="BJ53" s="12"/>
      <c r="BK53" s="12"/>
      <c r="BL53" s="12"/>
      <c r="BM53" s="12"/>
    </row>
    <row r="54" spans="2:65">
      <c r="B54" s="11"/>
      <c r="O54" s="15"/>
      <c r="P54" s="15"/>
      <c r="U54" s="12"/>
      <c r="V54" s="16"/>
      <c r="W54" s="16"/>
      <c r="X54" s="16"/>
      <c r="Z54" s="12"/>
      <c r="AA54" s="12"/>
      <c r="AB54" s="12"/>
      <c r="AC54" s="13"/>
      <c r="AD54" s="13"/>
      <c r="AF54" s="14"/>
      <c r="AH54" s="12"/>
      <c r="AI54" s="12"/>
      <c r="AJ54" s="12"/>
      <c r="AK54" s="12"/>
      <c r="AL54" s="12"/>
      <c r="AM54" s="12"/>
      <c r="AN54" s="13"/>
      <c r="AO54" s="12"/>
      <c r="AP54" s="12"/>
      <c r="AQ54" s="12"/>
      <c r="AR54" s="12"/>
      <c r="AT54" s="12"/>
      <c r="AU54" s="12"/>
      <c r="AV54" s="12"/>
      <c r="BB54" s="12"/>
      <c r="BC54" s="12"/>
      <c r="BD54" s="13"/>
      <c r="BH54" s="14"/>
      <c r="BI54" s="12"/>
      <c r="BJ54" s="12"/>
      <c r="BK54" s="12"/>
      <c r="BL54" s="12"/>
      <c r="BM54" s="12"/>
    </row>
    <row r="55" spans="2:65">
      <c r="B55" s="11"/>
      <c r="O55" s="15"/>
      <c r="P55" s="15"/>
      <c r="U55" s="12"/>
      <c r="V55" s="16"/>
      <c r="W55" s="16"/>
      <c r="X55" s="16"/>
      <c r="Z55" s="12"/>
      <c r="AA55" s="12"/>
      <c r="AB55" s="12"/>
      <c r="AC55" s="13"/>
      <c r="AD55" s="13"/>
      <c r="AF55" s="14"/>
      <c r="AH55" s="12"/>
      <c r="AI55" s="12"/>
      <c r="AJ55" s="12"/>
      <c r="AK55" s="12"/>
      <c r="AL55" s="12"/>
      <c r="AM55" s="12"/>
      <c r="AN55" s="13"/>
      <c r="AO55" s="12"/>
      <c r="AP55" s="12"/>
      <c r="AQ55" s="12"/>
      <c r="AR55" s="12"/>
      <c r="AT55" s="12"/>
      <c r="AU55" s="12"/>
      <c r="AV55" s="12"/>
      <c r="BB55" s="12"/>
      <c r="BC55" s="12"/>
      <c r="BD55" s="13"/>
      <c r="BH55" s="14"/>
      <c r="BI55" s="12"/>
      <c r="BJ55" s="12"/>
      <c r="BK55" s="12"/>
      <c r="BL55" s="12"/>
      <c r="BM55" s="12"/>
    </row>
    <row r="56" spans="2:65">
      <c r="B56" s="11"/>
      <c r="O56" s="15"/>
      <c r="P56" s="15"/>
      <c r="U56" s="12"/>
      <c r="V56" s="16"/>
      <c r="W56" s="16"/>
      <c r="X56" s="16"/>
      <c r="Z56" s="12"/>
      <c r="AA56" s="12"/>
      <c r="AB56" s="12"/>
      <c r="AC56" s="13"/>
      <c r="AD56" s="13"/>
      <c r="AF56" s="14"/>
      <c r="AH56" s="12"/>
      <c r="AI56" s="12"/>
      <c r="AJ56" s="12"/>
      <c r="AK56" s="12"/>
      <c r="AL56" s="12"/>
      <c r="AM56" s="12"/>
      <c r="AN56" s="13"/>
      <c r="AO56" s="12"/>
      <c r="AP56" s="12"/>
      <c r="AQ56" s="12"/>
      <c r="AR56" s="12"/>
      <c r="AT56" s="12"/>
      <c r="AU56" s="12"/>
      <c r="AV56" s="12"/>
      <c r="BB56" s="12"/>
      <c r="BC56" s="12"/>
      <c r="BD56" s="13"/>
      <c r="BH56" s="14"/>
      <c r="BI56" s="12"/>
      <c r="BJ56" s="12"/>
      <c r="BK56" s="12"/>
      <c r="BL56" s="12"/>
      <c r="BM56" s="12"/>
    </row>
    <row r="57" spans="2:65">
      <c r="B57" s="11"/>
      <c r="O57" s="15"/>
      <c r="P57" s="15"/>
      <c r="U57" s="12"/>
      <c r="V57" s="16"/>
      <c r="W57" s="16"/>
      <c r="X57" s="16"/>
      <c r="Z57" s="12"/>
      <c r="AA57" s="12"/>
      <c r="AB57" s="12"/>
      <c r="AC57" s="13"/>
      <c r="AD57" s="13"/>
      <c r="AF57" s="14"/>
      <c r="AH57" s="12"/>
      <c r="AI57" s="12"/>
      <c r="AJ57" s="12"/>
      <c r="AK57" s="12"/>
      <c r="AL57" s="12"/>
      <c r="AM57" s="12"/>
      <c r="AN57" s="13"/>
      <c r="AO57" s="12"/>
      <c r="AP57" s="12"/>
      <c r="AQ57" s="12"/>
      <c r="AR57" s="12"/>
      <c r="AT57" s="12"/>
      <c r="AU57" s="12"/>
      <c r="AV57" s="12"/>
      <c r="BB57" s="12"/>
      <c r="BC57" s="12"/>
      <c r="BD57" s="13"/>
      <c r="BH57" s="14"/>
      <c r="BI57" s="12"/>
      <c r="BJ57" s="12"/>
      <c r="BK57" s="12"/>
      <c r="BL57" s="12"/>
      <c r="BM57" s="12"/>
    </row>
    <row r="58" spans="2:65">
      <c r="B58" s="11"/>
      <c r="O58" s="15"/>
      <c r="P58" s="15"/>
      <c r="U58" s="12"/>
      <c r="V58" s="16"/>
      <c r="W58" s="16"/>
      <c r="X58" s="16"/>
      <c r="Z58" s="12"/>
      <c r="AA58" s="12"/>
      <c r="AB58" s="12"/>
      <c r="AC58" s="13"/>
      <c r="AD58" s="13"/>
      <c r="AF58" s="14"/>
      <c r="AH58" s="12"/>
      <c r="AI58" s="12"/>
      <c r="AJ58" s="12"/>
      <c r="AK58" s="12"/>
      <c r="AL58" s="12"/>
      <c r="AM58" s="12"/>
      <c r="AN58" s="13"/>
      <c r="AO58" s="12"/>
      <c r="AP58" s="12"/>
      <c r="AQ58" s="12"/>
      <c r="AR58" s="12"/>
      <c r="AT58" s="12"/>
      <c r="AU58" s="12"/>
      <c r="AV58" s="12"/>
      <c r="BB58" s="12"/>
      <c r="BC58" s="12"/>
      <c r="BD58" s="13"/>
      <c r="BH58" s="14"/>
      <c r="BI58" s="12"/>
      <c r="BJ58" s="12"/>
      <c r="BK58" s="12"/>
      <c r="BL58" s="12"/>
      <c r="BM58" s="12"/>
    </row>
    <row r="59" spans="2:65">
      <c r="B59" s="11"/>
      <c r="O59" s="15"/>
      <c r="P59" s="15"/>
      <c r="U59" s="12"/>
      <c r="V59" s="16"/>
      <c r="W59" s="16"/>
      <c r="X59" s="16"/>
      <c r="Z59" s="12"/>
      <c r="AA59" s="12"/>
      <c r="AB59" s="12"/>
      <c r="AC59" s="13"/>
      <c r="AD59" s="13"/>
      <c r="AF59" s="14"/>
      <c r="AH59" s="12"/>
      <c r="AI59" s="12"/>
      <c r="AJ59" s="12"/>
      <c r="AK59" s="12"/>
      <c r="AL59" s="12"/>
      <c r="AM59" s="12"/>
      <c r="AN59" s="13"/>
      <c r="AO59" s="12"/>
      <c r="AP59" s="12"/>
      <c r="AQ59" s="12"/>
      <c r="AR59" s="12"/>
      <c r="AT59" s="12"/>
      <c r="AU59" s="12"/>
      <c r="AV59" s="12"/>
      <c r="BB59" s="12"/>
      <c r="BC59" s="12"/>
      <c r="BD59" s="13"/>
      <c r="BH59" s="14"/>
      <c r="BI59" s="12"/>
      <c r="BJ59" s="12"/>
      <c r="BK59" s="12"/>
      <c r="BL59" s="12"/>
      <c r="BM59" s="12"/>
    </row>
    <row r="60" spans="2:65">
      <c r="B60" s="11"/>
      <c r="O60" s="15"/>
      <c r="P60" s="15"/>
      <c r="U60" s="12"/>
      <c r="V60" s="16"/>
      <c r="W60" s="16"/>
      <c r="X60" s="16"/>
      <c r="Z60" s="12"/>
      <c r="AA60" s="12"/>
      <c r="AB60" s="12"/>
      <c r="AC60" s="13"/>
      <c r="AD60" s="13"/>
      <c r="AF60" s="14"/>
      <c r="AH60" s="12"/>
      <c r="AI60" s="12"/>
      <c r="AJ60" s="12"/>
      <c r="AK60" s="12"/>
      <c r="AL60" s="12"/>
      <c r="AM60" s="12"/>
      <c r="AN60" s="13"/>
      <c r="AO60" s="12"/>
      <c r="AP60" s="12"/>
      <c r="AQ60" s="12"/>
      <c r="AR60" s="12"/>
      <c r="AT60" s="12"/>
      <c r="AU60" s="12"/>
      <c r="AV60" s="12"/>
      <c r="BB60" s="12"/>
      <c r="BC60" s="12"/>
      <c r="BD60" s="13"/>
      <c r="BH60" s="14"/>
      <c r="BI60" s="12"/>
      <c r="BJ60" s="12"/>
      <c r="BK60" s="12"/>
      <c r="BL60" s="12"/>
      <c r="BM60" s="12"/>
    </row>
    <row r="61" spans="2:65">
      <c r="B61" s="11"/>
      <c r="O61" s="15"/>
      <c r="P61" s="15"/>
      <c r="U61" s="12"/>
      <c r="V61" s="16"/>
      <c r="W61" s="16"/>
      <c r="X61" s="16"/>
      <c r="Z61" s="12"/>
      <c r="AA61" s="12"/>
      <c r="AB61" s="12"/>
      <c r="AC61" s="13"/>
      <c r="AD61" s="13"/>
      <c r="AF61" s="14"/>
      <c r="AH61" s="12"/>
      <c r="AI61" s="12"/>
      <c r="AJ61" s="12"/>
      <c r="AK61" s="12"/>
      <c r="AL61" s="12"/>
      <c r="AM61" s="12"/>
      <c r="AN61" s="13"/>
      <c r="AO61" s="12"/>
      <c r="AP61" s="12"/>
      <c r="AQ61" s="12"/>
      <c r="AR61" s="12"/>
      <c r="AT61" s="12"/>
      <c r="AU61" s="12"/>
      <c r="AV61" s="12"/>
      <c r="BB61" s="12"/>
      <c r="BC61" s="12"/>
      <c r="BD61" s="13"/>
      <c r="BH61" s="14"/>
      <c r="BI61" s="12"/>
      <c r="BJ61" s="12"/>
      <c r="BK61" s="12"/>
      <c r="BL61" s="12"/>
      <c r="BM61" s="12"/>
    </row>
    <row r="62" spans="2:65">
      <c r="B62" s="11"/>
      <c r="O62" s="15"/>
      <c r="P62" s="15"/>
      <c r="U62" s="12"/>
      <c r="V62" s="16"/>
      <c r="W62" s="16"/>
      <c r="X62" s="16"/>
      <c r="Z62" s="12"/>
      <c r="AA62" s="12"/>
      <c r="AB62" s="12"/>
      <c r="AC62" s="13"/>
      <c r="AD62" s="13"/>
      <c r="AF62" s="14"/>
      <c r="AH62" s="12"/>
      <c r="AI62" s="12"/>
      <c r="AJ62" s="12"/>
      <c r="AK62" s="12"/>
      <c r="AL62" s="12"/>
      <c r="AM62" s="12"/>
      <c r="AN62" s="13"/>
      <c r="AO62" s="12"/>
      <c r="AP62" s="12"/>
      <c r="AQ62" s="12"/>
      <c r="AR62" s="12"/>
      <c r="AT62" s="12"/>
      <c r="AU62" s="12"/>
      <c r="AV62" s="12"/>
      <c r="BB62" s="12"/>
      <c r="BC62" s="12"/>
      <c r="BD62" s="13"/>
      <c r="BH62" s="14"/>
      <c r="BI62" s="12"/>
      <c r="BJ62" s="12"/>
      <c r="BK62" s="12"/>
      <c r="BL62" s="12"/>
      <c r="BM62" s="12"/>
    </row>
    <row r="63" spans="2:65">
      <c r="B63" s="11"/>
      <c r="O63" s="15"/>
      <c r="P63" s="15"/>
      <c r="U63" s="12"/>
      <c r="V63" s="16"/>
      <c r="W63" s="16"/>
      <c r="X63" s="16"/>
      <c r="Z63" s="12"/>
      <c r="AA63" s="12"/>
      <c r="AB63" s="12"/>
      <c r="AC63" s="13"/>
      <c r="AD63" s="13"/>
      <c r="AF63" s="14"/>
      <c r="AH63" s="12"/>
      <c r="AI63" s="12"/>
      <c r="AJ63" s="12"/>
      <c r="AK63" s="12"/>
      <c r="AL63" s="12"/>
      <c r="AM63" s="12"/>
      <c r="AN63" s="13"/>
      <c r="AO63" s="12"/>
      <c r="AP63" s="12"/>
      <c r="AQ63" s="12"/>
      <c r="AR63" s="12"/>
      <c r="AT63" s="12"/>
      <c r="AU63" s="12"/>
      <c r="AV63" s="12"/>
      <c r="BB63" s="12"/>
      <c r="BC63" s="12"/>
      <c r="BD63" s="13"/>
      <c r="BH63" s="14"/>
      <c r="BI63" s="12"/>
      <c r="BJ63" s="12"/>
      <c r="BK63" s="12"/>
      <c r="BL63" s="12"/>
      <c r="BM63" s="12"/>
    </row>
    <row r="64" spans="2:65">
      <c r="B64" s="11"/>
      <c r="O64" s="15"/>
      <c r="P64" s="15"/>
      <c r="U64" s="12"/>
      <c r="V64" s="16"/>
      <c r="W64" s="16"/>
      <c r="X64" s="16"/>
      <c r="Z64" s="12"/>
      <c r="AA64" s="12"/>
      <c r="AB64" s="12"/>
      <c r="AC64" s="13"/>
      <c r="AD64" s="13"/>
      <c r="AF64" s="14"/>
      <c r="AH64" s="12"/>
      <c r="AI64" s="12"/>
      <c r="AJ64" s="12"/>
      <c r="AK64" s="12"/>
      <c r="AL64" s="12"/>
      <c r="AM64" s="12"/>
      <c r="AN64" s="13"/>
      <c r="AO64" s="12"/>
      <c r="AP64" s="12"/>
      <c r="AQ64" s="12"/>
      <c r="AR64" s="12"/>
      <c r="AT64" s="12"/>
      <c r="AU64" s="12"/>
      <c r="AV64" s="12"/>
      <c r="BB64" s="12"/>
      <c r="BC64" s="12"/>
      <c r="BD64" s="13"/>
      <c r="BH64" s="14"/>
      <c r="BI64" s="12"/>
      <c r="BJ64" s="12"/>
      <c r="BK64" s="12"/>
      <c r="BL64" s="12"/>
      <c r="BM64" s="12"/>
    </row>
    <row r="65" spans="2:65">
      <c r="B65" s="11"/>
      <c r="O65" s="15"/>
      <c r="P65" s="15"/>
      <c r="U65" s="12"/>
      <c r="V65" s="16"/>
      <c r="W65" s="16"/>
      <c r="X65" s="16"/>
      <c r="Z65" s="12"/>
      <c r="AA65" s="12"/>
      <c r="AB65" s="12"/>
      <c r="AC65" s="13"/>
      <c r="AD65" s="13"/>
      <c r="AF65" s="14"/>
      <c r="AH65" s="12"/>
      <c r="AI65" s="12"/>
      <c r="AJ65" s="12"/>
      <c r="AK65" s="12"/>
      <c r="AL65" s="12"/>
      <c r="AM65" s="12"/>
      <c r="AN65" s="13"/>
      <c r="AO65" s="12"/>
      <c r="AP65" s="12"/>
      <c r="AQ65" s="12"/>
      <c r="AR65" s="12"/>
      <c r="AT65" s="12"/>
      <c r="AU65" s="12"/>
      <c r="AV65" s="12"/>
      <c r="BB65" s="12"/>
      <c r="BC65" s="12"/>
      <c r="BD65" s="13"/>
      <c r="BH65" s="14"/>
      <c r="BI65" s="12"/>
      <c r="BJ65" s="12"/>
      <c r="BK65" s="12"/>
      <c r="BL65" s="12"/>
      <c r="BM65" s="12"/>
    </row>
    <row r="66" spans="2:65">
      <c r="B66" s="11"/>
      <c r="O66" s="15"/>
      <c r="P66" s="15"/>
      <c r="U66" s="12"/>
      <c r="V66" s="16"/>
      <c r="W66" s="16"/>
      <c r="X66" s="16"/>
      <c r="Z66" s="12"/>
      <c r="AA66" s="12"/>
      <c r="AB66" s="12"/>
      <c r="AC66" s="13"/>
      <c r="AD66" s="13"/>
      <c r="AF66" s="14"/>
      <c r="AH66" s="12"/>
      <c r="AI66" s="12"/>
      <c r="AJ66" s="12"/>
      <c r="AK66" s="12"/>
      <c r="AL66" s="12"/>
      <c r="AM66" s="12"/>
      <c r="AN66" s="13"/>
      <c r="AO66" s="12"/>
      <c r="AP66" s="12"/>
      <c r="AQ66" s="12"/>
      <c r="AR66" s="12"/>
      <c r="AT66" s="12"/>
      <c r="AU66" s="12"/>
      <c r="AV66" s="12"/>
      <c r="BB66" s="12"/>
      <c r="BC66" s="12"/>
      <c r="BD66" s="13"/>
      <c r="BH66" s="14"/>
      <c r="BI66" s="12"/>
      <c r="BJ66" s="12"/>
      <c r="BK66" s="12"/>
      <c r="BL66" s="12"/>
      <c r="BM66" s="12"/>
    </row>
    <row r="67" spans="2:65">
      <c r="B67" s="11"/>
      <c r="O67" s="15"/>
      <c r="P67" s="15"/>
      <c r="U67" s="12"/>
      <c r="V67" s="16"/>
      <c r="W67" s="16"/>
      <c r="X67" s="16"/>
      <c r="Z67" s="12"/>
      <c r="AA67" s="12"/>
      <c r="AB67" s="12"/>
      <c r="AC67" s="13"/>
      <c r="AD67" s="13"/>
      <c r="AF67" s="14"/>
      <c r="AH67" s="12"/>
      <c r="AI67" s="12"/>
      <c r="AJ67" s="12"/>
      <c r="AK67" s="12"/>
      <c r="AL67" s="12"/>
      <c r="AM67" s="12"/>
      <c r="AN67" s="13"/>
      <c r="AO67" s="12"/>
      <c r="AP67" s="12"/>
      <c r="AQ67" s="12"/>
      <c r="AR67" s="12"/>
      <c r="AT67" s="12"/>
      <c r="AU67" s="12"/>
      <c r="AV67" s="12"/>
      <c r="BB67" s="12"/>
      <c r="BC67" s="12"/>
      <c r="BD67" s="13"/>
      <c r="BH67" s="14"/>
      <c r="BI67" s="12"/>
      <c r="BJ67" s="12"/>
      <c r="BK67" s="12"/>
      <c r="BL67" s="12"/>
      <c r="BM67" s="12"/>
    </row>
    <row r="68" spans="2:65">
      <c r="B68" s="11"/>
      <c r="O68" s="15"/>
      <c r="P68" s="15"/>
      <c r="U68" s="12"/>
      <c r="V68" s="16"/>
      <c r="W68" s="16"/>
      <c r="X68" s="16"/>
      <c r="Z68" s="12"/>
      <c r="AA68" s="12"/>
      <c r="AB68" s="12"/>
      <c r="AC68" s="13"/>
      <c r="AD68" s="13"/>
      <c r="AF68" s="14"/>
      <c r="AH68" s="12"/>
      <c r="AI68" s="12"/>
      <c r="AJ68" s="12"/>
      <c r="AK68" s="12"/>
      <c r="AL68" s="12"/>
      <c r="AM68" s="12"/>
      <c r="AN68" s="13"/>
      <c r="AO68" s="12"/>
      <c r="AP68" s="12"/>
      <c r="AQ68" s="12"/>
      <c r="AR68" s="12"/>
      <c r="AT68" s="12"/>
      <c r="AU68" s="12"/>
      <c r="AV68" s="12"/>
      <c r="BB68" s="12"/>
      <c r="BC68" s="12"/>
      <c r="BD68" s="13"/>
      <c r="BH68" s="14"/>
      <c r="BI68" s="12"/>
      <c r="BJ68" s="12"/>
      <c r="BK68" s="12"/>
      <c r="BL68" s="12"/>
      <c r="BM68" s="12"/>
    </row>
    <row r="69" spans="2:65">
      <c r="B69" s="11"/>
      <c r="O69" s="15"/>
      <c r="P69" s="15"/>
      <c r="U69" s="12"/>
      <c r="V69" s="16"/>
      <c r="W69" s="16"/>
      <c r="X69" s="16"/>
      <c r="Z69" s="12"/>
      <c r="AA69" s="12"/>
      <c r="AB69" s="12"/>
      <c r="AC69" s="13"/>
      <c r="AD69" s="13"/>
      <c r="AF69" s="14"/>
      <c r="AH69" s="12"/>
      <c r="AI69" s="12"/>
      <c r="AJ69" s="12"/>
      <c r="AK69" s="12"/>
      <c r="AL69" s="12"/>
      <c r="AM69" s="12"/>
      <c r="AN69" s="13"/>
      <c r="AO69" s="12"/>
      <c r="AP69" s="12"/>
      <c r="AQ69" s="12"/>
      <c r="AR69" s="12"/>
      <c r="AT69" s="12"/>
      <c r="AU69" s="12"/>
      <c r="AV69" s="12"/>
      <c r="BB69" s="12"/>
      <c r="BC69" s="12"/>
      <c r="BD69" s="13"/>
      <c r="BH69" s="14"/>
      <c r="BI69" s="12"/>
      <c r="BJ69" s="12"/>
      <c r="BK69" s="12"/>
      <c r="BL69" s="12"/>
      <c r="BM69" s="12"/>
    </row>
    <row r="70" spans="2:65">
      <c r="B70" s="11"/>
      <c r="O70" s="15"/>
      <c r="P70" s="15"/>
      <c r="U70" s="12"/>
      <c r="V70" s="16"/>
      <c r="W70" s="16"/>
      <c r="X70" s="16"/>
      <c r="Z70" s="12"/>
      <c r="AA70" s="12"/>
      <c r="AB70" s="12"/>
      <c r="AC70" s="13"/>
      <c r="AD70" s="13"/>
      <c r="AF70" s="14"/>
      <c r="AH70" s="12"/>
      <c r="AI70" s="12"/>
      <c r="AJ70" s="12"/>
      <c r="AK70" s="12"/>
      <c r="AL70" s="12"/>
      <c r="AM70" s="12"/>
      <c r="AN70" s="13"/>
      <c r="AO70" s="12"/>
      <c r="AP70" s="12"/>
      <c r="AQ70" s="12"/>
      <c r="AR70" s="12"/>
      <c r="AT70" s="12"/>
      <c r="AU70" s="12"/>
      <c r="AV70" s="12"/>
      <c r="BB70" s="12"/>
      <c r="BC70" s="12"/>
      <c r="BD70" s="13"/>
      <c r="BH70" s="14"/>
      <c r="BI70" s="12"/>
      <c r="BJ70" s="12"/>
      <c r="BK70" s="12"/>
      <c r="BL70" s="12"/>
      <c r="BM70" s="12"/>
    </row>
    <row r="71" spans="2:65">
      <c r="B71" s="11"/>
      <c r="O71" s="15"/>
      <c r="P71" s="15"/>
      <c r="U71" s="12"/>
      <c r="V71" s="16"/>
      <c r="W71" s="16"/>
      <c r="X71" s="16"/>
      <c r="Z71" s="12"/>
      <c r="AA71" s="12"/>
      <c r="AB71" s="12"/>
      <c r="AC71" s="13"/>
      <c r="AD71" s="13"/>
      <c r="AF71" s="14"/>
      <c r="AH71" s="12"/>
      <c r="AI71" s="12"/>
      <c r="AJ71" s="12"/>
      <c r="AK71" s="12"/>
      <c r="AL71" s="12"/>
      <c r="AM71" s="12"/>
      <c r="AN71" s="13"/>
      <c r="AO71" s="12"/>
      <c r="AP71" s="12"/>
      <c r="AQ71" s="12"/>
      <c r="AR71" s="12"/>
      <c r="AT71" s="12"/>
      <c r="AU71" s="12"/>
      <c r="AV71" s="12"/>
      <c r="BB71" s="12"/>
      <c r="BC71" s="12"/>
      <c r="BD71" s="13"/>
      <c r="BH71" s="14"/>
      <c r="BI71" s="12"/>
      <c r="BJ71" s="12"/>
      <c r="BK71" s="12"/>
      <c r="BL71" s="12"/>
      <c r="BM71" s="12"/>
    </row>
    <row r="72" spans="2:65">
      <c r="B72" s="11"/>
      <c r="O72" s="15"/>
      <c r="P72" s="15"/>
      <c r="U72" s="12"/>
      <c r="V72" s="16"/>
      <c r="W72" s="16"/>
      <c r="X72" s="16"/>
      <c r="Z72" s="12"/>
      <c r="AA72" s="12"/>
      <c r="AB72" s="12"/>
      <c r="AC72" s="13"/>
      <c r="AD72" s="13"/>
      <c r="AF72" s="14"/>
      <c r="AH72" s="12"/>
      <c r="AI72" s="12"/>
      <c r="AJ72" s="12"/>
      <c r="AK72" s="12"/>
      <c r="AL72" s="12"/>
      <c r="AM72" s="12"/>
      <c r="AN72" s="13"/>
      <c r="AO72" s="12"/>
      <c r="AP72" s="12"/>
      <c r="AQ72" s="12"/>
      <c r="AR72" s="12"/>
      <c r="AT72" s="12"/>
      <c r="AU72" s="12"/>
      <c r="AV72" s="12"/>
      <c r="BB72" s="12"/>
      <c r="BC72" s="12"/>
      <c r="BD72" s="13"/>
      <c r="BH72" s="14"/>
      <c r="BI72" s="12"/>
      <c r="BJ72" s="12"/>
      <c r="BK72" s="12"/>
      <c r="BL72" s="12"/>
      <c r="BM72" s="12"/>
    </row>
    <row r="73" spans="2:65">
      <c r="B73" s="11"/>
      <c r="O73" s="15"/>
      <c r="P73" s="15"/>
      <c r="U73" s="12"/>
      <c r="V73" s="16"/>
      <c r="W73" s="16"/>
      <c r="X73" s="16"/>
      <c r="Z73" s="12"/>
      <c r="AA73" s="12"/>
      <c r="AB73" s="12"/>
      <c r="AC73" s="13"/>
      <c r="AD73" s="13"/>
      <c r="AF73" s="14"/>
      <c r="AH73" s="12"/>
      <c r="AI73" s="12"/>
      <c r="AJ73" s="12"/>
      <c r="AK73" s="12"/>
      <c r="AL73" s="12"/>
      <c r="AM73" s="12"/>
      <c r="AN73" s="13"/>
      <c r="AO73" s="12"/>
      <c r="AP73" s="12"/>
      <c r="AQ73" s="12"/>
      <c r="AR73" s="12"/>
      <c r="AT73" s="12"/>
      <c r="AU73" s="12"/>
      <c r="AV73" s="12"/>
      <c r="BB73" s="12"/>
      <c r="BC73" s="12"/>
      <c r="BD73" s="13"/>
      <c r="BH73" s="14"/>
      <c r="BI73" s="12"/>
      <c r="BJ73" s="12"/>
      <c r="BK73" s="12"/>
      <c r="BL73" s="12"/>
      <c r="BM73" s="12"/>
    </row>
    <row r="74" spans="2:65">
      <c r="B74" s="11"/>
      <c r="O74" s="15"/>
      <c r="P74" s="15"/>
      <c r="U74" s="12"/>
      <c r="V74" s="16"/>
      <c r="W74" s="16"/>
      <c r="X74" s="16"/>
      <c r="Z74" s="12"/>
      <c r="AA74" s="12"/>
      <c r="AB74" s="12"/>
      <c r="AC74" s="13"/>
      <c r="AD74" s="13"/>
      <c r="AF74" s="14"/>
      <c r="AH74" s="12"/>
      <c r="AI74" s="12"/>
      <c r="AJ74" s="12"/>
      <c r="AK74" s="12"/>
      <c r="AL74" s="12"/>
      <c r="AM74" s="12"/>
      <c r="AN74" s="13"/>
      <c r="AO74" s="12"/>
      <c r="AP74" s="12"/>
      <c r="AQ74" s="12"/>
      <c r="AR74" s="12"/>
      <c r="AT74" s="12"/>
      <c r="AU74" s="12"/>
      <c r="AV74" s="12"/>
      <c r="BB74" s="12"/>
      <c r="BC74" s="12"/>
      <c r="BD74" s="13"/>
      <c r="BH74" s="14"/>
      <c r="BI74" s="12"/>
      <c r="BJ74" s="12"/>
      <c r="BK74" s="12"/>
      <c r="BL74" s="12"/>
      <c r="BM74" s="12"/>
    </row>
    <row r="75" spans="2:65">
      <c r="B75" s="11"/>
      <c r="O75" s="15"/>
      <c r="P75" s="15"/>
      <c r="U75" s="12"/>
      <c r="V75" s="16"/>
      <c r="W75" s="16"/>
      <c r="X75" s="16"/>
      <c r="Z75" s="12"/>
      <c r="AA75" s="12"/>
      <c r="AB75" s="12"/>
      <c r="AC75" s="13"/>
      <c r="AD75" s="13"/>
      <c r="AF75" s="14"/>
      <c r="AH75" s="12"/>
      <c r="AI75" s="12"/>
      <c r="AJ75" s="12"/>
      <c r="AK75" s="12"/>
      <c r="AL75" s="12"/>
      <c r="AM75" s="12"/>
      <c r="AN75" s="13"/>
      <c r="AO75" s="12"/>
      <c r="AP75" s="12"/>
      <c r="AQ75" s="12"/>
      <c r="AR75" s="12"/>
      <c r="AT75" s="12"/>
      <c r="AU75" s="12"/>
      <c r="AV75" s="12"/>
      <c r="BB75" s="12"/>
      <c r="BC75" s="12"/>
      <c r="BD75" s="13"/>
      <c r="BH75" s="14"/>
      <c r="BI75" s="12"/>
      <c r="BJ75" s="12"/>
      <c r="BK75" s="12"/>
      <c r="BL75" s="12"/>
      <c r="BM75" s="12"/>
    </row>
    <row r="76" spans="2:65">
      <c r="B76" s="11"/>
      <c r="O76" s="15"/>
      <c r="P76" s="15"/>
      <c r="U76" s="12"/>
      <c r="V76" s="16"/>
      <c r="W76" s="16"/>
      <c r="X76" s="16"/>
      <c r="Z76" s="12"/>
      <c r="AA76" s="12"/>
      <c r="AB76" s="12"/>
      <c r="AC76" s="13"/>
      <c r="AD76" s="13"/>
      <c r="AF76" s="14"/>
      <c r="AH76" s="12"/>
      <c r="AI76" s="12"/>
      <c r="AJ76" s="12"/>
      <c r="AK76" s="12"/>
      <c r="AL76" s="12"/>
      <c r="AM76" s="12"/>
      <c r="AN76" s="13"/>
      <c r="AO76" s="12"/>
      <c r="AP76" s="12"/>
      <c r="AQ76" s="12"/>
      <c r="AR76" s="12"/>
      <c r="AT76" s="12"/>
      <c r="AU76" s="12"/>
      <c r="AV76" s="12"/>
      <c r="BB76" s="12"/>
      <c r="BC76" s="12"/>
      <c r="BD76" s="13"/>
      <c r="BH76" s="14"/>
      <c r="BI76" s="12"/>
      <c r="BJ76" s="12"/>
      <c r="BK76" s="12"/>
      <c r="BL76" s="12"/>
      <c r="BM76" s="12"/>
    </row>
    <row r="77" spans="2:65">
      <c r="B77" s="11"/>
      <c r="O77" s="15"/>
      <c r="P77" s="15"/>
      <c r="U77" s="12"/>
      <c r="V77" s="16"/>
      <c r="W77" s="16"/>
      <c r="X77" s="16"/>
      <c r="Z77" s="12"/>
      <c r="AA77" s="12"/>
      <c r="AB77" s="12"/>
      <c r="AC77" s="13"/>
      <c r="AD77" s="13"/>
      <c r="AF77" s="14"/>
      <c r="AH77" s="12"/>
      <c r="AI77" s="12"/>
      <c r="AJ77" s="12"/>
      <c r="AK77" s="12"/>
      <c r="AL77" s="12"/>
      <c r="AM77" s="12"/>
      <c r="AN77" s="13"/>
      <c r="AO77" s="12"/>
      <c r="AP77" s="12"/>
      <c r="AQ77" s="12"/>
      <c r="AR77" s="12"/>
      <c r="AT77" s="12"/>
      <c r="AU77" s="12"/>
      <c r="AV77" s="12"/>
      <c r="BB77" s="12"/>
      <c r="BC77" s="12"/>
      <c r="BD77" s="13"/>
      <c r="BH77" s="14"/>
      <c r="BI77" s="12"/>
      <c r="BJ77" s="12"/>
      <c r="BK77" s="12"/>
      <c r="BL77" s="12"/>
      <c r="BM77" s="12"/>
    </row>
    <row r="78" spans="2:65">
      <c r="B78" s="11"/>
      <c r="O78" s="15"/>
      <c r="P78" s="15"/>
      <c r="U78" s="12"/>
      <c r="V78" s="16"/>
      <c r="W78" s="16"/>
      <c r="X78" s="16"/>
      <c r="Z78" s="12"/>
      <c r="AA78" s="12"/>
      <c r="AB78" s="12"/>
      <c r="AC78" s="13"/>
      <c r="AD78" s="13"/>
      <c r="AF78" s="14"/>
      <c r="AH78" s="12"/>
      <c r="AI78" s="12"/>
      <c r="AJ78" s="12"/>
      <c r="AK78" s="12"/>
      <c r="AL78" s="12"/>
      <c r="AM78" s="12"/>
      <c r="AN78" s="13"/>
      <c r="AO78" s="12"/>
      <c r="AP78" s="12"/>
      <c r="AQ78" s="12"/>
      <c r="AR78" s="12"/>
      <c r="AT78" s="12"/>
      <c r="AU78" s="12"/>
      <c r="AV78" s="12"/>
      <c r="BB78" s="12"/>
      <c r="BC78" s="12"/>
      <c r="BD78" s="13"/>
      <c r="BH78" s="14"/>
      <c r="BI78" s="12"/>
      <c r="BJ78" s="12"/>
      <c r="BK78" s="12"/>
      <c r="BL78" s="12"/>
      <c r="BM78" s="12"/>
    </row>
    <row r="79" spans="2:65">
      <c r="B79" s="11"/>
      <c r="O79" s="15"/>
      <c r="P79" s="15"/>
      <c r="U79" s="12"/>
      <c r="V79" s="16"/>
      <c r="W79" s="16"/>
      <c r="X79" s="16"/>
      <c r="Z79" s="12"/>
      <c r="AA79" s="12"/>
      <c r="AB79" s="12"/>
      <c r="AC79" s="13"/>
      <c r="AD79" s="13"/>
      <c r="AF79" s="14"/>
      <c r="AH79" s="12"/>
      <c r="AI79" s="12"/>
      <c r="AJ79" s="12"/>
      <c r="AK79" s="12"/>
      <c r="AL79" s="12"/>
      <c r="AM79" s="12"/>
      <c r="AN79" s="13"/>
      <c r="AO79" s="12"/>
      <c r="AP79" s="12"/>
      <c r="AQ79" s="12"/>
      <c r="AR79" s="12"/>
      <c r="AT79" s="12"/>
      <c r="AU79" s="12"/>
      <c r="AV79" s="12"/>
      <c r="BB79" s="12"/>
      <c r="BC79" s="12"/>
      <c r="BD79" s="13"/>
      <c r="BH79" s="14"/>
      <c r="BI79" s="12"/>
      <c r="BJ79" s="12"/>
      <c r="BK79" s="12"/>
      <c r="BL79" s="12"/>
      <c r="BM79" s="12"/>
    </row>
    <row r="80" spans="2:65">
      <c r="B80" s="11"/>
      <c r="O80" s="15"/>
      <c r="P80" s="15"/>
      <c r="U80" s="12"/>
      <c r="V80" s="16"/>
      <c r="W80" s="16"/>
      <c r="X80" s="16"/>
      <c r="Z80" s="12"/>
      <c r="AA80" s="12"/>
      <c r="AB80" s="12"/>
      <c r="AC80" s="13"/>
      <c r="AD80" s="13"/>
      <c r="AF80" s="14"/>
      <c r="AH80" s="12"/>
      <c r="AI80" s="12"/>
      <c r="AJ80" s="12"/>
      <c r="AK80" s="12"/>
      <c r="AL80" s="12"/>
      <c r="AM80" s="12"/>
      <c r="AN80" s="13"/>
      <c r="AO80" s="12"/>
      <c r="AP80" s="12"/>
      <c r="AQ80" s="12"/>
      <c r="AR80" s="12"/>
      <c r="AT80" s="12"/>
      <c r="AU80" s="12"/>
      <c r="AV80" s="12"/>
      <c r="BB80" s="12"/>
      <c r="BC80" s="12"/>
      <c r="BD80" s="13"/>
      <c r="BH80" s="14"/>
      <c r="BI80" s="12"/>
      <c r="BJ80" s="12"/>
      <c r="BK80" s="12"/>
      <c r="BL80" s="12"/>
      <c r="BM80" s="12"/>
    </row>
    <row r="81" spans="2:65">
      <c r="B81" s="11"/>
      <c r="O81" s="15"/>
      <c r="P81" s="15"/>
      <c r="U81" s="12"/>
      <c r="V81" s="16"/>
      <c r="W81" s="16"/>
      <c r="X81" s="16"/>
      <c r="Z81" s="12"/>
      <c r="AA81" s="12"/>
      <c r="AB81" s="12"/>
      <c r="AC81" s="13"/>
      <c r="AD81" s="13"/>
      <c r="AF81" s="14"/>
      <c r="AH81" s="12"/>
      <c r="AI81" s="12"/>
      <c r="AJ81" s="12"/>
      <c r="AK81" s="12"/>
      <c r="AL81" s="12"/>
      <c r="AM81" s="12"/>
      <c r="AN81" s="13"/>
      <c r="AO81" s="12"/>
      <c r="AP81" s="12"/>
      <c r="AQ81" s="12"/>
      <c r="AR81" s="12"/>
      <c r="AT81" s="12"/>
      <c r="AU81" s="12"/>
      <c r="AV81" s="12"/>
      <c r="BB81" s="12"/>
      <c r="BC81" s="12"/>
      <c r="BD81" s="13"/>
      <c r="BH81" s="14"/>
      <c r="BI81" s="12"/>
      <c r="BJ81" s="12"/>
      <c r="BK81" s="12"/>
      <c r="BL81" s="12"/>
      <c r="BM81" s="12"/>
    </row>
    <row r="82" spans="2:65">
      <c r="B82" s="11"/>
      <c r="O82" s="15"/>
      <c r="P82" s="15"/>
      <c r="U82" s="12"/>
      <c r="V82" s="16"/>
      <c r="W82" s="16"/>
      <c r="X82" s="16"/>
      <c r="Z82" s="12"/>
      <c r="AA82" s="12"/>
      <c r="AB82" s="12"/>
      <c r="AC82" s="13"/>
      <c r="AD82" s="13"/>
      <c r="AF82" s="14"/>
      <c r="AH82" s="12"/>
      <c r="AI82" s="12"/>
      <c r="AJ82" s="12"/>
      <c r="AK82" s="12"/>
      <c r="AL82" s="12"/>
      <c r="AM82" s="12"/>
      <c r="AN82" s="13"/>
      <c r="AO82" s="12"/>
      <c r="AP82" s="12"/>
      <c r="AQ82" s="12"/>
      <c r="AR82" s="12"/>
      <c r="AT82" s="12"/>
      <c r="AU82" s="12"/>
      <c r="AV82" s="12"/>
      <c r="BB82" s="12"/>
      <c r="BC82" s="12"/>
      <c r="BD82" s="13"/>
      <c r="BH82" s="14"/>
      <c r="BI82" s="12"/>
      <c r="BJ82" s="12"/>
      <c r="BK82" s="12"/>
      <c r="BL82" s="12"/>
      <c r="BM82" s="12"/>
    </row>
    <row r="83" spans="2:65">
      <c r="B83" s="11"/>
      <c r="O83" s="15"/>
      <c r="P83" s="15"/>
      <c r="U83" s="12"/>
      <c r="V83" s="16"/>
      <c r="W83" s="16"/>
      <c r="X83" s="16"/>
      <c r="Z83" s="12"/>
      <c r="AA83" s="12"/>
      <c r="AB83" s="12"/>
      <c r="AC83" s="13"/>
      <c r="AD83" s="13"/>
      <c r="AF83" s="14"/>
      <c r="AH83" s="12"/>
      <c r="AI83" s="12"/>
      <c r="AJ83" s="12"/>
      <c r="AK83" s="12"/>
      <c r="AL83" s="12"/>
      <c r="AM83" s="12"/>
      <c r="AN83" s="13"/>
      <c r="AO83" s="12"/>
      <c r="AP83" s="12"/>
      <c r="AQ83" s="12"/>
      <c r="AR83" s="12"/>
      <c r="AT83" s="12"/>
      <c r="AU83" s="12"/>
      <c r="AV83" s="12"/>
      <c r="BB83" s="12"/>
      <c r="BC83" s="12"/>
      <c r="BD83" s="13"/>
      <c r="BH83" s="14"/>
      <c r="BI83" s="12"/>
      <c r="BJ83" s="12"/>
      <c r="BK83" s="12"/>
      <c r="BL83" s="12"/>
      <c r="BM83" s="12"/>
    </row>
    <row r="84" spans="2:65">
      <c r="B84" s="11"/>
      <c r="O84" s="15"/>
      <c r="P84" s="15"/>
      <c r="U84" s="12"/>
      <c r="V84" s="16"/>
      <c r="W84" s="16"/>
      <c r="X84" s="16"/>
      <c r="Z84" s="12"/>
      <c r="AA84" s="12"/>
      <c r="AB84" s="12"/>
      <c r="AC84" s="13"/>
      <c r="AD84" s="13"/>
      <c r="AF84" s="14"/>
      <c r="AH84" s="12"/>
      <c r="AI84" s="12"/>
      <c r="AJ84" s="12"/>
      <c r="AK84" s="12"/>
      <c r="AL84" s="12"/>
      <c r="AM84" s="12"/>
      <c r="AN84" s="13"/>
      <c r="AO84" s="12"/>
      <c r="AP84" s="12"/>
      <c r="AQ84" s="12"/>
      <c r="AR84" s="12"/>
      <c r="AT84" s="12"/>
      <c r="AU84" s="12"/>
      <c r="AV84" s="12"/>
      <c r="BB84" s="12"/>
      <c r="BC84" s="12"/>
      <c r="BD84" s="13"/>
      <c r="BH84" s="14"/>
      <c r="BI84" s="12"/>
      <c r="BJ84" s="12"/>
      <c r="BK84" s="12"/>
      <c r="BL84" s="12"/>
      <c r="BM84" s="12"/>
    </row>
    <row r="85" spans="2:65">
      <c r="B85" s="11"/>
      <c r="O85" s="15"/>
      <c r="P85" s="15"/>
      <c r="U85" s="12"/>
      <c r="V85" s="16"/>
      <c r="W85" s="16"/>
      <c r="X85" s="16"/>
      <c r="Z85" s="12"/>
      <c r="AA85" s="12"/>
      <c r="AB85" s="12"/>
      <c r="AC85" s="13"/>
      <c r="AD85" s="13"/>
      <c r="AF85" s="14"/>
      <c r="AH85" s="12"/>
      <c r="AI85" s="12"/>
      <c r="AJ85" s="12"/>
      <c r="AK85" s="12"/>
      <c r="AL85" s="12"/>
      <c r="AM85" s="12"/>
      <c r="AN85" s="13"/>
      <c r="AO85" s="12"/>
      <c r="AP85" s="12"/>
      <c r="AQ85" s="12"/>
      <c r="AR85" s="12"/>
      <c r="AT85" s="12"/>
      <c r="AU85" s="12"/>
      <c r="AV85" s="12"/>
      <c r="BB85" s="12"/>
      <c r="BC85" s="12"/>
      <c r="BD85" s="13"/>
      <c r="BH85" s="14"/>
      <c r="BI85" s="12"/>
      <c r="BJ85" s="12"/>
      <c r="BK85" s="12"/>
      <c r="BL85" s="12"/>
      <c r="BM85" s="12"/>
    </row>
    <row r="86" spans="2:65">
      <c r="B86" s="11"/>
      <c r="O86" s="15"/>
      <c r="P86" s="15"/>
      <c r="U86" s="12"/>
      <c r="V86" s="16"/>
      <c r="W86" s="16"/>
      <c r="X86" s="16"/>
      <c r="Z86" s="12"/>
      <c r="AA86" s="12"/>
      <c r="AB86" s="12"/>
      <c r="AC86" s="13"/>
      <c r="AD86" s="13"/>
      <c r="AF86" s="14"/>
      <c r="AH86" s="12"/>
      <c r="AI86" s="12"/>
      <c r="AJ86" s="12"/>
      <c r="AK86" s="12"/>
      <c r="AL86" s="12"/>
      <c r="AM86" s="12"/>
      <c r="AN86" s="13"/>
      <c r="AO86" s="12"/>
      <c r="AP86" s="12"/>
      <c r="AQ86" s="12"/>
      <c r="AR86" s="12"/>
      <c r="AT86" s="12"/>
      <c r="AU86" s="12"/>
      <c r="AV86" s="12"/>
      <c r="BB86" s="12"/>
      <c r="BC86" s="12"/>
      <c r="BD86" s="13"/>
      <c r="BH86" s="14"/>
      <c r="BI86" s="12"/>
      <c r="BJ86" s="12"/>
      <c r="BK86" s="12"/>
      <c r="BL86" s="12"/>
      <c r="BM86" s="12"/>
    </row>
    <row r="87" spans="2:65">
      <c r="B87" s="11"/>
      <c r="O87" s="15"/>
      <c r="P87" s="15"/>
      <c r="U87" s="12"/>
      <c r="V87" s="16"/>
      <c r="W87" s="16"/>
      <c r="X87" s="16"/>
      <c r="Z87" s="12"/>
      <c r="AA87" s="12"/>
      <c r="AB87" s="12"/>
      <c r="AC87" s="13"/>
      <c r="AD87" s="13"/>
      <c r="AF87" s="14"/>
      <c r="AH87" s="12"/>
      <c r="AI87" s="12"/>
      <c r="AJ87" s="12"/>
      <c r="AK87" s="12"/>
      <c r="AL87" s="12"/>
      <c r="AM87" s="12"/>
      <c r="AN87" s="13"/>
      <c r="AO87" s="12"/>
      <c r="AP87" s="12"/>
      <c r="AQ87" s="12"/>
      <c r="AR87" s="12"/>
      <c r="AT87" s="12"/>
      <c r="AU87" s="12"/>
      <c r="AV87" s="12"/>
      <c r="BB87" s="12"/>
      <c r="BC87" s="12"/>
      <c r="BD87" s="13"/>
      <c r="BH87" s="14"/>
      <c r="BI87" s="12"/>
      <c r="BJ87" s="12"/>
      <c r="BK87" s="12"/>
      <c r="BL87" s="12"/>
      <c r="BM87" s="12"/>
    </row>
    <row r="88" spans="2:65">
      <c r="B88" s="11"/>
      <c r="O88" s="15"/>
      <c r="P88" s="15"/>
      <c r="U88" s="12"/>
      <c r="V88" s="16"/>
      <c r="W88" s="16"/>
      <c r="X88" s="16"/>
      <c r="Z88" s="12"/>
      <c r="AA88" s="12"/>
      <c r="AB88" s="12"/>
      <c r="AC88" s="13"/>
      <c r="AD88" s="13"/>
      <c r="AF88" s="14"/>
      <c r="AH88" s="12"/>
      <c r="AI88" s="12"/>
      <c r="AJ88" s="12"/>
      <c r="AK88" s="12"/>
      <c r="AL88" s="12"/>
      <c r="AM88" s="12"/>
      <c r="AN88" s="13"/>
      <c r="AO88" s="12"/>
      <c r="AP88" s="12"/>
      <c r="AQ88" s="12"/>
      <c r="AR88" s="12"/>
      <c r="AT88" s="12"/>
      <c r="AU88" s="12"/>
      <c r="AV88" s="12"/>
      <c r="BB88" s="12"/>
      <c r="BC88" s="12"/>
      <c r="BD88" s="13"/>
      <c r="BH88" s="14"/>
      <c r="BI88" s="12"/>
      <c r="BJ88" s="12"/>
      <c r="BK88" s="12"/>
      <c r="BL88" s="12"/>
      <c r="BM88" s="12"/>
    </row>
    <row r="89" spans="2:65">
      <c r="B89" s="11"/>
      <c r="O89" s="15"/>
      <c r="P89" s="15"/>
      <c r="U89" s="12"/>
      <c r="V89" s="16"/>
      <c r="W89" s="16"/>
      <c r="X89" s="16"/>
      <c r="Z89" s="12"/>
      <c r="AA89" s="12"/>
      <c r="AB89" s="12"/>
      <c r="AC89" s="13"/>
      <c r="AD89" s="13"/>
      <c r="AF89" s="14"/>
      <c r="AH89" s="12"/>
      <c r="AI89" s="12"/>
      <c r="AJ89" s="12"/>
      <c r="AK89" s="12"/>
      <c r="AL89" s="12"/>
      <c r="AM89" s="12"/>
      <c r="AN89" s="13"/>
      <c r="AO89" s="12"/>
      <c r="AP89" s="12"/>
      <c r="AQ89" s="12"/>
      <c r="AR89" s="12"/>
      <c r="AT89" s="12"/>
      <c r="AU89" s="12"/>
      <c r="AV89" s="12"/>
      <c r="BB89" s="12"/>
      <c r="BC89" s="12"/>
      <c r="BD89" s="13"/>
      <c r="BH89" s="14"/>
      <c r="BI89" s="12"/>
      <c r="BJ89" s="12"/>
      <c r="BK89" s="12"/>
      <c r="BL89" s="12"/>
      <c r="BM89" s="12"/>
    </row>
    <row r="90" spans="2:65">
      <c r="B90" s="11"/>
      <c r="O90" s="15"/>
      <c r="P90" s="15"/>
      <c r="U90" s="12"/>
      <c r="V90" s="16"/>
      <c r="W90" s="16"/>
      <c r="X90" s="16"/>
      <c r="Z90" s="12"/>
      <c r="AA90" s="12"/>
      <c r="AB90" s="12"/>
      <c r="AC90" s="13"/>
      <c r="AD90" s="13"/>
      <c r="AF90" s="14"/>
      <c r="AH90" s="12"/>
      <c r="AI90" s="12"/>
      <c r="AJ90" s="12"/>
      <c r="AK90" s="12"/>
      <c r="AL90" s="12"/>
      <c r="AM90" s="12"/>
      <c r="AN90" s="13"/>
      <c r="AO90" s="12"/>
      <c r="AP90" s="12"/>
      <c r="AQ90" s="12"/>
      <c r="AR90" s="12"/>
      <c r="AT90" s="12"/>
      <c r="AU90" s="12"/>
      <c r="AV90" s="12"/>
      <c r="BB90" s="12"/>
      <c r="BC90" s="12"/>
      <c r="BD90" s="13"/>
      <c r="BH90" s="14"/>
      <c r="BI90" s="12"/>
      <c r="BJ90" s="12"/>
      <c r="BK90" s="12"/>
      <c r="BL90" s="12"/>
      <c r="BM90" s="12"/>
    </row>
    <row r="91" spans="2:65">
      <c r="B91" s="11"/>
      <c r="O91" s="15"/>
      <c r="P91" s="15"/>
      <c r="U91" s="12"/>
      <c r="V91" s="16"/>
      <c r="W91" s="16"/>
      <c r="X91" s="16"/>
      <c r="Z91" s="12"/>
      <c r="AA91" s="12"/>
      <c r="AB91" s="12"/>
      <c r="AC91" s="13"/>
      <c r="AD91" s="13"/>
      <c r="AF91" s="14"/>
      <c r="AH91" s="12"/>
      <c r="AI91" s="12"/>
      <c r="AJ91" s="12"/>
      <c r="AK91" s="12"/>
      <c r="AL91" s="12"/>
      <c r="AM91" s="12"/>
      <c r="AN91" s="13"/>
      <c r="AO91" s="12"/>
      <c r="AP91" s="12"/>
      <c r="AQ91" s="12"/>
      <c r="AR91" s="12"/>
      <c r="AT91" s="12"/>
      <c r="AU91" s="12"/>
      <c r="AV91" s="12"/>
      <c r="BB91" s="12"/>
      <c r="BC91" s="12"/>
      <c r="BD91" s="13"/>
      <c r="BH91" s="14"/>
      <c r="BI91" s="12"/>
      <c r="BJ91" s="12"/>
      <c r="BK91" s="12"/>
      <c r="BL91" s="12"/>
      <c r="BM91" s="12"/>
    </row>
    <row r="92" spans="2:65">
      <c r="B92" s="11"/>
      <c r="O92" s="15"/>
      <c r="P92" s="15"/>
      <c r="U92" s="12"/>
      <c r="V92" s="16"/>
      <c r="W92" s="16"/>
      <c r="X92" s="16"/>
      <c r="Z92" s="12"/>
      <c r="AA92" s="12"/>
      <c r="AB92" s="12"/>
      <c r="AC92" s="13"/>
      <c r="AD92" s="13"/>
      <c r="AF92" s="14"/>
      <c r="AH92" s="12"/>
      <c r="AI92" s="12"/>
      <c r="AJ92" s="12"/>
      <c r="AK92" s="12"/>
      <c r="AL92" s="12"/>
      <c r="AM92" s="12"/>
      <c r="AN92" s="13"/>
      <c r="AO92" s="12"/>
      <c r="AP92" s="12"/>
      <c r="AQ92" s="12"/>
      <c r="AR92" s="12"/>
      <c r="AT92" s="12"/>
      <c r="AU92" s="12"/>
      <c r="AV92" s="12"/>
      <c r="BB92" s="12"/>
      <c r="BC92" s="12"/>
      <c r="BD92" s="13"/>
      <c r="BH92" s="14"/>
      <c r="BI92" s="12"/>
      <c r="BJ92" s="12"/>
      <c r="BK92" s="12"/>
      <c r="BL92" s="12"/>
      <c r="BM92" s="12"/>
    </row>
    <row r="93" spans="2:65">
      <c r="B93" s="11"/>
      <c r="O93" s="15"/>
      <c r="P93" s="15"/>
      <c r="U93" s="12"/>
      <c r="V93" s="16"/>
      <c r="W93" s="16"/>
      <c r="X93" s="16"/>
      <c r="Z93" s="12"/>
      <c r="AA93" s="12"/>
      <c r="AB93" s="12"/>
      <c r="AC93" s="13"/>
      <c r="AD93" s="13"/>
      <c r="AF93" s="14"/>
      <c r="AH93" s="12"/>
      <c r="AI93" s="12"/>
      <c r="AJ93" s="12"/>
      <c r="AK93" s="12"/>
      <c r="AL93" s="12"/>
      <c r="AM93" s="12"/>
      <c r="AN93" s="13"/>
      <c r="AO93" s="12"/>
      <c r="AP93" s="12"/>
      <c r="AQ93" s="12"/>
      <c r="AR93" s="12"/>
      <c r="AT93" s="12"/>
      <c r="AU93" s="12"/>
      <c r="AV93" s="12"/>
      <c r="BB93" s="12"/>
      <c r="BC93" s="12"/>
      <c r="BD93" s="13"/>
      <c r="BH93" s="14"/>
      <c r="BI93" s="12"/>
      <c r="BJ93" s="12"/>
      <c r="BK93" s="12"/>
      <c r="BL93" s="12"/>
      <c r="BM93" s="12"/>
    </row>
    <row r="94" spans="2:65">
      <c r="B94" s="11"/>
      <c r="O94" s="15"/>
      <c r="P94" s="15"/>
      <c r="U94" s="12"/>
      <c r="V94" s="16"/>
      <c r="W94" s="16"/>
      <c r="X94" s="16"/>
      <c r="Z94" s="12"/>
      <c r="AA94" s="12"/>
      <c r="AB94" s="12"/>
      <c r="AC94" s="13"/>
      <c r="AD94" s="13"/>
      <c r="AF94" s="14"/>
      <c r="AH94" s="12"/>
      <c r="AI94" s="12"/>
      <c r="AJ94" s="12"/>
      <c r="AK94" s="12"/>
      <c r="AL94" s="12"/>
      <c r="AM94" s="12"/>
      <c r="AN94" s="13"/>
      <c r="AO94" s="12"/>
      <c r="AP94" s="12"/>
      <c r="AQ94" s="12"/>
      <c r="AR94" s="12"/>
      <c r="AT94" s="12"/>
      <c r="AU94" s="12"/>
      <c r="AV94" s="12"/>
      <c r="BB94" s="12"/>
      <c r="BC94" s="12"/>
      <c r="BD94" s="13"/>
      <c r="BH94" s="14"/>
      <c r="BI94" s="12"/>
      <c r="BJ94" s="12"/>
      <c r="BK94" s="12"/>
      <c r="BL94" s="12"/>
      <c r="BM94" s="12"/>
    </row>
    <row r="95" spans="2:65">
      <c r="B95" s="11"/>
      <c r="O95" s="15"/>
      <c r="P95" s="15"/>
      <c r="U95" s="12"/>
      <c r="V95" s="16"/>
      <c r="W95" s="16"/>
      <c r="X95" s="16"/>
      <c r="Z95" s="12"/>
      <c r="AA95" s="12"/>
      <c r="AB95" s="12"/>
      <c r="AC95" s="13"/>
      <c r="AD95" s="13"/>
      <c r="AF95" s="14"/>
      <c r="AH95" s="12"/>
      <c r="AI95" s="12"/>
      <c r="AJ95" s="12"/>
      <c r="AK95" s="12"/>
      <c r="AL95" s="12"/>
      <c r="AM95" s="12"/>
      <c r="AN95" s="13"/>
      <c r="AO95" s="12"/>
      <c r="AP95" s="12"/>
      <c r="AQ95" s="12"/>
      <c r="AR95" s="12"/>
      <c r="AT95" s="12"/>
      <c r="AU95" s="12"/>
      <c r="AV95" s="12"/>
      <c r="BB95" s="12"/>
      <c r="BC95" s="12"/>
      <c r="BD95" s="13"/>
      <c r="BH95" s="14"/>
      <c r="BI95" s="12"/>
      <c r="BJ95" s="12"/>
      <c r="BK95" s="12"/>
      <c r="BL95" s="12"/>
      <c r="BM95" s="12"/>
    </row>
    <row r="96" spans="2:65">
      <c r="B96" s="11"/>
      <c r="O96" s="15"/>
      <c r="P96" s="15"/>
      <c r="U96" s="12"/>
      <c r="V96" s="16"/>
      <c r="W96" s="16"/>
      <c r="X96" s="16"/>
      <c r="Z96" s="12"/>
      <c r="AA96" s="12"/>
      <c r="AB96" s="12"/>
      <c r="AC96" s="13"/>
      <c r="AD96" s="13"/>
      <c r="AF96" s="14"/>
      <c r="AH96" s="12"/>
      <c r="AI96" s="12"/>
      <c r="AJ96" s="12"/>
      <c r="AK96" s="12"/>
      <c r="AL96" s="12"/>
      <c r="AM96" s="12"/>
      <c r="AN96" s="13"/>
      <c r="AO96" s="12"/>
      <c r="AP96" s="12"/>
      <c r="AQ96" s="12"/>
      <c r="AR96" s="12"/>
      <c r="AT96" s="12"/>
      <c r="AU96" s="12"/>
      <c r="AV96" s="12"/>
      <c r="BB96" s="12"/>
      <c r="BC96" s="12"/>
      <c r="BD96" s="13"/>
      <c r="BH96" s="14"/>
      <c r="BI96" s="12"/>
      <c r="BJ96" s="12"/>
      <c r="BK96" s="12"/>
      <c r="BL96" s="12"/>
      <c r="BM96" s="12"/>
    </row>
    <row r="97" spans="2:65">
      <c r="B97" s="11"/>
      <c r="O97" s="15"/>
      <c r="P97" s="15"/>
      <c r="U97" s="12"/>
      <c r="V97" s="16"/>
      <c r="W97" s="16"/>
      <c r="X97" s="16"/>
      <c r="Z97" s="12"/>
      <c r="AA97" s="12"/>
      <c r="AB97" s="12"/>
      <c r="AC97" s="13"/>
      <c r="AD97" s="13"/>
      <c r="AF97" s="14"/>
      <c r="AH97" s="12"/>
      <c r="AI97" s="12"/>
      <c r="AJ97" s="12"/>
      <c r="AK97" s="12"/>
      <c r="AL97" s="12"/>
      <c r="AM97" s="12"/>
      <c r="AN97" s="13"/>
      <c r="AO97" s="12"/>
      <c r="AP97" s="12"/>
      <c r="AQ97" s="12"/>
      <c r="AR97" s="12"/>
      <c r="AT97" s="12"/>
      <c r="AU97" s="12"/>
      <c r="AV97" s="12"/>
      <c r="BB97" s="12"/>
      <c r="BC97" s="12"/>
      <c r="BD97" s="13"/>
      <c r="BH97" s="14"/>
      <c r="BI97" s="12"/>
      <c r="BJ97" s="12"/>
      <c r="BK97" s="12"/>
      <c r="BL97" s="12"/>
      <c r="BM97" s="12"/>
    </row>
    <row r="98" spans="2:65">
      <c r="B98" s="11"/>
      <c r="O98" s="15"/>
      <c r="P98" s="15"/>
      <c r="U98" s="12"/>
      <c r="V98" s="16"/>
      <c r="W98" s="16"/>
      <c r="X98" s="16"/>
      <c r="Z98" s="12"/>
      <c r="AA98" s="12"/>
      <c r="AB98" s="12"/>
      <c r="AC98" s="13"/>
      <c r="AD98" s="13"/>
      <c r="AF98" s="14"/>
      <c r="AH98" s="12"/>
      <c r="AI98" s="12"/>
      <c r="AJ98" s="12"/>
      <c r="AK98" s="12"/>
      <c r="AL98" s="12"/>
      <c r="AM98" s="12"/>
      <c r="AN98" s="13"/>
      <c r="AO98" s="12"/>
      <c r="AP98" s="12"/>
      <c r="AQ98" s="12"/>
      <c r="AR98" s="12"/>
      <c r="AT98" s="12"/>
      <c r="AU98" s="12"/>
      <c r="AV98" s="12"/>
      <c r="BB98" s="12"/>
      <c r="BC98" s="12"/>
      <c r="BD98" s="13"/>
      <c r="BH98" s="14"/>
      <c r="BI98" s="12"/>
      <c r="BJ98" s="12"/>
      <c r="BK98" s="12"/>
      <c r="BL98" s="12"/>
      <c r="BM98" s="12"/>
    </row>
    <row r="99" spans="2:65">
      <c r="B99" s="11"/>
      <c r="O99" s="15"/>
      <c r="P99" s="15"/>
      <c r="U99" s="12"/>
      <c r="V99" s="16"/>
      <c r="W99" s="16"/>
      <c r="X99" s="16"/>
      <c r="Z99" s="12"/>
      <c r="AA99" s="12"/>
      <c r="AB99" s="12"/>
      <c r="AC99" s="13"/>
      <c r="AD99" s="13"/>
      <c r="AF99" s="14"/>
      <c r="AH99" s="12"/>
      <c r="AI99" s="12"/>
      <c r="AJ99" s="12"/>
      <c r="AK99" s="12"/>
      <c r="AL99" s="12"/>
      <c r="AM99" s="12"/>
      <c r="AN99" s="13"/>
      <c r="AO99" s="12"/>
      <c r="AP99" s="12"/>
      <c r="AQ99" s="12"/>
      <c r="AR99" s="12"/>
      <c r="AT99" s="12"/>
      <c r="AU99" s="12"/>
      <c r="AV99" s="12"/>
      <c r="BB99" s="12"/>
      <c r="BC99" s="12"/>
      <c r="BD99" s="13"/>
      <c r="BH99" s="14"/>
      <c r="BI99" s="12"/>
      <c r="BJ99" s="12"/>
      <c r="BK99" s="12"/>
      <c r="BL99" s="12"/>
      <c r="BM99" s="12"/>
    </row>
    <row r="100" spans="2:65">
      <c r="B100" s="11"/>
      <c r="O100" s="15"/>
      <c r="P100" s="15"/>
      <c r="U100" s="12"/>
      <c r="V100" s="16"/>
      <c r="W100" s="16"/>
      <c r="X100" s="16"/>
      <c r="Z100" s="12"/>
      <c r="AA100" s="12"/>
      <c r="AB100" s="12"/>
      <c r="AC100" s="13"/>
      <c r="AD100" s="13"/>
      <c r="AF100" s="14"/>
      <c r="AH100" s="12"/>
      <c r="AI100" s="12"/>
      <c r="AJ100" s="12"/>
      <c r="AK100" s="12"/>
      <c r="AL100" s="12"/>
      <c r="AM100" s="12"/>
      <c r="AN100" s="13"/>
      <c r="AO100" s="12"/>
      <c r="AP100" s="12"/>
      <c r="AQ100" s="12"/>
      <c r="AR100" s="12"/>
      <c r="AT100" s="12"/>
      <c r="AU100" s="12"/>
      <c r="AV100" s="12"/>
      <c r="BB100" s="12"/>
      <c r="BC100" s="12"/>
      <c r="BD100" s="13"/>
      <c r="BH100" s="14"/>
      <c r="BI100" s="12"/>
      <c r="BJ100" s="12"/>
      <c r="BK100" s="12"/>
      <c r="BL100" s="12"/>
      <c r="BM100" s="12"/>
    </row>
    <row r="101" spans="2:65">
      <c r="B101" s="11"/>
      <c r="O101" s="15"/>
      <c r="P101" s="15"/>
      <c r="U101" s="12"/>
      <c r="V101" s="16"/>
      <c r="W101" s="16"/>
      <c r="X101" s="16"/>
      <c r="Z101" s="12"/>
      <c r="AA101" s="12"/>
      <c r="AB101" s="12"/>
      <c r="AC101" s="13"/>
      <c r="AD101" s="13"/>
      <c r="AF101" s="14"/>
      <c r="AH101" s="12"/>
      <c r="AI101" s="12"/>
      <c r="AJ101" s="12"/>
      <c r="AK101" s="12"/>
      <c r="AL101" s="12"/>
      <c r="AM101" s="12"/>
      <c r="AN101" s="13"/>
      <c r="AO101" s="12"/>
      <c r="AP101" s="12"/>
      <c r="AQ101" s="12"/>
      <c r="AR101" s="12"/>
      <c r="AT101" s="12"/>
      <c r="AU101" s="12"/>
      <c r="AV101" s="12"/>
      <c r="BB101" s="12"/>
      <c r="BC101" s="12"/>
      <c r="BD101" s="13"/>
      <c r="BH101" s="14"/>
      <c r="BI101" s="12"/>
      <c r="BJ101" s="12"/>
      <c r="BK101" s="12"/>
      <c r="BL101" s="12"/>
      <c r="BM101" s="12"/>
    </row>
    <row r="102" spans="2:65">
      <c r="B102" s="11"/>
      <c r="O102" s="15"/>
      <c r="P102" s="15"/>
      <c r="U102" s="12"/>
      <c r="V102" s="16"/>
      <c r="W102" s="16"/>
      <c r="X102" s="16"/>
      <c r="Z102" s="12"/>
      <c r="AA102" s="12"/>
      <c r="AB102" s="12"/>
      <c r="AC102" s="13"/>
      <c r="AD102" s="13"/>
      <c r="AF102" s="14"/>
      <c r="AH102" s="12"/>
      <c r="AI102" s="12"/>
      <c r="AJ102" s="12"/>
      <c r="AK102" s="12"/>
      <c r="AL102" s="12"/>
      <c r="AM102" s="12"/>
      <c r="AN102" s="13"/>
      <c r="AO102" s="12"/>
      <c r="AP102" s="12"/>
      <c r="AQ102" s="12"/>
      <c r="AR102" s="12"/>
      <c r="AT102" s="12"/>
      <c r="AU102" s="12"/>
      <c r="AV102" s="12"/>
      <c r="BB102" s="12"/>
      <c r="BC102" s="12"/>
      <c r="BD102" s="13"/>
      <c r="BH102" s="14"/>
      <c r="BI102" s="12"/>
      <c r="BJ102" s="12"/>
      <c r="BK102" s="12"/>
      <c r="BL102" s="12"/>
      <c r="BM102" s="12"/>
    </row>
    <row r="103" spans="2:65">
      <c r="B103" s="11"/>
      <c r="O103" s="15"/>
      <c r="P103" s="15"/>
      <c r="U103" s="12"/>
      <c r="V103" s="16"/>
      <c r="W103" s="16"/>
      <c r="X103" s="16"/>
      <c r="Z103" s="12"/>
      <c r="AA103" s="12"/>
      <c r="AB103" s="12"/>
      <c r="AC103" s="13"/>
      <c r="AD103" s="13"/>
      <c r="AF103" s="14"/>
      <c r="AH103" s="12"/>
      <c r="AI103" s="12"/>
      <c r="AJ103" s="12"/>
      <c r="AK103" s="12"/>
      <c r="AL103" s="12"/>
      <c r="AM103" s="12"/>
      <c r="AN103" s="13"/>
      <c r="AO103" s="12"/>
      <c r="AP103" s="12"/>
      <c r="AQ103" s="12"/>
      <c r="AR103" s="12"/>
      <c r="AT103" s="12"/>
      <c r="AU103" s="12"/>
      <c r="AV103" s="12"/>
      <c r="BB103" s="12"/>
      <c r="BC103" s="12"/>
      <c r="BD103" s="13"/>
      <c r="BH103" s="14"/>
      <c r="BI103" s="12"/>
      <c r="BJ103" s="12"/>
      <c r="BK103" s="12"/>
      <c r="BL103" s="12"/>
      <c r="BM103" s="12"/>
    </row>
    <row r="104" spans="2:65">
      <c r="B104" s="11"/>
      <c r="O104" s="15"/>
      <c r="P104" s="15"/>
      <c r="U104" s="12"/>
      <c r="V104" s="16"/>
      <c r="W104" s="16"/>
      <c r="X104" s="16"/>
      <c r="Z104" s="12"/>
      <c r="AA104" s="12"/>
      <c r="AB104" s="12"/>
      <c r="AC104" s="13"/>
      <c r="AD104" s="13"/>
      <c r="AF104" s="14"/>
      <c r="AH104" s="12"/>
      <c r="AI104" s="12"/>
      <c r="AJ104" s="12"/>
      <c r="AK104" s="12"/>
      <c r="AL104" s="12"/>
      <c r="AM104" s="12"/>
      <c r="AN104" s="13"/>
      <c r="AO104" s="12"/>
      <c r="AP104" s="12"/>
      <c r="AQ104" s="12"/>
      <c r="AR104" s="12"/>
      <c r="AT104" s="12"/>
      <c r="AU104" s="12"/>
      <c r="AV104" s="12"/>
      <c r="BB104" s="12"/>
      <c r="BC104" s="12"/>
      <c r="BD104" s="13"/>
      <c r="BH104" s="14"/>
      <c r="BI104" s="12"/>
      <c r="BJ104" s="12"/>
      <c r="BK104" s="12"/>
      <c r="BL104" s="12"/>
      <c r="BM104" s="12"/>
    </row>
    <row r="105" spans="2:65">
      <c r="B105" s="11"/>
      <c r="O105" s="15"/>
      <c r="P105" s="15"/>
      <c r="U105" s="12"/>
      <c r="V105" s="16"/>
      <c r="W105" s="16"/>
      <c r="X105" s="16"/>
      <c r="Z105" s="12"/>
      <c r="AA105" s="12"/>
      <c r="AB105" s="12"/>
      <c r="AC105" s="13"/>
      <c r="AD105" s="13"/>
      <c r="AF105" s="14"/>
      <c r="AH105" s="12"/>
      <c r="AI105" s="12"/>
      <c r="AJ105" s="12"/>
      <c r="AK105" s="12"/>
      <c r="AL105" s="12"/>
      <c r="AM105" s="12"/>
      <c r="AN105" s="13"/>
      <c r="AO105" s="12"/>
      <c r="AP105" s="12"/>
      <c r="AQ105" s="12"/>
      <c r="AR105" s="12"/>
      <c r="AT105" s="12"/>
      <c r="AU105" s="12"/>
      <c r="AV105" s="12"/>
      <c r="BB105" s="12"/>
      <c r="BC105" s="12"/>
      <c r="BD105" s="13"/>
      <c r="BH105" s="14"/>
      <c r="BI105" s="12"/>
      <c r="BJ105" s="12"/>
      <c r="BK105" s="12"/>
      <c r="BL105" s="12"/>
      <c r="BM105" s="12"/>
    </row>
    <row r="106" spans="2:65">
      <c r="B106" s="11"/>
      <c r="O106" s="15"/>
      <c r="P106" s="15"/>
      <c r="U106" s="12"/>
      <c r="V106" s="16"/>
      <c r="W106" s="16"/>
      <c r="X106" s="16"/>
      <c r="Z106" s="12"/>
      <c r="AA106" s="12"/>
      <c r="AB106" s="12"/>
      <c r="AC106" s="13"/>
      <c r="AD106" s="13"/>
      <c r="AF106" s="14"/>
      <c r="AH106" s="12"/>
      <c r="AI106" s="12"/>
      <c r="AJ106" s="12"/>
      <c r="AK106" s="12"/>
      <c r="AL106" s="12"/>
      <c r="AM106" s="12"/>
      <c r="AN106" s="13"/>
      <c r="AO106" s="12"/>
      <c r="AP106" s="12"/>
      <c r="AQ106" s="12"/>
      <c r="AR106" s="12"/>
      <c r="AT106" s="12"/>
      <c r="AU106" s="12"/>
      <c r="AV106" s="12"/>
      <c r="BB106" s="12"/>
      <c r="BC106" s="12"/>
      <c r="BD106" s="13"/>
      <c r="BH106" s="14"/>
      <c r="BI106" s="12"/>
      <c r="BJ106" s="12"/>
      <c r="BK106" s="12"/>
      <c r="BL106" s="12"/>
      <c r="BM106" s="12"/>
    </row>
    <row r="107" spans="2:65">
      <c r="B107" s="11"/>
      <c r="O107" s="15"/>
      <c r="P107" s="15"/>
      <c r="U107" s="12"/>
      <c r="V107" s="16"/>
      <c r="W107" s="16"/>
      <c r="X107" s="16"/>
      <c r="Z107" s="12"/>
      <c r="AA107" s="12"/>
      <c r="AB107" s="12"/>
      <c r="AC107" s="13"/>
      <c r="AD107" s="13"/>
      <c r="AF107" s="14"/>
      <c r="AH107" s="12"/>
      <c r="AI107" s="12"/>
      <c r="AJ107" s="12"/>
      <c r="AK107" s="12"/>
      <c r="AL107" s="12"/>
      <c r="AM107" s="12"/>
      <c r="AN107" s="13"/>
      <c r="AO107" s="12"/>
      <c r="AP107" s="12"/>
      <c r="AQ107" s="12"/>
      <c r="AR107" s="12"/>
      <c r="AT107" s="12"/>
      <c r="AU107" s="12"/>
      <c r="AV107" s="12"/>
      <c r="BB107" s="12"/>
      <c r="BC107" s="12"/>
      <c r="BD107" s="13"/>
      <c r="BH107" s="14"/>
      <c r="BI107" s="12"/>
      <c r="BJ107" s="12"/>
      <c r="BK107" s="12"/>
      <c r="BL107" s="12"/>
      <c r="BM107" s="12"/>
    </row>
    <row r="108" spans="2:65">
      <c r="B108" s="11"/>
      <c r="O108" s="15"/>
      <c r="P108" s="15"/>
      <c r="U108" s="12"/>
      <c r="V108" s="16"/>
      <c r="W108" s="16"/>
      <c r="X108" s="16"/>
      <c r="Z108" s="12"/>
      <c r="AA108" s="12"/>
      <c r="AB108" s="12"/>
      <c r="AC108" s="13"/>
      <c r="AD108" s="13"/>
      <c r="AF108" s="14"/>
      <c r="AH108" s="12"/>
      <c r="AI108" s="12"/>
      <c r="AJ108" s="12"/>
      <c r="AK108" s="12"/>
      <c r="AL108" s="12"/>
      <c r="AM108" s="12"/>
      <c r="AN108" s="13"/>
      <c r="AO108" s="12"/>
      <c r="AP108" s="12"/>
      <c r="AQ108" s="12"/>
      <c r="AR108" s="12"/>
      <c r="AT108" s="12"/>
      <c r="AU108" s="12"/>
      <c r="AV108" s="12"/>
      <c r="BB108" s="12"/>
      <c r="BC108" s="12"/>
      <c r="BD108" s="13"/>
      <c r="BH108" s="14"/>
      <c r="BI108" s="12"/>
      <c r="BJ108" s="12"/>
      <c r="BK108" s="12"/>
      <c r="BL108" s="12"/>
      <c r="BM108" s="12"/>
    </row>
    <row r="109" spans="2:65">
      <c r="B109" s="11"/>
      <c r="O109" s="15"/>
      <c r="P109" s="15"/>
      <c r="U109" s="12"/>
      <c r="V109" s="16"/>
      <c r="W109" s="16"/>
      <c r="X109" s="16"/>
      <c r="Z109" s="12"/>
      <c r="AA109" s="12"/>
      <c r="AB109" s="12"/>
      <c r="AC109" s="13"/>
      <c r="AD109" s="13"/>
      <c r="AF109" s="14"/>
      <c r="AH109" s="12"/>
      <c r="AI109" s="12"/>
      <c r="AJ109" s="12"/>
      <c r="AK109" s="12"/>
      <c r="AL109" s="12"/>
      <c r="AM109" s="12"/>
      <c r="AN109" s="13"/>
      <c r="AO109" s="12"/>
      <c r="AP109" s="12"/>
      <c r="AQ109" s="12"/>
      <c r="AR109" s="12"/>
      <c r="AT109" s="12"/>
      <c r="AU109" s="12"/>
      <c r="AV109" s="12"/>
      <c r="BB109" s="12"/>
      <c r="BC109" s="12"/>
      <c r="BD109" s="13"/>
      <c r="BH109" s="14"/>
      <c r="BI109" s="12"/>
      <c r="BJ109" s="12"/>
      <c r="BK109" s="12"/>
      <c r="BL109" s="12"/>
      <c r="BM109" s="12"/>
    </row>
    <row r="110" spans="2:65">
      <c r="B110" s="11"/>
      <c r="O110" s="15"/>
      <c r="P110" s="15"/>
      <c r="U110" s="12"/>
      <c r="V110" s="16"/>
      <c r="W110" s="16"/>
      <c r="X110" s="16"/>
      <c r="Z110" s="12"/>
      <c r="AA110" s="12"/>
      <c r="AB110" s="12"/>
      <c r="AC110" s="13"/>
      <c r="AD110" s="13"/>
      <c r="AF110" s="14"/>
      <c r="AH110" s="12"/>
      <c r="AI110" s="12"/>
      <c r="AJ110" s="12"/>
      <c r="AK110" s="12"/>
      <c r="AL110" s="12"/>
      <c r="AM110" s="12"/>
      <c r="AN110" s="13"/>
      <c r="AO110" s="12"/>
      <c r="AP110" s="12"/>
      <c r="AQ110" s="12"/>
      <c r="AR110" s="12"/>
      <c r="AT110" s="12"/>
      <c r="AU110" s="12"/>
      <c r="AV110" s="12"/>
      <c r="BB110" s="12"/>
      <c r="BC110" s="12"/>
      <c r="BD110" s="13"/>
      <c r="BH110" s="14"/>
      <c r="BI110" s="12"/>
      <c r="BJ110" s="12"/>
      <c r="BK110" s="12"/>
      <c r="BL110" s="12"/>
      <c r="BM110" s="12"/>
    </row>
    <row r="111" spans="2:65">
      <c r="B111" s="11"/>
      <c r="O111" s="15"/>
      <c r="P111" s="15"/>
      <c r="U111" s="12"/>
      <c r="V111" s="16"/>
      <c r="W111" s="16"/>
      <c r="X111" s="16"/>
      <c r="Z111" s="12"/>
      <c r="AA111" s="12"/>
      <c r="AB111" s="12"/>
      <c r="AC111" s="13"/>
      <c r="AD111" s="13"/>
      <c r="AF111" s="14"/>
      <c r="AH111" s="12"/>
      <c r="AI111" s="12"/>
      <c r="AJ111" s="12"/>
      <c r="AK111" s="12"/>
      <c r="AL111" s="12"/>
      <c r="AM111" s="12"/>
      <c r="AN111" s="13"/>
      <c r="AO111" s="12"/>
      <c r="AP111" s="12"/>
      <c r="AQ111" s="12"/>
      <c r="AR111" s="12"/>
      <c r="AT111" s="12"/>
      <c r="AU111" s="12"/>
      <c r="AV111" s="12"/>
      <c r="BB111" s="12"/>
      <c r="BC111" s="12"/>
      <c r="BD111" s="13"/>
      <c r="BH111" s="14"/>
      <c r="BI111" s="12"/>
      <c r="BJ111" s="12"/>
      <c r="BK111" s="12"/>
      <c r="BL111" s="12"/>
      <c r="BM111" s="12"/>
    </row>
    <row r="112" spans="2:65">
      <c r="B112" s="11"/>
      <c r="O112" s="15"/>
      <c r="P112" s="15"/>
      <c r="U112" s="12"/>
      <c r="V112" s="16"/>
      <c r="W112" s="16"/>
      <c r="X112" s="16"/>
      <c r="Z112" s="12"/>
      <c r="AA112" s="12"/>
      <c r="AB112" s="12"/>
      <c r="AC112" s="13"/>
      <c r="AD112" s="13"/>
      <c r="AF112" s="14"/>
      <c r="AH112" s="12"/>
      <c r="AI112" s="12"/>
      <c r="AJ112" s="12"/>
      <c r="AK112" s="12"/>
      <c r="AL112" s="12"/>
      <c r="AM112" s="12"/>
      <c r="AN112" s="13"/>
      <c r="AO112" s="12"/>
      <c r="AP112" s="12"/>
      <c r="AQ112" s="12"/>
      <c r="AR112" s="12"/>
      <c r="AT112" s="12"/>
      <c r="AU112" s="12"/>
      <c r="AV112" s="12"/>
      <c r="BB112" s="12"/>
      <c r="BC112" s="12"/>
      <c r="BD112" s="13"/>
      <c r="BH112" s="14"/>
      <c r="BI112" s="12"/>
      <c r="BJ112" s="12"/>
      <c r="BK112" s="12"/>
      <c r="BL112" s="12"/>
      <c r="BM112" s="12"/>
    </row>
    <row r="113" spans="2:65">
      <c r="B113" s="11"/>
      <c r="O113" s="15"/>
      <c r="P113" s="15"/>
      <c r="U113" s="12"/>
      <c r="V113" s="16"/>
      <c r="W113" s="16"/>
      <c r="X113" s="16"/>
      <c r="Z113" s="12"/>
      <c r="AA113" s="12"/>
      <c r="AB113" s="12"/>
      <c r="AC113" s="13"/>
      <c r="AD113" s="13"/>
      <c r="AF113" s="14"/>
      <c r="AH113" s="12"/>
      <c r="AI113" s="12"/>
      <c r="AJ113" s="12"/>
      <c r="AK113" s="12"/>
      <c r="AL113" s="12"/>
      <c r="AM113" s="12"/>
      <c r="AN113" s="13"/>
      <c r="AO113" s="12"/>
      <c r="AP113" s="12"/>
      <c r="AQ113" s="12"/>
      <c r="AR113" s="12"/>
      <c r="AT113" s="12"/>
      <c r="AU113" s="12"/>
      <c r="AV113" s="12"/>
      <c r="BB113" s="12"/>
      <c r="BC113" s="12"/>
      <c r="BD113" s="13"/>
      <c r="BH113" s="14"/>
      <c r="BI113" s="12"/>
      <c r="BJ113" s="12"/>
      <c r="BK113" s="12"/>
      <c r="BL113" s="12"/>
      <c r="BM113" s="12"/>
    </row>
    <row r="114" spans="2:65">
      <c r="B114" s="11"/>
      <c r="O114" s="15"/>
      <c r="P114" s="15"/>
      <c r="U114" s="12"/>
      <c r="V114" s="16"/>
      <c r="W114" s="16"/>
      <c r="X114" s="16"/>
      <c r="Z114" s="12"/>
      <c r="AA114" s="12"/>
      <c r="AB114" s="12"/>
      <c r="AC114" s="13"/>
      <c r="AD114" s="13"/>
      <c r="AF114" s="14"/>
      <c r="AH114" s="12"/>
      <c r="AI114" s="12"/>
      <c r="AJ114" s="12"/>
      <c r="AK114" s="12"/>
      <c r="AL114" s="12"/>
      <c r="AM114" s="12"/>
      <c r="AN114" s="13"/>
      <c r="AO114" s="12"/>
      <c r="AP114" s="12"/>
      <c r="AQ114" s="12"/>
      <c r="AR114" s="12"/>
      <c r="AT114" s="12"/>
      <c r="AU114" s="12"/>
      <c r="AV114" s="12"/>
      <c r="BB114" s="12"/>
      <c r="BC114" s="12"/>
      <c r="BD114" s="13"/>
      <c r="BH114" s="14"/>
      <c r="BI114" s="12"/>
      <c r="BJ114" s="12"/>
      <c r="BK114" s="12"/>
      <c r="BL114" s="12"/>
      <c r="BM114" s="12"/>
    </row>
    <row r="115" spans="2:65">
      <c r="B115" s="11"/>
      <c r="O115" s="15"/>
      <c r="P115" s="15"/>
      <c r="U115" s="12"/>
      <c r="V115" s="16"/>
      <c r="W115" s="16"/>
      <c r="X115" s="16"/>
      <c r="Z115" s="12"/>
      <c r="AA115" s="12"/>
      <c r="AB115" s="12"/>
      <c r="AC115" s="13"/>
      <c r="AD115" s="13"/>
      <c r="AF115" s="14"/>
      <c r="AH115" s="12"/>
      <c r="AI115" s="12"/>
      <c r="AJ115" s="12"/>
      <c r="AK115" s="12"/>
      <c r="AL115" s="12"/>
      <c r="AM115" s="12"/>
      <c r="AN115" s="13"/>
      <c r="AO115" s="12"/>
      <c r="AP115" s="12"/>
      <c r="AQ115" s="12"/>
      <c r="AR115" s="12"/>
      <c r="AT115" s="12"/>
      <c r="AU115" s="12"/>
      <c r="AV115" s="12"/>
      <c r="BB115" s="12"/>
      <c r="BC115" s="12"/>
      <c r="BD115" s="13"/>
      <c r="BH115" s="14"/>
      <c r="BI115" s="12"/>
      <c r="BJ115" s="12"/>
      <c r="BK115" s="12"/>
      <c r="BL115" s="12"/>
      <c r="BM115" s="12"/>
    </row>
    <row r="116" spans="2:65">
      <c r="B116" s="11"/>
      <c r="O116" s="15"/>
      <c r="P116" s="15"/>
      <c r="U116" s="12"/>
      <c r="V116" s="16"/>
      <c r="W116" s="16"/>
      <c r="X116" s="16"/>
      <c r="Z116" s="12"/>
      <c r="AA116" s="12"/>
      <c r="AB116" s="12"/>
      <c r="AC116" s="13"/>
      <c r="AD116" s="13"/>
      <c r="AF116" s="14"/>
      <c r="AH116" s="12"/>
      <c r="AI116" s="12"/>
      <c r="AJ116" s="12"/>
      <c r="AK116" s="12"/>
      <c r="AL116" s="12"/>
      <c r="AM116" s="12"/>
      <c r="AN116" s="13"/>
      <c r="AO116" s="12"/>
      <c r="AP116" s="12"/>
      <c r="AQ116" s="12"/>
      <c r="AR116" s="12"/>
      <c r="AT116" s="12"/>
      <c r="AU116" s="12"/>
      <c r="AV116" s="12"/>
      <c r="BB116" s="12"/>
      <c r="BC116" s="12"/>
      <c r="BD116" s="13"/>
      <c r="BH116" s="14"/>
      <c r="BI116" s="12"/>
      <c r="BJ116" s="12"/>
      <c r="BK116" s="12"/>
      <c r="BL116" s="12"/>
      <c r="BM116" s="12"/>
    </row>
    <row r="117" spans="2:65">
      <c r="B117" s="11"/>
      <c r="O117" s="15"/>
      <c r="P117" s="15"/>
      <c r="U117" s="12"/>
      <c r="V117" s="16"/>
      <c r="W117" s="16"/>
      <c r="X117" s="16"/>
      <c r="Z117" s="12"/>
      <c r="AA117" s="12"/>
      <c r="AB117" s="12"/>
      <c r="AC117" s="13"/>
      <c r="AD117" s="13"/>
      <c r="AF117" s="14"/>
      <c r="AH117" s="12"/>
      <c r="AI117" s="12"/>
      <c r="AJ117" s="12"/>
      <c r="AK117" s="12"/>
      <c r="AL117" s="12"/>
      <c r="AM117" s="12"/>
      <c r="AN117" s="13"/>
      <c r="AO117" s="12"/>
      <c r="AP117" s="12"/>
      <c r="AQ117" s="12"/>
      <c r="AR117" s="12"/>
      <c r="AT117" s="12"/>
      <c r="AU117" s="12"/>
      <c r="AV117" s="12"/>
      <c r="BB117" s="12"/>
      <c r="BC117" s="12"/>
      <c r="BD117" s="13"/>
      <c r="BH117" s="14"/>
      <c r="BI117" s="12"/>
      <c r="BJ117" s="12"/>
      <c r="BK117" s="12"/>
      <c r="BL117" s="12"/>
      <c r="BM117" s="12"/>
    </row>
    <row r="118" spans="2:65">
      <c r="B118" s="11"/>
      <c r="O118" s="15"/>
      <c r="P118" s="15"/>
      <c r="U118" s="12"/>
      <c r="V118" s="16"/>
      <c r="W118" s="16"/>
      <c r="X118" s="16"/>
      <c r="Z118" s="12"/>
      <c r="AA118" s="12"/>
      <c r="AB118" s="12"/>
      <c r="AC118" s="13"/>
      <c r="AD118" s="13"/>
      <c r="AF118" s="14"/>
      <c r="AH118" s="12"/>
      <c r="AI118" s="12"/>
      <c r="AJ118" s="12"/>
      <c r="AK118" s="12"/>
      <c r="AL118" s="12"/>
      <c r="AM118" s="12"/>
      <c r="AN118" s="13"/>
      <c r="AO118" s="12"/>
      <c r="AP118" s="12"/>
      <c r="AQ118" s="12"/>
      <c r="AR118" s="12"/>
      <c r="AT118" s="12"/>
      <c r="AU118" s="12"/>
      <c r="AV118" s="12"/>
      <c r="BB118" s="12"/>
      <c r="BC118" s="12"/>
      <c r="BD118" s="13"/>
      <c r="BH118" s="14"/>
      <c r="BI118" s="12"/>
      <c r="BJ118" s="12"/>
      <c r="BK118" s="12"/>
      <c r="BL118" s="12"/>
      <c r="BM118" s="12"/>
    </row>
    <row r="119" spans="2:65">
      <c r="B119" s="11"/>
      <c r="O119" s="15"/>
      <c r="P119" s="15"/>
      <c r="U119" s="12"/>
      <c r="V119" s="16"/>
      <c r="W119" s="16"/>
      <c r="X119" s="16"/>
      <c r="Z119" s="12"/>
      <c r="AA119" s="12"/>
      <c r="AB119" s="12"/>
      <c r="AC119" s="13"/>
      <c r="AD119" s="13"/>
      <c r="AF119" s="14"/>
      <c r="AH119" s="12"/>
      <c r="AI119" s="12"/>
      <c r="AJ119" s="12"/>
      <c r="AK119" s="12"/>
      <c r="AL119" s="12"/>
      <c r="AM119" s="12"/>
      <c r="AN119" s="13"/>
      <c r="AO119" s="12"/>
      <c r="AP119" s="12"/>
      <c r="AQ119" s="12"/>
      <c r="AR119" s="12"/>
      <c r="AT119" s="12"/>
      <c r="AU119" s="12"/>
      <c r="AV119" s="12"/>
      <c r="BB119" s="12"/>
      <c r="BC119" s="12"/>
      <c r="BD119" s="13"/>
      <c r="BH119" s="14"/>
      <c r="BI119" s="12"/>
      <c r="BJ119" s="12"/>
      <c r="BK119" s="12"/>
      <c r="BL119" s="12"/>
      <c r="BM119" s="12"/>
    </row>
    <row r="120" spans="2:65">
      <c r="B120" s="11"/>
      <c r="O120" s="15"/>
      <c r="P120" s="15"/>
      <c r="U120" s="12"/>
      <c r="V120" s="16"/>
      <c r="W120" s="16"/>
      <c r="X120" s="16"/>
      <c r="Z120" s="12"/>
      <c r="AA120" s="12"/>
      <c r="AB120" s="12"/>
      <c r="AC120" s="13"/>
      <c r="AD120" s="13"/>
      <c r="AF120" s="14"/>
      <c r="AH120" s="12"/>
      <c r="AI120" s="12"/>
      <c r="AJ120" s="12"/>
      <c r="AK120" s="12"/>
      <c r="AL120" s="12"/>
      <c r="AM120" s="12"/>
      <c r="AN120" s="13"/>
      <c r="AO120" s="12"/>
      <c r="AP120" s="12"/>
      <c r="AQ120" s="12"/>
      <c r="AR120" s="12"/>
      <c r="AT120" s="12"/>
      <c r="AU120" s="12"/>
      <c r="AV120" s="12"/>
      <c r="BB120" s="12"/>
      <c r="BC120" s="12"/>
      <c r="BD120" s="13"/>
      <c r="BH120" s="14"/>
      <c r="BI120" s="12"/>
      <c r="BJ120" s="12"/>
      <c r="BK120" s="12"/>
      <c r="BL120" s="12"/>
      <c r="BM120" s="12"/>
    </row>
    <row r="121" spans="2:65">
      <c r="B121" s="11"/>
      <c r="O121" s="15"/>
      <c r="P121" s="15"/>
      <c r="U121" s="12"/>
      <c r="V121" s="16"/>
      <c r="W121" s="16"/>
      <c r="X121" s="16"/>
      <c r="Z121" s="12"/>
      <c r="AA121" s="12"/>
      <c r="AB121" s="12"/>
      <c r="AC121" s="13"/>
      <c r="AD121" s="13"/>
      <c r="AF121" s="14"/>
      <c r="AH121" s="12"/>
      <c r="AI121" s="12"/>
      <c r="AJ121" s="12"/>
      <c r="AK121" s="12"/>
      <c r="AL121" s="12"/>
      <c r="AM121" s="12"/>
      <c r="AN121" s="13"/>
      <c r="AO121" s="12"/>
      <c r="AP121" s="12"/>
      <c r="AQ121" s="12"/>
      <c r="AR121" s="12"/>
      <c r="AT121" s="12"/>
      <c r="AU121" s="12"/>
      <c r="AV121" s="12"/>
      <c r="BB121" s="12"/>
      <c r="BC121" s="12"/>
      <c r="BD121" s="13"/>
      <c r="BH121" s="14"/>
      <c r="BI121" s="12"/>
      <c r="BJ121" s="12"/>
      <c r="BK121" s="12"/>
      <c r="BL121" s="12"/>
      <c r="BM121" s="12"/>
    </row>
    <row r="122" spans="2:65">
      <c r="B122" s="11"/>
      <c r="O122" s="15"/>
      <c r="P122" s="15"/>
      <c r="U122" s="12"/>
      <c r="V122" s="16"/>
      <c r="W122" s="16"/>
      <c r="X122" s="16"/>
      <c r="Z122" s="12"/>
      <c r="AA122" s="12"/>
      <c r="AB122" s="12"/>
      <c r="AC122" s="13"/>
      <c r="AD122" s="13"/>
      <c r="AF122" s="14"/>
      <c r="AH122" s="12"/>
      <c r="AI122" s="12"/>
      <c r="AJ122" s="12"/>
      <c r="AK122" s="12"/>
      <c r="AL122" s="12"/>
      <c r="AM122" s="12"/>
      <c r="AN122" s="13"/>
      <c r="AO122" s="12"/>
      <c r="AP122" s="12"/>
      <c r="AQ122" s="12"/>
      <c r="AR122" s="12"/>
      <c r="AT122" s="12"/>
      <c r="AU122" s="12"/>
      <c r="AV122" s="12"/>
      <c r="BB122" s="12"/>
      <c r="BC122" s="12"/>
      <c r="BD122" s="13"/>
      <c r="BH122" s="14"/>
      <c r="BI122" s="12"/>
      <c r="BJ122" s="12"/>
      <c r="BK122" s="12"/>
      <c r="BL122" s="12"/>
      <c r="BM122" s="12"/>
    </row>
    <row r="123" spans="2:65">
      <c r="B123" s="11"/>
      <c r="O123" s="15"/>
      <c r="P123" s="15"/>
      <c r="U123" s="12"/>
      <c r="V123" s="16"/>
      <c r="W123" s="16"/>
      <c r="X123" s="16"/>
      <c r="Z123" s="12"/>
      <c r="AA123" s="12"/>
      <c r="AB123" s="12"/>
      <c r="AC123" s="13"/>
      <c r="AD123" s="13"/>
      <c r="AF123" s="14"/>
      <c r="AH123" s="12"/>
      <c r="AI123" s="12"/>
      <c r="AJ123" s="12"/>
      <c r="AK123" s="12"/>
      <c r="AL123" s="12"/>
      <c r="AM123" s="12"/>
      <c r="AN123" s="13"/>
      <c r="AO123" s="12"/>
      <c r="AP123" s="12"/>
      <c r="AQ123" s="12"/>
      <c r="AR123" s="12"/>
      <c r="AT123" s="12"/>
      <c r="AU123" s="12"/>
      <c r="AV123" s="12"/>
      <c r="BB123" s="12"/>
      <c r="BC123" s="12"/>
      <c r="BD123" s="13"/>
      <c r="BH123" s="14"/>
      <c r="BI123" s="12"/>
      <c r="BJ123" s="12"/>
      <c r="BK123" s="12"/>
      <c r="BL123" s="12"/>
      <c r="BM123" s="12"/>
    </row>
    <row r="124" spans="2:65">
      <c r="B124" s="11"/>
      <c r="O124" s="15"/>
      <c r="P124" s="15"/>
      <c r="U124" s="12"/>
      <c r="V124" s="16"/>
      <c r="W124" s="16"/>
      <c r="X124" s="16"/>
      <c r="Z124" s="12"/>
      <c r="AA124" s="12"/>
      <c r="AB124" s="12"/>
      <c r="AC124" s="13"/>
      <c r="AD124" s="13"/>
      <c r="AF124" s="14"/>
      <c r="AH124" s="12"/>
      <c r="AI124" s="12"/>
      <c r="AJ124" s="12"/>
      <c r="AK124" s="12"/>
      <c r="AL124" s="12"/>
      <c r="AM124" s="12"/>
      <c r="AN124" s="13"/>
      <c r="AO124" s="12"/>
      <c r="AP124" s="12"/>
      <c r="AQ124" s="12"/>
      <c r="AR124" s="12"/>
      <c r="AT124" s="12"/>
      <c r="AU124" s="12"/>
      <c r="AV124" s="12"/>
      <c r="BB124" s="12"/>
      <c r="BC124" s="12"/>
      <c r="BD124" s="13"/>
      <c r="BH124" s="14"/>
      <c r="BI124" s="12"/>
      <c r="BJ124" s="12"/>
      <c r="BK124" s="12"/>
      <c r="BL124" s="12"/>
      <c r="BM124" s="12"/>
    </row>
    <row r="125" spans="2:65">
      <c r="B125" s="11"/>
      <c r="O125" s="15"/>
      <c r="P125" s="15"/>
      <c r="U125" s="12"/>
      <c r="V125" s="16"/>
      <c r="W125" s="16"/>
      <c r="X125" s="16"/>
      <c r="Z125" s="12"/>
      <c r="AA125" s="12"/>
      <c r="AB125" s="12"/>
      <c r="AC125" s="13"/>
      <c r="AD125" s="13"/>
      <c r="AF125" s="14"/>
      <c r="AH125" s="12"/>
      <c r="AI125" s="12"/>
      <c r="AJ125" s="12"/>
      <c r="AK125" s="12"/>
      <c r="AL125" s="12"/>
      <c r="AM125" s="12"/>
      <c r="AN125" s="13"/>
      <c r="AO125" s="12"/>
      <c r="AP125" s="12"/>
      <c r="AQ125" s="12"/>
      <c r="AR125" s="12"/>
      <c r="AT125" s="12"/>
      <c r="AU125" s="12"/>
      <c r="AV125" s="12"/>
      <c r="BB125" s="12"/>
      <c r="BC125" s="12"/>
      <c r="BD125" s="13"/>
      <c r="BH125" s="14"/>
      <c r="BI125" s="12"/>
      <c r="BJ125" s="12"/>
      <c r="BK125" s="12"/>
      <c r="BL125" s="12"/>
      <c r="BM125" s="12"/>
    </row>
    <row r="126" spans="2:65">
      <c r="B126" s="11"/>
      <c r="O126" s="15"/>
      <c r="P126" s="15"/>
      <c r="U126" s="12"/>
      <c r="V126" s="16"/>
      <c r="W126" s="16"/>
      <c r="X126" s="16"/>
      <c r="Z126" s="12"/>
      <c r="AA126" s="12"/>
      <c r="AB126" s="12"/>
      <c r="AC126" s="13"/>
      <c r="AD126" s="13"/>
      <c r="AF126" s="14"/>
      <c r="AH126" s="12"/>
      <c r="AI126" s="12"/>
      <c r="AJ126" s="12"/>
      <c r="AK126" s="12"/>
      <c r="AL126" s="12"/>
      <c r="AM126" s="12"/>
      <c r="AN126" s="13"/>
      <c r="AO126" s="12"/>
      <c r="AP126" s="12"/>
      <c r="AQ126" s="12"/>
      <c r="AR126" s="12"/>
      <c r="AT126" s="12"/>
      <c r="AU126" s="12"/>
      <c r="AV126" s="12"/>
      <c r="BB126" s="12"/>
      <c r="BC126" s="12"/>
      <c r="BD126" s="13"/>
      <c r="BH126" s="14"/>
      <c r="BI126" s="12"/>
      <c r="BJ126" s="12"/>
      <c r="BK126" s="12"/>
      <c r="BL126" s="12"/>
      <c r="BM126" s="12"/>
    </row>
    <row r="127" spans="2:65">
      <c r="B127" s="11"/>
      <c r="O127" s="15"/>
      <c r="P127" s="15"/>
      <c r="U127" s="12"/>
      <c r="V127" s="16"/>
      <c r="W127" s="16"/>
      <c r="X127" s="16"/>
      <c r="Z127" s="12"/>
      <c r="AA127" s="12"/>
      <c r="AB127" s="12"/>
      <c r="AC127" s="13"/>
      <c r="AD127" s="13"/>
      <c r="AF127" s="14"/>
      <c r="AH127" s="12"/>
      <c r="AI127" s="12"/>
      <c r="AJ127" s="12"/>
      <c r="AK127" s="12"/>
      <c r="AL127" s="12"/>
      <c r="AM127" s="12"/>
      <c r="AN127" s="13"/>
      <c r="AO127" s="12"/>
      <c r="AP127" s="12"/>
      <c r="AQ127" s="12"/>
      <c r="AR127" s="12"/>
      <c r="AT127" s="12"/>
      <c r="AU127" s="12"/>
      <c r="AV127" s="12"/>
      <c r="BB127" s="12"/>
      <c r="BC127" s="12"/>
      <c r="BD127" s="13"/>
      <c r="BH127" s="14"/>
      <c r="BI127" s="12"/>
      <c r="BJ127" s="12"/>
      <c r="BK127" s="12"/>
      <c r="BL127" s="12"/>
      <c r="BM127" s="12"/>
    </row>
    <row r="128" spans="2:65">
      <c r="B128" s="11"/>
      <c r="O128" s="15"/>
      <c r="P128" s="15"/>
      <c r="U128" s="12"/>
      <c r="V128" s="16"/>
      <c r="W128" s="16"/>
      <c r="X128" s="16"/>
      <c r="Z128" s="12"/>
      <c r="AA128" s="12"/>
      <c r="AB128" s="12"/>
      <c r="AC128" s="13"/>
      <c r="AD128" s="13"/>
      <c r="AF128" s="14"/>
      <c r="AH128" s="12"/>
      <c r="AI128" s="12"/>
      <c r="AJ128" s="12"/>
      <c r="AK128" s="12"/>
      <c r="AL128" s="12"/>
      <c r="AM128" s="12"/>
      <c r="AN128" s="13"/>
      <c r="AO128" s="12"/>
      <c r="AP128" s="12"/>
      <c r="AQ128" s="12"/>
      <c r="AR128" s="12"/>
      <c r="AT128" s="12"/>
      <c r="AU128" s="12"/>
      <c r="AV128" s="12"/>
      <c r="BB128" s="12"/>
      <c r="BC128" s="12"/>
      <c r="BD128" s="13"/>
      <c r="BH128" s="14"/>
      <c r="BI128" s="12"/>
      <c r="BJ128" s="12"/>
      <c r="BK128" s="12"/>
      <c r="BL128" s="12"/>
      <c r="BM128" s="12"/>
    </row>
    <row r="129" spans="2:65">
      <c r="B129" s="11"/>
      <c r="O129" s="15"/>
      <c r="P129" s="15"/>
      <c r="U129" s="12"/>
      <c r="V129" s="16"/>
      <c r="W129" s="16"/>
      <c r="X129" s="16"/>
      <c r="Z129" s="12"/>
      <c r="AA129" s="12"/>
      <c r="AB129" s="12"/>
      <c r="AC129" s="13"/>
      <c r="AD129" s="13"/>
      <c r="AF129" s="14"/>
      <c r="AH129" s="12"/>
      <c r="AI129" s="12"/>
      <c r="AJ129" s="12"/>
      <c r="AK129" s="12"/>
      <c r="AL129" s="12"/>
      <c r="AM129" s="12"/>
      <c r="AN129" s="13"/>
      <c r="AO129" s="12"/>
      <c r="AP129" s="12"/>
      <c r="AQ129" s="12"/>
      <c r="AR129" s="12"/>
      <c r="AT129" s="12"/>
      <c r="AU129" s="12"/>
      <c r="AV129" s="12"/>
      <c r="BB129" s="12"/>
      <c r="BC129" s="12"/>
      <c r="BD129" s="13"/>
      <c r="BH129" s="14"/>
      <c r="BI129" s="12"/>
      <c r="BJ129" s="12"/>
      <c r="BK129" s="12"/>
      <c r="BL129" s="12"/>
      <c r="BM129" s="12"/>
    </row>
    <row r="130" spans="2:65">
      <c r="B130" s="11"/>
      <c r="O130" s="15"/>
      <c r="P130" s="15"/>
      <c r="U130" s="12"/>
      <c r="V130" s="16"/>
      <c r="W130" s="16"/>
      <c r="X130" s="16"/>
      <c r="Z130" s="12"/>
      <c r="AA130" s="12"/>
      <c r="AB130" s="12"/>
      <c r="AC130" s="13"/>
      <c r="AD130" s="13"/>
      <c r="AF130" s="14"/>
      <c r="AH130" s="12"/>
      <c r="AI130" s="12"/>
      <c r="AJ130" s="12"/>
      <c r="AK130" s="12"/>
      <c r="AL130" s="12"/>
      <c r="AM130" s="12"/>
      <c r="AN130" s="13"/>
      <c r="AO130" s="12"/>
      <c r="AP130" s="12"/>
      <c r="AQ130" s="12"/>
      <c r="AR130" s="12"/>
      <c r="AT130" s="12"/>
      <c r="AU130" s="12"/>
      <c r="AV130" s="12"/>
      <c r="BB130" s="12"/>
      <c r="BC130" s="12"/>
      <c r="BD130" s="13"/>
      <c r="BH130" s="14"/>
      <c r="BI130" s="12"/>
      <c r="BJ130" s="12"/>
      <c r="BK130" s="12"/>
      <c r="BL130" s="12"/>
      <c r="BM130" s="12"/>
    </row>
    <row r="131" spans="2:65">
      <c r="B131" s="11"/>
      <c r="O131" s="15"/>
      <c r="P131" s="15"/>
      <c r="U131" s="12"/>
      <c r="V131" s="16"/>
      <c r="W131" s="16"/>
      <c r="X131" s="16"/>
      <c r="Z131" s="12"/>
      <c r="AA131" s="12"/>
      <c r="AB131" s="12"/>
      <c r="AC131" s="13"/>
      <c r="AD131" s="13"/>
      <c r="AF131" s="14"/>
      <c r="AH131" s="12"/>
      <c r="AI131" s="12"/>
      <c r="AJ131" s="12"/>
      <c r="AK131" s="12"/>
      <c r="AL131" s="12"/>
      <c r="AM131" s="12"/>
      <c r="AN131" s="13"/>
      <c r="AO131" s="12"/>
      <c r="AP131" s="12"/>
      <c r="AQ131" s="12"/>
      <c r="AR131" s="12"/>
      <c r="AT131" s="12"/>
      <c r="AU131" s="12"/>
      <c r="AV131" s="12"/>
      <c r="BB131" s="12"/>
      <c r="BC131" s="12"/>
      <c r="BD131" s="13"/>
      <c r="BH131" s="14"/>
      <c r="BI131" s="12"/>
      <c r="BJ131" s="12"/>
      <c r="BK131" s="12"/>
      <c r="BL131" s="12"/>
      <c r="BM131" s="12"/>
    </row>
    <row r="132" spans="2:65">
      <c r="B132" s="11"/>
      <c r="O132" s="15"/>
      <c r="P132" s="15"/>
      <c r="U132" s="12"/>
      <c r="V132" s="16"/>
      <c r="W132" s="16"/>
      <c r="X132" s="16"/>
      <c r="Z132" s="12"/>
      <c r="AA132" s="12"/>
      <c r="AB132" s="12"/>
      <c r="AC132" s="13"/>
      <c r="AD132" s="13"/>
      <c r="AF132" s="14"/>
      <c r="AH132" s="12"/>
      <c r="AI132" s="12"/>
      <c r="AJ132" s="12"/>
      <c r="AK132" s="12"/>
      <c r="AL132" s="12"/>
      <c r="AM132" s="12"/>
      <c r="AN132" s="13"/>
      <c r="AO132" s="12"/>
      <c r="AP132" s="12"/>
      <c r="AQ132" s="12"/>
      <c r="AR132" s="12"/>
      <c r="AT132" s="12"/>
      <c r="AU132" s="12"/>
      <c r="AV132" s="12"/>
      <c r="BB132" s="12"/>
      <c r="BC132" s="12"/>
      <c r="BD132" s="13"/>
      <c r="BH132" s="14"/>
      <c r="BI132" s="12"/>
      <c r="BJ132" s="12"/>
      <c r="BK132" s="12"/>
      <c r="BL132" s="12"/>
      <c r="BM132" s="12"/>
    </row>
    <row r="133" spans="2:65">
      <c r="B133" s="11"/>
      <c r="O133" s="15"/>
      <c r="P133" s="15"/>
      <c r="U133" s="12"/>
      <c r="V133" s="16"/>
      <c r="W133" s="16"/>
      <c r="X133" s="16"/>
      <c r="Z133" s="12"/>
      <c r="AA133" s="12"/>
      <c r="AB133" s="12"/>
      <c r="AC133" s="13"/>
      <c r="AD133" s="13"/>
      <c r="AF133" s="14"/>
      <c r="AH133" s="12"/>
      <c r="AI133" s="12"/>
      <c r="AJ133" s="12"/>
      <c r="AK133" s="12"/>
      <c r="AL133" s="12"/>
      <c r="AM133" s="12"/>
      <c r="AN133" s="13"/>
      <c r="AO133" s="12"/>
      <c r="AP133" s="12"/>
      <c r="AQ133" s="12"/>
      <c r="AR133" s="12"/>
      <c r="AT133" s="12"/>
      <c r="AU133" s="12"/>
      <c r="AV133" s="12"/>
      <c r="BB133" s="12"/>
      <c r="BC133" s="12"/>
      <c r="BD133" s="13"/>
      <c r="BH133" s="14"/>
      <c r="BI133" s="12"/>
      <c r="BJ133" s="12"/>
      <c r="BK133" s="12"/>
      <c r="BL133" s="12"/>
      <c r="BM133" s="12"/>
    </row>
    <row r="134" spans="2:65">
      <c r="B134" s="11"/>
      <c r="O134" s="15"/>
      <c r="P134" s="15"/>
      <c r="U134" s="12"/>
      <c r="V134" s="16"/>
      <c r="W134" s="16"/>
      <c r="X134" s="16"/>
      <c r="Z134" s="12"/>
      <c r="AA134" s="12"/>
      <c r="AB134" s="12"/>
      <c r="AC134" s="13"/>
      <c r="AD134" s="13"/>
      <c r="AF134" s="14"/>
      <c r="AH134" s="12"/>
      <c r="AI134" s="12"/>
      <c r="AJ134" s="12"/>
      <c r="AK134" s="12"/>
      <c r="AL134" s="12"/>
      <c r="AM134" s="12"/>
      <c r="AN134" s="13"/>
      <c r="AO134" s="12"/>
      <c r="AP134" s="12"/>
      <c r="AQ134" s="12"/>
      <c r="AR134" s="12"/>
      <c r="AT134" s="12"/>
      <c r="AU134" s="12"/>
      <c r="AV134" s="12"/>
      <c r="BB134" s="12"/>
      <c r="BC134" s="12"/>
      <c r="BD134" s="13"/>
      <c r="BH134" s="14"/>
      <c r="BI134" s="12"/>
      <c r="BJ134" s="12"/>
      <c r="BK134" s="12"/>
      <c r="BL134" s="12"/>
      <c r="BM134" s="12"/>
    </row>
    <row r="135" spans="2:65">
      <c r="B135" s="11"/>
      <c r="O135" s="15"/>
      <c r="P135" s="15"/>
      <c r="U135" s="12"/>
      <c r="V135" s="16"/>
      <c r="W135" s="16"/>
      <c r="X135" s="16"/>
      <c r="Z135" s="12"/>
      <c r="AA135" s="12"/>
      <c r="AB135" s="12"/>
      <c r="AC135" s="13"/>
      <c r="AD135" s="13"/>
      <c r="AF135" s="14"/>
      <c r="AH135" s="12"/>
      <c r="AI135" s="12"/>
      <c r="AJ135" s="12"/>
      <c r="AK135" s="12"/>
      <c r="AL135" s="12"/>
      <c r="AM135" s="12"/>
      <c r="AN135" s="13"/>
      <c r="AO135" s="12"/>
      <c r="AP135" s="12"/>
      <c r="AQ135" s="12"/>
      <c r="AR135" s="12"/>
      <c r="AT135" s="12"/>
      <c r="AU135" s="12"/>
      <c r="AV135" s="12"/>
      <c r="BB135" s="12"/>
      <c r="BC135" s="12"/>
      <c r="BD135" s="13"/>
      <c r="BH135" s="14"/>
      <c r="BI135" s="12"/>
      <c r="BJ135" s="12"/>
      <c r="BK135" s="12"/>
      <c r="BL135" s="12"/>
      <c r="BM135" s="12"/>
    </row>
    <row r="136" spans="2:65">
      <c r="B136" s="11"/>
      <c r="O136" s="15"/>
      <c r="P136" s="15"/>
      <c r="U136" s="12"/>
      <c r="V136" s="16"/>
      <c r="W136" s="16"/>
      <c r="X136" s="16"/>
      <c r="Z136" s="12"/>
      <c r="AA136" s="12"/>
      <c r="AB136" s="12"/>
      <c r="AC136" s="13"/>
      <c r="AD136" s="13"/>
      <c r="AF136" s="14"/>
      <c r="AH136" s="12"/>
      <c r="AI136" s="12"/>
      <c r="AJ136" s="12"/>
      <c r="AK136" s="12"/>
      <c r="AL136" s="12"/>
      <c r="AM136" s="12"/>
      <c r="AN136" s="13"/>
      <c r="AO136" s="12"/>
      <c r="AP136" s="12"/>
      <c r="AQ136" s="12"/>
      <c r="AR136" s="12"/>
      <c r="AT136" s="12"/>
      <c r="AU136" s="12"/>
      <c r="AV136" s="12"/>
      <c r="BB136" s="12"/>
      <c r="BC136" s="12"/>
      <c r="BD136" s="13"/>
      <c r="BH136" s="14"/>
      <c r="BI136" s="12"/>
      <c r="BJ136" s="12"/>
      <c r="BK136" s="12"/>
      <c r="BL136" s="12"/>
      <c r="BM136" s="12"/>
    </row>
    <row r="137" spans="2:65">
      <c r="B137" s="11"/>
      <c r="O137" s="15"/>
      <c r="P137" s="15"/>
      <c r="U137" s="12"/>
      <c r="V137" s="16"/>
      <c r="W137" s="16"/>
      <c r="X137" s="16"/>
      <c r="Z137" s="12"/>
      <c r="AA137" s="12"/>
      <c r="AB137" s="12"/>
      <c r="AC137" s="13"/>
      <c r="AD137" s="13"/>
      <c r="AF137" s="14"/>
      <c r="AH137" s="12"/>
      <c r="AI137" s="12"/>
      <c r="AJ137" s="12"/>
      <c r="AK137" s="12"/>
      <c r="AL137" s="12"/>
      <c r="AM137" s="12"/>
      <c r="AN137" s="13"/>
      <c r="AO137" s="12"/>
      <c r="AP137" s="12"/>
      <c r="AQ137" s="12"/>
      <c r="AR137" s="12"/>
      <c r="AT137" s="12"/>
      <c r="AU137" s="12"/>
      <c r="AV137" s="12"/>
      <c r="BB137" s="12"/>
      <c r="BC137" s="12"/>
      <c r="BD137" s="13"/>
      <c r="BH137" s="14"/>
      <c r="BI137" s="12"/>
      <c r="BJ137" s="12"/>
      <c r="BK137" s="12"/>
      <c r="BL137" s="12"/>
      <c r="BM137" s="12"/>
    </row>
    <row r="138" spans="2:65">
      <c r="B138" s="11"/>
      <c r="O138" s="15"/>
      <c r="P138" s="15"/>
      <c r="U138" s="12"/>
      <c r="V138" s="16"/>
      <c r="W138" s="16"/>
      <c r="X138" s="16"/>
      <c r="Z138" s="12"/>
      <c r="AA138" s="12"/>
      <c r="AB138" s="12"/>
      <c r="AC138" s="13"/>
      <c r="AD138" s="13"/>
      <c r="AF138" s="14"/>
      <c r="AH138" s="12"/>
      <c r="AI138" s="12"/>
      <c r="AJ138" s="12"/>
      <c r="AK138" s="12"/>
      <c r="AL138" s="12"/>
      <c r="AM138" s="12"/>
      <c r="AN138" s="13"/>
      <c r="AO138" s="12"/>
      <c r="AP138" s="12"/>
      <c r="AQ138" s="12"/>
      <c r="AR138" s="12"/>
      <c r="AT138" s="12"/>
      <c r="AU138" s="12"/>
      <c r="AV138" s="12"/>
      <c r="BB138" s="12"/>
      <c r="BC138" s="12"/>
      <c r="BD138" s="13"/>
      <c r="BH138" s="14"/>
      <c r="BI138" s="12"/>
      <c r="BJ138" s="12"/>
      <c r="BK138" s="12"/>
      <c r="BL138" s="12"/>
      <c r="BM138" s="12"/>
    </row>
    <row r="139" spans="2:65">
      <c r="B139" s="11"/>
      <c r="O139" s="15"/>
      <c r="P139" s="15"/>
      <c r="U139" s="12"/>
      <c r="V139" s="16"/>
      <c r="W139" s="16"/>
      <c r="X139" s="16"/>
      <c r="Z139" s="12"/>
      <c r="AA139" s="12"/>
      <c r="AB139" s="12"/>
      <c r="AC139" s="13"/>
      <c r="AD139" s="13"/>
      <c r="AF139" s="14"/>
      <c r="AH139" s="12"/>
      <c r="AI139" s="12"/>
      <c r="AJ139" s="12"/>
      <c r="AK139" s="12"/>
      <c r="AL139" s="12"/>
      <c r="AM139" s="12"/>
      <c r="AN139" s="13"/>
      <c r="AO139" s="12"/>
      <c r="AP139" s="12"/>
      <c r="AQ139" s="12"/>
      <c r="AR139" s="12"/>
      <c r="AT139" s="12"/>
      <c r="AU139" s="12"/>
      <c r="AV139" s="12"/>
      <c r="BB139" s="12"/>
      <c r="BC139" s="12"/>
      <c r="BD139" s="13"/>
      <c r="BH139" s="14"/>
      <c r="BI139" s="12"/>
      <c r="BJ139" s="12"/>
      <c r="BK139" s="12"/>
      <c r="BL139" s="12"/>
      <c r="BM139" s="12"/>
    </row>
    <row r="140" spans="2:65">
      <c r="B140" s="11"/>
      <c r="O140" s="15"/>
      <c r="P140" s="15"/>
      <c r="U140" s="12"/>
      <c r="V140" s="16"/>
      <c r="W140" s="16"/>
      <c r="X140" s="16"/>
      <c r="Z140" s="12"/>
      <c r="AA140" s="12"/>
      <c r="AB140" s="12"/>
      <c r="AC140" s="13"/>
      <c r="AD140" s="13"/>
      <c r="AF140" s="14"/>
      <c r="AH140" s="12"/>
      <c r="AI140" s="12"/>
      <c r="AJ140" s="12"/>
      <c r="AK140" s="12"/>
      <c r="AL140" s="12"/>
      <c r="AM140" s="12"/>
      <c r="AN140" s="13"/>
      <c r="AO140" s="12"/>
      <c r="AP140" s="12"/>
      <c r="AQ140" s="12"/>
      <c r="AR140" s="12"/>
      <c r="AT140" s="12"/>
      <c r="AU140" s="12"/>
      <c r="AV140" s="12"/>
      <c r="BB140" s="12"/>
      <c r="BC140" s="12"/>
      <c r="BD140" s="13"/>
      <c r="BH140" s="14"/>
      <c r="BI140" s="12"/>
      <c r="BJ140" s="12"/>
      <c r="BK140" s="12"/>
      <c r="BL140" s="12"/>
      <c r="BM140" s="12"/>
    </row>
    <row r="141" spans="2:65">
      <c r="B141" s="11"/>
      <c r="O141" s="15"/>
      <c r="P141" s="15"/>
      <c r="U141" s="12"/>
      <c r="V141" s="16"/>
      <c r="W141" s="16"/>
      <c r="X141" s="16"/>
      <c r="Z141" s="12"/>
      <c r="AA141" s="12"/>
      <c r="AB141" s="12"/>
      <c r="AC141" s="13"/>
      <c r="AD141" s="13"/>
      <c r="AF141" s="14"/>
      <c r="AH141" s="12"/>
      <c r="AI141" s="12"/>
      <c r="AJ141" s="12"/>
      <c r="AK141" s="12"/>
      <c r="AL141" s="12"/>
      <c r="AM141" s="12"/>
      <c r="AN141" s="13"/>
      <c r="AO141" s="12"/>
      <c r="AP141" s="12"/>
      <c r="AQ141" s="12"/>
      <c r="AR141" s="12"/>
      <c r="AT141" s="12"/>
      <c r="AU141" s="12"/>
      <c r="AV141" s="12"/>
      <c r="BB141" s="12"/>
      <c r="BC141" s="12"/>
      <c r="BD141" s="13"/>
      <c r="BH141" s="14"/>
      <c r="BI141" s="12"/>
      <c r="BJ141" s="12"/>
      <c r="BK141" s="12"/>
      <c r="BL141" s="12"/>
      <c r="BM141" s="12"/>
    </row>
    <row r="142" spans="2:65">
      <c r="B142" s="11"/>
      <c r="O142" s="15"/>
      <c r="P142" s="15"/>
      <c r="U142" s="12"/>
      <c r="V142" s="16"/>
      <c r="W142" s="16"/>
      <c r="X142" s="16"/>
      <c r="Z142" s="12"/>
      <c r="AA142" s="12"/>
      <c r="AB142" s="12"/>
      <c r="AC142" s="13"/>
      <c r="AD142" s="13"/>
      <c r="AF142" s="14"/>
      <c r="AH142" s="12"/>
      <c r="AI142" s="12"/>
      <c r="AJ142" s="12"/>
      <c r="AK142" s="12"/>
      <c r="AL142" s="12"/>
      <c r="AM142" s="12"/>
      <c r="AN142" s="13"/>
      <c r="AO142" s="12"/>
      <c r="AP142" s="12"/>
      <c r="AQ142" s="12"/>
      <c r="AR142" s="12"/>
      <c r="AT142" s="12"/>
      <c r="AU142" s="12"/>
      <c r="AV142" s="12"/>
      <c r="BB142" s="12"/>
      <c r="BC142" s="12"/>
      <c r="BD142" s="13"/>
      <c r="BH142" s="14"/>
      <c r="BI142" s="12"/>
      <c r="BJ142" s="12"/>
      <c r="BK142" s="12"/>
      <c r="BL142" s="12"/>
      <c r="BM142" s="12"/>
    </row>
    <row r="143" spans="2:65">
      <c r="B143" s="11"/>
      <c r="O143" s="15"/>
      <c r="P143" s="15"/>
      <c r="U143" s="12"/>
      <c r="V143" s="16"/>
      <c r="W143" s="16"/>
      <c r="X143" s="16"/>
      <c r="Z143" s="12"/>
      <c r="AA143" s="12"/>
      <c r="AB143" s="12"/>
      <c r="AC143" s="13"/>
      <c r="AD143" s="13"/>
      <c r="AF143" s="14"/>
      <c r="AH143" s="12"/>
      <c r="AI143" s="12"/>
      <c r="AJ143" s="12"/>
      <c r="AK143" s="12"/>
      <c r="AL143" s="12"/>
      <c r="AM143" s="12"/>
      <c r="AN143" s="13"/>
      <c r="AO143" s="12"/>
      <c r="AP143" s="12"/>
      <c r="AQ143" s="12"/>
      <c r="AR143" s="12"/>
      <c r="AT143" s="12"/>
      <c r="AU143" s="12"/>
      <c r="AV143" s="12"/>
      <c r="BB143" s="12"/>
      <c r="BC143" s="12"/>
      <c r="BD143" s="13"/>
      <c r="BH143" s="14"/>
      <c r="BI143" s="12"/>
      <c r="BJ143" s="12"/>
      <c r="BK143" s="12"/>
      <c r="BL143" s="12"/>
      <c r="BM143" s="12"/>
    </row>
    <row r="144" spans="2:65">
      <c r="B144" s="11"/>
      <c r="O144" s="15"/>
      <c r="P144" s="15"/>
      <c r="U144" s="12"/>
      <c r="V144" s="16"/>
      <c r="W144" s="16"/>
      <c r="X144" s="16"/>
      <c r="Z144" s="12"/>
      <c r="AA144" s="12"/>
      <c r="AB144" s="12"/>
      <c r="AC144" s="13"/>
      <c r="AD144" s="13"/>
      <c r="AF144" s="14"/>
      <c r="AH144" s="12"/>
      <c r="AI144" s="12"/>
      <c r="AJ144" s="12"/>
      <c r="AK144" s="12"/>
      <c r="AL144" s="12"/>
      <c r="AM144" s="12"/>
      <c r="AN144" s="13"/>
      <c r="AO144" s="12"/>
      <c r="AP144" s="12"/>
      <c r="AQ144" s="12"/>
      <c r="AR144" s="12"/>
      <c r="AT144" s="12"/>
      <c r="AU144" s="12"/>
      <c r="AV144" s="12"/>
      <c r="BB144" s="12"/>
      <c r="BC144" s="12"/>
      <c r="BD144" s="13"/>
      <c r="BH144" s="14"/>
      <c r="BI144" s="12"/>
      <c r="BJ144" s="12"/>
      <c r="BK144" s="12"/>
      <c r="BL144" s="12"/>
      <c r="BM144" s="12"/>
    </row>
    <row r="145" spans="2:65">
      <c r="B145" s="11"/>
      <c r="O145" s="15"/>
      <c r="P145" s="15"/>
      <c r="U145" s="12"/>
      <c r="V145" s="16"/>
      <c r="W145" s="16"/>
      <c r="X145" s="16"/>
      <c r="Z145" s="12"/>
      <c r="AA145" s="12"/>
      <c r="AB145" s="12"/>
      <c r="AC145" s="13"/>
      <c r="AD145" s="13"/>
      <c r="AF145" s="14"/>
      <c r="AH145" s="12"/>
      <c r="AI145" s="12"/>
      <c r="AJ145" s="12"/>
      <c r="AK145" s="12"/>
      <c r="AL145" s="12"/>
      <c r="AM145" s="12"/>
      <c r="AN145" s="13"/>
      <c r="AO145" s="12"/>
      <c r="AP145" s="12"/>
      <c r="AQ145" s="12"/>
      <c r="AR145" s="12"/>
      <c r="AT145" s="12"/>
      <c r="AU145" s="12"/>
      <c r="AV145" s="12"/>
      <c r="BB145" s="12"/>
      <c r="BC145" s="12"/>
      <c r="BD145" s="13"/>
      <c r="BH145" s="14"/>
      <c r="BI145" s="12"/>
      <c r="BJ145" s="12"/>
      <c r="BK145" s="12"/>
      <c r="BL145" s="12"/>
      <c r="BM145" s="12"/>
    </row>
    <row r="146" spans="2:65">
      <c r="B146" s="11"/>
      <c r="O146" s="15"/>
      <c r="P146" s="15"/>
      <c r="U146" s="12"/>
      <c r="V146" s="16"/>
      <c r="W146" s="16"/>
      <c r="X146" s="16"/>
      <c r="Z146" s="12"/>
      <c r="AA146" s="12"/>
      <c r="AB146" s="12"/>
      <c r="AC146" s="13"/>
      <c r="AD146" s="13"/>
      <c r="AF146" s="14"/>
      <c r="AH146" s="12"/>
      <c r="AI146" s="12"/>
      <c r="AJ146" s="12"/>
      <c r="AK146" s="12"/>
      <c r="AL146" s="12"/>
      <c r="AM146" s="12"/>
      <c r="AN146" s="13"/>
      <c r="AO146" s="12"/>
      <c r="AP146" s="12"/>
      <c r="AQ146" s="12"/>
      <c r="AR146" s="12"/>
      <c r="AT146" s="12"/>
      <c r="AU146" s="12"/>
      <c r="AV146" s="12"/>
      <c r="BB146" s="12"/>
      <c r="BC146" s="12"/>
      <c r="BD146" s="13"/>
      <c r="BH146" s="14"/>
      <c r="BI146" s="12"/>
      <c r="BJ146" s="12"/>
      <c r="BK146" s="12"/>
      <c r="BL146" s="12"/>
      <c r="BM146" s="12"/>
    </row>
    <row r="147" spans="2:65">
      <c r="B147" s="11"/>
      <c r="O147" s="15"/>
      <c r="P147" s="15"/>
      <c r="U147" s="12"/>
      <c r="V147" s="16"/>
      <c r="W147" s="16"/>
      <c r="X147" s="16"/>
      <c r="Z147" s="12"/>
      <c r="AA147" s="12"/>
      <c r="AB147" s="12"/>
      <c r="AC147" s="13"/>
      <c r="AD147" s="13"/>
      <c r="AF147" s="14"/>
      <c r="AH147" s="12"/>
      <c r="AI147" s="12"/>
      <c r="AJ147" s="12"/>
      <c r="AK147" s="12"/>
      <c r="AL147" s="12"/>
      <c r="AM147" s="12"/>
      <c r="AN147" s="13"/>
      <c r="AO147" s="12"/>
      <c r="AP147" s="12"/>
      <c r="AQ147" s="12"/>
      <c r="AR147" s="12"/>
      <c r="AT147" s="12"/>
      <c r="AU147" s="12"/>
      <c r="AV147" s="12"/>
      <c r="BB147" s="12"/>
      <c r="BC147" s="12"/>
      <c r="BD147" s="13"/>
      <c r="BH147" s="14"/>
      <c r="BI147" s="12"/>
      <c r="BJ147" s="12"/>
      <c r="BK147" s="12"/>
      <c r="BL147" s="12"/>
      <c r="BM147" s="12"/>
    </row>
    <row r="148" spans="2:65">
      <c r="B148" s="11"/>
      <c r="O148" s="15"/>
      <c r="P148" s="15"/>
      <c r="U148" s="12"/>
      <c r="V148" s="16"/>
      <c r="W148" s="16"/>
      <c r="X148" s="16"/>
      <c r="Z148" s="12"/>
      <c r="AA148" s="12"/>
      <c r="AB148" s="12"/>
      <c r="AC148" s="13"/>
      <c r="AD148" s="13"/>
      <c r="AF148" s="14"/>
      <c r="AH148" s="12"/>
      <c r="AI148" s="12"/>
      <c r="AJ148" s="12"/>
      <c r="AK148" s="12"/>
      <c r="AL148" s="12"/>
      <c r="AM148" s="12"/>
      <c r="AN148" s="13"/>
      <c r="AO148" s="12"/>
      <c r="AP148" s="12"/>
      <c r="AQ148" s="12"/>
      <c r="AR148" s="12"/>
      <c r="AT148" s="12"/>
      <c r="AU148" s="12"/>
      <c r="AV148" s="12"/>
      <c r="BB148" s="12"/>
      <c r="BC148" s="12"/>
      <c r="BD148" s="13"/>
      <c r="BH148" s="14"/>
      <c r="BI148" s="12"/>
      <c r="BJ148" s="12"/>
      <c r="BK148" s="12"/>
      <c r="BL148" s="12"/>
      <c r="BM148" s="12"/>
    </row>
    <row r="149" spans="2:65">
      <c r="B149" s="11"/>
      <c r="O149" s="15"/>
      <c r="P149" s="15"/>
      <c r="U149" s="12"/>
      <c r="V149" s="16"/>
      <c r="W149" s="16"/>
      <c r="X149" s="16"/>
      <c r="Z149" s="12"/>
      <c r="AA149" s="12"/>
      <c r="AB149" s="12"/>
      <c r="AC149" s="13"/>
      <c r="AD149" s="13"/>
      <c r="AF149" s="14"/>
      <c r="AH149" s="12"/>
      <c r="AI149" s="12"/>
      <c r="AJ149" s="12"/>
      <c r="AK149" s="12"/>
      <c r="AL149" s="12"/>
      <c r="AM149" s="12"/>
      <c r="AN149" s="13"/>
      <c r="AO149" s="12"/>
      <c r="AP149" s="12"/>
      <c r="AQ149" s="12"/>
      <c r="AR149" s="12"/>
      <c r="AT149" s="12"/>
      <c r="AU149" s="12"/>
      <c r="AV149" s="12"/>
      <c r="BB149" s="12"/>
      <c r="BC149" s="12"/>
      <c r="BD149" s="13"/>
      <c r="BH149" s="14"/>
      <c r="BI149" s="12"/>
      <c r="BJ149" s="12"/>
      <c r="BK149" s="12"/>
      <c r="BL149" s="12"/>
      <c r="BM149" s="12"/>
    </row>
    <row r="150" spans="2:65">
      <c r="B150" s="11"/>
      <c r="O150" s="15"/>
      <c r="P150" s="15"/>
      <c r="U150" s="12"/>
      <c r="V150" s="16"/>
      <c r="W150" s="16"/>
      <c r="X150" s="16"/>
      <c r="Z150" s="12"/>
      <c r="AA150" s="12"/>
      <c r="AB150" s="12"/>
      <c r="AC150" s="13"/>
      <c r="AD150" s="13"/>
      <c r="AF150" s="14"/>
      <c r="AH150" s="12"/>
      <c r="AI150" s="12"/>
      <c r="AJ150" s="12"/>
      <c r="AK150" s="12"/>
      <c r="AL150" s="12"/>
      <c r="AM150" s="12"/>
      <c r="AN150" s="13"/>
      <c r="AO150" s="12"/>
      <c r="AP150" s="12"/>
      <c r="AQ150" s="12"/>
      <c r="AR150" s="12"/>
      <c r="AT150" s="12"/>
      <c r="AU150" s="12"/>
      <c r="AV150" s="12"/>
      <c r="BB150" s="12"/>
      <c r="BC150" s="12"/>
      <c r="BD150" s="13"/>
      <c r="BH150" s="14"/>
      <c r="BI150" s="12"/>
      <c r="BJ150" s="12"/>
      <c r="BK150" s="12"/>
      <c r="BL150" s="12"/>
      <c r="BM150" s="12"/>
    </row>
    <row r="151" spans="2:65">
      <c r="B151" s="11"/>
      <c r="O151" s="15"/>
      <c r="P151" s="15"/>
      <c r="U151" s="12"/>
      <c r="V151" s="16"/>
      <c r="W151" s="16"/>
      <c r="X151" s="16"/>
      <c r="Z151" s="12"/>
      <c r="AA151" s="12"/>
      <c r="AB151" s="12"/>
      <c r="AC151" s="13"/>
      <c r="AD151" s="13"/>
      <c r="AF151" s="14"/>
      <c r="AH151" s="12"/>
      <c r="AI151" s="12"/>
      <c r="AJ151" s="12"/>
      <c r="AK151" s="12"/>
      <c r="AL151" s="12"/>
      <c r="AM151" s="12"/>
      <c r="AN151" s="13"/>
      <c r="AO151" s="12"/>
      <c r="AP151" s="12"/>
      <c r="AQ151" s="12"/>
      <c r="AR151" s="12"/>
      <c r="AT151" s="12"/>
      <c r="AU151" s="12"/>
      <c r="AV151" s="12"/>
      <c r="BB151" s="12"/>
      <c r="BC151" s="12"/>
      <c r="BD151" s="13"/>
      <c r="BH151" s="14"/>
      <c r="BI151" s="12"/>
      <c r="BJ151" s="12"/>
      <c r="BK151" s="12"/>
      <c r="BL151" s="12"/>
      <c r="BM151" s="12"/>
    </row>
    <row r="152" spans="2:65">
      <c r="B152" s="11"/>
      <c r="O152" s="15"/>
      <c r="P152" s="15"/>
      <c r="U152" s="12"/>
      <c r="V152" s="16"/>
      <c r="W152" s="16"/>
      <c r="X152" s="16"/>
      <c r="Z152" s="12"/>
      <c r="AA152" s="12"/>
      <c r="AB152" s="12"/>
      <c r="AC152" s="13"/>
      <c r="AD152" s="13"/>
      <c r="AF152" s="14"/>
      <c r="AH152" s="12"/>
      <c r="AI152" s="12"/>
      <c r="AJ152" s="12"/>
      <c r="AK152" s="12"/>
      <c r="AL152" s="12"/>
      <c r="AM152" s="12"/>
      <c r="AN152" s="13"/>
      <c r="AO152" s="12"/>
      <c r="AP152" s="12"/>
      <c r="AQ152" s="12"/>
      <c r="AR152" s="12"/>
      <c r="AT152" s="12"/>
      <c r="AU152" s="12"/>
      <c r="AV152" s="12"/>
      <c r="BB152" s="12"/>
      <c r="BC152" s="12"/>
      <c r="BD152" s="13"/>
      <c r="BH152" s="14"/>
      <c r="BI152" s="12"/>
      <c r="BJ152" s="12"/>
      <c r="BK152" s="12"/>
      <c r="BL152" s="12"/>
      <c r="BM152" s="12"/>
    </row>
    <row r="153" spans="2:65">
      <c r="B153" s="11"/>
      <c r="O153" s="15"/>
      <c r="P153" s="15"/>
      <c r="U153" s="12"/>
      <c r="V153" s="16"/>
      <c r="W153" s="16"/>
      <c r="X153" s="16"/>
      <c r="Z153" s="12"/>
      <c r="AA153" s="12"/>
      <c r="AB153" s="12"/>
      <c r="AC153" s="13"/>
      <c r="AD153" s="13"/>
      <c r="AF153" s="14"/>
      <c r="AH153" s="12"/>
      <c r="AI153" s="12"/>
      <c r="AJ153" s="12"/>
      <c r="AK153" s="12"/>
      <c r="AL153" s="12"/>
      <c r="AM153" s="12"/>
      <c r="AN153" s="13"/>
      <c r="AO153" s="12"/>
      <c r="AP153" s="12"/>
      <c r="AQ153" s="12"/>
      <c r="AR153" s="12"/>
      <c r="AT153" s="12"/>
      <c r="AU153" s="12"/>
      <c r="AV153" s="12"/>
      <c r="BB153" s="12"/>
      <c r="BC153" s="12"/>
      <c r="BD153" s="13"/>
      <c r="BH153" s="14"/>
      <c r="BI153" s="12"/>
      <c r="BJ153" s="12"/>
      <c r="BK153" s="12"/>
      <c r="BL153" s="12"/>
      <c r="BM153" s="12"/>
    </row>
    <row r="154" spans="2:65">
      <c r="B154" s="11"/>
      <c r="O154" s="15"/>
      <c r="P154" s="15"/>
      <c r="U154" s="12"/>
      <c r="V154" s="16"/>
      <c r="W154" s="16"/>
      <c r="X154" s="16"/>
      <c r="Z154" s="12"/>
      <c r="AA154" s="12"/>
      <c r="AB154" s="12"/>
      <c r="AC154" s="13"/>
      <c r="AD154" s="13"/>
      <c r="AF154" s="14"/>
      <c r="AH154" s="12"/>
      <c r="AI154" s="12"/>
      <c r="AJ154" s="12"/>
      <c r="AK154" s="12"/>
      <c r="AL154" s="12"/>
      <c r="AM154" s="12"/>
      <c r="AN154" s="13"/>
      <c r="AO154" s="12"/>
      <c r="AP154" s="12"/>
      <c r="AQ154" s="12"/>
      <c r="AR154" s="12"/>
      <c r="AT154" s="12"/>
      <c r="AU154" s="12"/>
      <c r="AV154" s="12"/>
      <c r="BB154" s="12"/>
      <c r="BC154" s="12"/>
      <c r="BD154" s="13"/>
      <c r="BH154" s="14"/>
      <c r="BI154" s="12"/>
      <c r="BJ154" s="12"/>
      <c r="BK154" s="12"/>
      <c r="BL154" s="12"/>
      <c r="BM154" s="12"/>
    </row>
    <row r="155" spans="2:65">
      <c r="B155" s="11"/>
      <c r="O155" s="15"/>
      <c r="P155" s="15"/>
      <c r="U155" s="12"/>
      <c r="V155" s="16"/>
      <c r="W155" s="16"/>
      <c r="X155" s="16"/>
      <c r="Z155" s="12"/>
      <c r="AA155" s="12"/>
      <c r="AB155" s="12"/>
      <c r="AC155" s="13"/>
      <c r="AD155" s="13"/>
      <c r="AF155" s="14"/>
      <c r="AH155" s="12"/>
      <c r="AI155" s="12"/>
      <c r="AJ155" s="12"/>
      <c r="AK155" s="12"/>
      <c r="AL155" s="12"/>
      <c r="AM155" s="12"/>
      <c r="AN155" s="13"/>
      <c r="AO155" s="12"/>
      <c r="AP155" s="12"/>
      <c r="AQ155" s="12"/>
      <c r="AR155" s="12"/>
      <c r="AT155" s="12"/>
      <c r="AU155" s="12"/>
      <c r="AV155" s="12"/>
      <c r="BB155" s="12"/>
      <c r="BC155" s="12"/>
      <c r="BD155" s="13"/>
      <c r="BH155" s="14"/>
      <c r="BI155" s="12"/>
      <c r="BJ155" s="12"/>
      <c r="BK155" s="12"/>
      <c r="BL155" s="12"/>
      <c r="BM155" s="12"/>
    </row>
    <row r="156" spans="2:65">
      <c r="B156" s="11"/>
      <c r="O156" s="15"/>
      <c r="P156" s="15"/>
      <c r="U156" s="12"/>
      <c r="V156" s="16"/>
      <c r="W156" s="16"/>
      <c r="X156" s="16"/>
      <c r="Z156" s="12"/>
      <c r="AA156" s="12"/>
      <c r="AB156" s="12"/>
      <c r="AC156" s="13"/>
      <c r="AD156" s="13"/>
      <c r="AF156" s="14"/>
      <c r="AH156" s="12"/>
      <c r="AI156" s="12"/>
      <c r="AJ156" s="12"/>
      <c r="AK156" s="12"/>
      <c r="AL156" s="12"/>
      <c r="AM156" s="12"/>
      <c r="AN156" s="13"/>
      <c r="AO156" s="12"/>
      <c r="AP156" s="12"/>
      <c r="AQ156" s="12"/>
      <c r="AR156" s="12"/>
      <c r="AT156" s="12"/>
      <c r="AU156" s="12"/>
      <c r="AV156" s="12"/>
      <c r="BB156" s="12"/>
      <c r="BC156" s="12"/>
      <c r="BD156" s="13"/>
      <c r="BH156" s="14"/>
      <c r="BI156" s="12"/>
      <c r="BJ156" s="12"/>
      <c r="BK156" s="12"/>
      <c r="BL156" s="12"/>
      <c r="BM156" s="12"/>
    </row>
    <row r="157" spans="2:65">
      <c r="B157" s="11"/>
      <c r="O157" s="15"/>
      <c r="P157" s="15"/>
      <c r="U157" s="12"/>
      <c r="V157" s="16"/>
      <c r="W157" s="16"/>
      <c r="X157" s="16"/>
      <c r="Z157" s="12"/>
      <c r="AA157" s="12"/>
      <c r="AB157" s="12"/>
      <c r="AC157" s="13"/>
      <c r="AD157" s="13"/>
      <c r="AF157" s="14"/>
      <c r="AH157" s="12"/>
      <c r="AI157" s="12"/>
      <c r="AJ157" s="12"/>
      <c r="AK157" s="12"/>
      <c r="AL157" s="12"/>
      <c r="AM157" s="12"/>
      <c r="AN157" s="13"/>
      <c r="AO157" s="12"/>
      <c r="AP157" s="12"/>
      <c r="AQ157" s="12"/>
      <c r="AR157" s="12"/>
      <c r="AT157" s="12"/>
      <c r="AU157" s="12"/>
      <c r="AV157" s="12"/>
      <c r="BB157" s="12"/>
      <c r="BC157" s="12"/>
      <c r="BD157" s="13"/>
      <c r="BH157" s="14"/>
      <c r="BI157" s="12"/>
      <c r="BJ157" s="12"/>
      <c r="BK157" s="12"/>
      <c r="BL157" s="12"/>
      <c r="BM157" s="12"/>
    </row>
    <row r="158" spans="2:65">
      <c r="B158" s="11"/>
      <c r="O158" s="15"/>
      <c r="P158" s="15"/>
      <c r="U158" s="12"/>
      <c r="V158" s="16"/>
      <c r="W158" s="16"/>
      <c r="X158" s="16"/>
      <c r="Z158" s="12"/>
      <c r="AA158" s="12"/>
      <c r="AB158" s="12"/>
      <c r="AC158" s="13"/>
      <c r="AD158" s="13"/>
      <c r="AF158" s="14"/>
      <c r="AH158" s="12"/>
      <c r="AI158" s="12"/>
      <c r="AJ158" s="12"/>
      <c r="AK158" s="12"/>
      <c r="AL158" s="12"/>
      <c r="AM158" s="12"/>
      <c r="AN158" s="13"/>
      <c r="AO158" s="12"/>
      <c r="AP158" s="12"/>
      <c r="AQ158" s="12"/>
      <c r="AR158" s="12"/>
      <c r="AT158" s="12"/>
      <c r="AU158" s="12"/>
      <c r="AV158" s="12"/>
      <c r="BB158" s="12"/>
      <c r="BC158" s="12"/>
      <c r="BD158" s="13"/>
      <c r="BH158" s="14"/>
      <c r="BI158" s="12"/>
      <c r="BJ158" s="12"/>
      <c r="BK158" s="12"/>
      <c r="BL158" s="12"/>
      <c r="BM158" s="12"/>
    </row>
    <row r="159" spans="2:65">
      <c r="B159" s="11"/>
      <c r="O159" s="15"/>
      <c r="P159" s="15"/>
      <c r="U159" s="12"/>
      <c r="V159" s="16"/>
      <c r="W159" s="16"/>
      <c r="X159" s="16"/>
      <c r="Z159" s="12"/>
      <c r="AA159" s="12"/>
      <c r="AB159" s="12"/>
      <c r="AC159" s="13"/>
      <c r="AD159" s="13"/>
      <c r="AF159" s="14"/>
      <c r="AH159" s="12"/>
      <c r="AI159" s="12"/>
      <c r="AJ159" s="12"/>
      <c r="AK159" s="12"/>
      <c r="AL159" s="12"/>
      <c r="AM159" s="12"/>
      <c r="AN159" s="13"/>
      <c r="AO159" s="12"/>
      <c r="AP159" s="12"/>
      <c r="AQ159" s="12"/>
      <c r="AR159" s="12"/>
      <c r="AT159" s="12"/>
      <c r="AU159" s="12"/>
      <c r="AV159" s="12"/>
      <c r="BB159" s="12"/>
      <c r="BC159" s="12"/>
      <c r="BD159" s="13"/>
      <c r="BH159" s="14"/>
      <c r="BI159" s="12"/>
      <c r="BJ159" s="12"/>
      <c r="BK159" s="12"/>
      <c r="BL159" s="12"/>
      <c r="BM159" s="12"/>
    </row>
    <row r="160" spans="2:65">
      <c r="B160" s="11"/>
      <c r="O160" s="15"/>
      <c r="P160" s="15"/>
      <c r="U160" s="12"/>
      <c r="V160" s="16"/>
      <c r="W160" s="16"/>
      <c r="X160" s="16"/>
      <c r="Z160" s="12"/>
      <c r="AA160" s="12"/>
      <c r="AB160" s="12"/>
      <c r="AC160" s="13"/>
      <c r="AD160" s="13"/>
      <c r="AF160" s="14"/>
      <c r="AH160" s="12"/>
      <c r="AI160" s="12"/>
      <c r="AJ160" s="12"/>
      <c r="AK160" s="12"/>
      <c r="AL160" s="12"/>
      <c r="AM160" s="12"/>
      <c r="AN160" s="13"/>
      <c r="AO160" s="12"/>
      <c r="AP160" s="12"/>
      <c r="AQ160" s="12"/>
      <c r="AR160" s="12"/>
      <c r="AT160" s="12"/>
      <c r="AU160" s="12"/>
      <c r="AV160" s="12"/>
      <c r="BB160" s="12"/>
      <c r="BC160" s="12"/>
      <c r="BD160" s="13"/>
      <c r="BH160" s="14"/>
      <c r="BI160" s="12"/>
      <c r="BJ160" s="12"/>
      <c r="BK160" s="12"/>
      <c r="BL160" s="12"/>
      <c r="BM160" s="12"/>
    </row>
    <row r="161" spans="2:65">
      <c r="B161" s="11"/>
      <c r="O161" s="15"/>
      <c r="P161" s="15"/>
      <c r="U161" s="12"/>
      <c r="V161" s="16"/>
      <c r="W161" s="16"/>
      <c r="X161" s="16"/>
      <c r="Z161" s="12"/>
      <c r="AA161" s="12"/>
      <c r="AB161" s="12"/>
      <c r="AC161" s="13"/>
      <c r="AD161" s="13"/>
      <c r="AF161" s="14"/>
      <c r="AH161" s="12"/>
      <c r="AI161" s="12"/>
      <c r="AJ161" s="12"/>
      <c r="AK161" s="12"/>
      <c r="AL161" s="12"/>
      <c r="AM161" s="12"/>
      <c r="AN161" s="13"/>
      <c r="AO161" s="12"/>
      <c r="AP161" s="12"/>
      <c r="AQ161" s="12"/>
      <c r="AR161" s="12"/>
      <c r="AT161" s="12"/>
      <c r="AU161" s="12"/>
      <c r="AV161" s="12"/>
      <c r="BB161" s="12"/>
      <c r="BC161" s="12"/>
      <c r="BD161" s="13"/>
      <c r="BH161" s="14"/>
      <c r="BI161" s="12"/>
      <c r="BJ161" s="12"/>
      <c r="BK161" s="12"/>
      <c r="BL161" s="12"/>
      <c r="BM161" s="12"/>
    </row>
    <row r="162" spans="2:65">
      <c r="B162" s="11"/>
      <c r="O162" s="15"/>
      <c r="P162" s="15"/>
      <c r="U162" s="12"/>
      <c r="V162" s="16"/>
      <c r="W162" s="16"/>
      <c r="X162" s="16"/>
      <c r="Z162" s="12"/>
      <c r="AA162" s="12"/>
      <c r="AB162" s="12"/>
      <c r="AC162" s="13"/>
      <c r="AD162" s="13"/>
      <c r="AF162" s="14"/>
      <c r="AH162" s="12"/>
      <c r="AI162" s="12"/>
      <c r="AJ162" s="12"/>
      <c r="AK162" s="12"/>
      <c r="AL162" s="12"/>
      <c r="AM162" s="12"/>
      <c r="AN162" s="13"/>
      <c r="AO162" s="12"/>
      <c r="AP162" s="12"/>
      <c r="AQ162" s="12"/>
      <c r="AR162" s="12"/>
      <c r="AT162" s="12"/>
      <c r="AU162" s="12"/>
      <c r="AV162" s="12"/>
      <c r="BB162" s="12"/>
      <c r="BC162" s="12"/>
      <c r="BD162" s="13"/>
      <c r="BH162" s="14"/>
      <c r="BI162" s="12"/>
      <c r="BJ162" s="12"/>
      <c r="BK162" s="12"/>
      <c r="BL162" s="12"/>
      <c r="BM162" s="12"/>
    </row>
    <row r="163" spans="2:65">
      <c r="B163" s="11"/>
      <c r="O163" s="15"/>
      <c r="P163" s="15"/>
      <c r="U163" s="12"/>
      <c r="V163" s="16"/>
      <c r="W163" s="16"/>
      <c r="X163" s="16"/>
      <c r="Z163" s="12"/>
      <c r="AA163" s="12"/>
      <c r="AB163" s="12"/>
      <c r="AC163" s="13"/>
      <c r="AD163" s="13"/>
      <c r="AF163" s="14"/>
      <c r="AH163" s="12"/>
      <c r="AI163" s="12"/>
      <c r="AJ163" s="12"/>
      <c r="AK163" s="12"/>
      <c r="AL163" s="12"/>
      <c r="AM163" s="12"/>
      <c r="AN163" s="13"/>
      <c r="AO163" s="12"/>
      <c r="AP163" s="12"/>
      <c r="AQ163" s="12"/>
      <c r="AR163" s="12"/>
      <c r="AT163" s="12"/>
      <c r="AU163" s="12"/>
      <c r="AV163" s="12"/>
      <c r="BB163" s="12"/>
      <c r="BC163" s="12"/>
      <c r="BD163" s="13"/>
      <c r="BH163" s="14"/>
      <c r="BI163" s="12"/>
      <c r="BJ163" s="12"/>
      <c r="BK163" s="12"/>
      <c r="BL163" s="12"/>
      <c r="BM163" s="12"/>
    </row>
    <row r="164" spans="2:65">
      <c r="B164" s="11"/>
      <c r="O164" s="15"/>
      <c r="P164" s="15"/>
      <c r="U164" s="12"/>
      <c r="V164" s="16"/>
      <c r="W164" s="16"/>
      <c r="X164" s="16"/>
      <c r="Z164" s="12"/>
      <c r="AA164" s="12"/>
      <c r="AB164" s="12"/>
      <c r="AC164" s="13"/>
      <c r="AD164" s="13"/>
      <c r="AF164" s="14"/>
      <c r="AH164" s="12"/>
      <c r="AI164" s="12"/>
      <c r="AJ164" s="12"/>
      <c r="AK164" s="12"/>
      <c r="AL164" s="12"/>
      <c r="AM164" s="12"/>
      <c r="AN164" s="13"/>
      <c r="AO164" s="12"/>
      <c r="AP164" s="12"/>
      <c r="AQ164" s="12"/>
      <c r="AR164" s="12"/>
      <c r="AT164" s="12"/>
      <c r="AU164" s="12"/>
      <c r="AV164" s="12"/>
      <c r="BB164" s="12"/>
      <c r="BC164" s="12"/>
      <c r="BD164" s="13"/>
      <c r="BH164" s="14"/>
      <c r="BI164" s="12"/>
      <c r="BJ164" s="12"/>
      <c r="BK164" s="12"/>
      <c r="BL164" s="12"/>
      <c r="BM164" s="12"/>
    </row>
    <row r="165" spans="2:65">
      <c r="B165" s="11"/>
      <c r="O165" s="15"/>
      <c r="P165" s="15"/>
      <c r="U165" s="12"/>
      <c r="V165" s="16"/>
      <c r="W165" s="16"/>
      <c r="X165" s="16"/>
      <c r="Z165" s="12"/>
      <c r="AA165" s="12"/>
      <c r="AB165" s="12"/>
      <c r="AC165" s="13"/>
      <c r="AD165" s="13"/>
      <c r="AF165" s="14"/>
      <c r="AH165" s="12"/>
      <c r="AI165" s="12"/>
      <c r="AJ165" s="12"/>
      <c r="AK165" s="12"/>
      <c r="AL165" s="12"/>
      <c r="AM165" s="12"/>
      <c r="AN165" s="13"/>
      <c r="AO165" s="12"/>
      <c r="AP165" s="12"/>
      <c r="AQ165" s="12"/>
      <c r="AR165" s="12"/>
      <c r="AT165" s="12"/>
      <c r="AU165" s="12"/>
      <c r="AV165" s="12"/>
      <c r="BB165" s="12"/>
      <c r="BC165" s="12"/>
      <c r="BD165" s="13"/>
      <c r="BH165" s="14"/>
      <c r="BI165" s="12"/>
      <c r="BJ165" s="12"/>
      <c r="BK165" s="12"/>
      <c r="BL165" s="12"/>
      <c r="BM165" s="12"/>
    </row>
    <row r="166" spans="2:65">
      <c r="B166" s="11"/>
      <c r="O166" s="15"/>
      <c r="P166" s="15"/>
      <c r="U166" s="12"/>
      <c r="V166" s="16"/>
      <c r="W166" s="16"/>
      <c r="X166" s="16"/>
      <c r="Z166" s="12"/>
      <c r="AA166" s="12"/>
      <c r="AB166" s="12"/>
      <c r="AC166" s="13"/>
      <c r="AD166" s="13"/>
      <c r="AF166" s="14"/>
      <c r="AH166" s="12"/>
      <c r="AI166" s="12"/>
      <c r="AJ166" s="12"/>
      <c r="AK166" s="12"/>
      <c r="AL166" s="12"/>
      <c r="AM166" s="12"/>
      <c r="AN166" s="13"/>
      <c r="AO166" s="12"/>
      <c r="AP166" s="12"/>
      <c r="AQ166" s="12"/>
      <c r="AR166" s="12"/>
      <c r="AT166" s="12"/>
      <c r="AU166" s="12"/>
      <c r="AV166" s="12"/>
      <c r="BB166" s="12"/>
      <c r="BC166" s="12"/>
      <c r="BD166" s="13"/>
      <c r="BH166" s="14"/>
      <c r="BI166" s="12"/>
      <c r="BJ166" s="12"/>
      <c r="BK166" s="12"/>
      <c r="BL166" s="12"/>
      <c r="BM166" s="12"/>
    </row>
    <row r="167" spans="2:65">
      <c r="B167" s="11"/>
      <c r="O167" s="15"/>
      <c r="P167" s="15"/>
      <c r="U167" s="12"/>
      <c r="V167" s="16"/>
      <c r="W167" s="16"/>
      <c r="X167" s="16"/>
      <c r="Z167" s="12"/>
      <c r="AA167" s="12"/>
      <c r="AB167" s="12"/>
      <c r="AC167" s="13"/>
      <c r="AD167" s="13"/>
      <c r="AF167" s="14"/>
      <c r="AH167" s="12"/>
      <c r="AI167" s="12"/>
      <c r="AJ167" s="12"/>
      <c r="AK167" s="12"/>
      <c r="AL167" s="12"/>
      <c r="AM167" s="12"/>
      <c r="AN167" s="13"/>
      <c r="AO167" s="12"/>
      <c r="AP167" s="12"/>
      <c r="AQ167" s="12"/>
      <c r="AR167" s="12"/>
      <c r="AT167" s="12"/>
      <c r="AU167" s="12"/>
      <c r="AV167" s="12"/>
      <c r="BB167" s="12"/>
      <c r="BC167" s="12"/>
      <c r="BD167" s="13"/>
      <c r="BH167" s="14"/>
      <c r="BI167" s="12"/>
      <c r="BJ167" s="12"/>
      <c r="BK167" s="12"/>
      <c r="BL167" s="12"/>
      <c r="BM167" s="12"/>
    </row>
    <row r="168" spans="2:65">
      <c r="B168" s="11"/>
      <c r="O168" s="15"/>
      <c r="P168" s="15"/>
      <c r="U168" s="12"/>
      <c r="V168" s="16"/>
      <c r="W168" s="16"/>
      <c r="X168" s="16"/>
      <c r="Z168" s="12"/>
      <c r="AA168" s="12"/>
      <c r="AB168" s="12"/>
      <c r="AC168" s="13"/>
      <c r="AD168" s="13"/>
      <c r="AF168" s="14"/>
      <c r="AH168" s="12"/>
      <c r="AI168" s="12"/>
      <c r="AJ168" s="12"/>
      <c r="AK168" s="12"/>
      <c r="AL168" s="12"/>
      <c r="AM168" s="12"/>
      <c r="AN168" s="13"/>
      <c r="AO168" s="12"/>
      <c r="AP168" s="12"/>
      <c r="AQ168" s="12"/>
      <c r="AR168" s="12"/>
      <c r="AT168" s="12"/>
      <c r="AU168" s="12"/>
      <c r="AV168" s="12"/>
      <c r="BB168" s="12"/>
      <c r="BC168" s="12"/>
      <c r="BD168" s="13"/>
      <c r="BH168" s="14"/>
      <c r="BI168" s="12"/>
      <c r="BJ168" s="12"/>
      <c r="BK168" s="12"/>
      <c r="BL168" s="12"/>
      <c r="BM168" s="12"/>
    </row>
    <row r="169" spans="2:65">
      <c r="B169" s="11"/>
      <c r="O169" s="15"/>
      <c r="P169" s="15"/>
      <c r="U169" s="12"/>
      <c r="V169" s="16"/>
      <c r="W169" s="16"/>
      <c r="X169" s="16"/>
      <c r="Z169" s="12"/>
      <c r="AA169" s="12"/>
      <c r="AB169" s="12"/>
      <c r="AC169" s="13"/>
      <c r="AD169" s="13"/>
      <c r="AF169" s="14"/>
      <c r="AH169" s="12"/>
      <c r="AI169" s="12"/>
      <c r="AJ169" s="12"/>
      <c r="AK169" s="12"/>
      <c r="AL169" s="12"/>
      <c r="AM169" s="12"/>
      <c r="AN169" s="13"/>
      <c r="AO169" s="12"/>
      <c r="AP169" s="12"/>
      <c r="AQ169" s="12"/>
      <c r="AR169" s="12"/>
      <c r="AT169" s="12"/>
      <c r="AU169" s="12"/>
      <c r="AV169" s="12"/>
      <c r="BB169" s="12"/>
      <c r="BC169" s="12"/>
      <c r="BD169" s="13"/>
      <c r="BH169" s="14"/>
      <c r="BI169" s="12"/>
      <c r="BJ169" s="12"/>
      <c r="BK169" s="12"/>
      <c r="BL169" s="12"/>
      <c r="BM169" s="12"/>
    </row>
    <row r="170" spans="2:65">
      <c r="B170" s="11"/>
      <c r="O170" s="15"/>
      <c r="P170" s="15"/>
      <c r="U170" s="12"/>
      <c r="V170" s="16"/>
      <c r="W170" s="16"/>
      <c r="X170" s="16"/>
      <c r="Z170" s="12"/>
      <c r="AA170" s="12"/>
      <c r="AB170" s="12"/>
      <c r="AC170" s="13"/>
      <c r="AD170" s="13"/>
      <c r="AF170" s="14"/>
      <c r="AH170" s="12"/>
      <c r="AI170" s="12"/>
      <c r="AJ170" s="12"/>
      <c r="AK170" s="12"/>
      <c r="AL170" s="12"/>
      <c r="AM170" s="12"/>
      <c r="AN170" s="13"/>
      <c r="AO170" s="12"/>
      <c r="AP170" s="12"/>
      <c r="AQ170" s="12"/>
      <c r="AR170" s="12"/>
      <c r="AT170" s="12"/>
      <c r="AU170" s="12"/>
      <c r="AV170" s="12"/>
      <c r="BB170" s="12"/>
      <c r="BC170" s="12"/>
      <c r="BD170" s="13"/>
      <c r="BH170" s="14"/>
      <c r="BI170" s="12"/>
      <c r="BJ170" s="12"/>
      <c r="BK170" s="12"/>
      <c r="BL170" s="12"/>
      <c r="BM170" s="12"/>
    </row>
    <row r="171" spans="2:65">
      <c r="B171" s="11"/>
      <c r="O171" s="15"/>
      <c r="P171" s="15"/>
      <c r="U171" s="12"/>
      <c r="V171" s="16"/>
      <c r="W171" s="16"/>
      <c r="X171" s="16"/>
      <c r="Z171" s="12"/>
      <c r="AA171" s="12"/>
      <c r="AB171" s="12"/>
      <c r="AC171" s="13"/>
      <c r="AD171" s="13"/>
      <c r="AF171" s="14"/>
      <c r="AH171" s="12"/>
      <c r="AI171" s="12"/>
      <c r="AJ171" s="12"/>
      <c r="AK171" s="12"/>
      <c r="AL171" s="12"/>
      <c r="AM171" s="12"/>
      <c r="AN171" s="13"/>
      <c r="AO171" s="12"/>
      <c r="AP171" s="12"/>
      <c r="AQ171" s="12"/>
      <c r="AR171" s="12"/>
      <c r="AT171" s="12"/>
      <c r="AU171" s="12"/>
      <c r="AV171" s="12"/>
      <c r="BB171" s="12"/>
      <c r="BC171" s="12"/>
      <c r="BD171" s="13"/>
      <c r="BH171" s="14"/>
      <c r="BI171" s="12"/>
      <c r="BJ171" s="12"/>
      <c r="BK171" s="12"/>
      <c r="BL171" s="12"/>
      <c r="BM171" s="12"/>
    </row>
    <row r="172" spans="2:65">
      <c r="B172" s="11"/>
      <c r="O172" s="15"/>
      <c r="P172" s="15"/>
      <c r="U172" s="12"/>
      <c r="V172" s="16"/>
      <c r="W172" s="16"/>
      <c r="X172" s="16"/>
      <c r="Z172" s="12"/>
      <c r="AA172" s="12"/>
      <c r="AB172" s="12"/>
      <c r="AC172" s="13"/>
      <c r="AD172" s="13"/>
      <c r="AF172" s="14"/>
      <c r="AH172" s="12"/>
      <c r="AI172" s="12"/>
      <c r="AJ172" s="12"/>
      <c r="AK172" s="12"/>
      <c r="AL172" s="12"/>
      <c r="AM172" s="12"/>
      <c r="AN172" s="13"/>
      <c r="AO172" s="12"/>
      <c r="AP172" s="12"/>
      <c r="AQ172" s="12"/>
      <c r="AR172" s="12"/>
      <c r="AT172" s="12"/>
      <c r="AU172" s="12"/>
      <c r="AV172" s="12"/>
      <c r="BB172" s="12"/>
      <c r="BC172" s="12"/>
      <c r="BD172" s="13"/>
      <c r="BH172" s="14"/>
      <c r="BI172" s="12"/>
      <c r="BJ172" s="12"/>
      <c r="BK172" s="12"/>
      <c r="BL172" s="12"/>
      <c r="BM172" s="12"/>
    </row>
    <row r="173" spans="2:65">
      <c r="B173" s="11"/>
      <c r="O173" s="15"/>
      <c r="P173" s="15"/>
      <c r="U173" s="12"/>
      <c r="V173" s="16"/>
      <c r="W173" s="16"/>
      <c r="X173" s="16"/>
      <c r="Z173" s="12"/>
      <c r="AA173" s="12"/>
      <c r="AB173" s="12"/>
      <c r="AC173" s="13"/>
      <c r="AD173" s="13"/>
      <c r="AF173" s="14"/>
      <c r="AH173" s="12"/>
      <c r="AI173" s="12"/>
      <c r="AJ173" s="12"/>
      <c r="AK173" s="12"/>
      <c r="AL173" s="12"/>
      <c r="AM173" s="12"/>
      <c r="AN173" s="13"/>
      <c r="AO173" s="12"/>
      <c r="AP173" s="12"/>
      <c r="AQ173" s="12"/>
      <c r="AR173" s="12"/>
      <c r="AT173" s="12"/>
      <c r="AU173" s="12"/>
      <c r="AV173" s="12"/>
      <c r="BB173" s="12"/>
      <c r="BC173" s="12"/>
      <c r="BD173" s="13"/>
      <c r="BH173" s="14"/>
      <c r="BI173" s="12"/>
      <c r="BJ173" s="12"/>
      <c r="BK173" s="12"/>
      <c r="BL173" s="12"/>
      <c r="BM173" s="12"/>
    </row>
    <row r="174" spans="2:65">
      <c r="B174" s="11"/>
      <c r="O174" s="15"/>
      <c r="P174" s="15"/>
      <c r="U174" s="12"/>
      <c r="V174" s="16"/>
      <c r="W174" s="16"/>
      <c r="X174" s="16"/>
      <c r="Z174" s="12"/>
      <c r="AA174" s="12"/>
      <c r="AB174" s="12"/>
      <c r="AC174" s="13"/>
      <c r="AD174" s="13"/>
      <c r="AF174" s="14"/>
      <c r="AH174" s="12"/>
      <c r="AI174" s="12"/>
      <c r="AJ174" s="12"/>
      <c r="AK174" s="12"/>
      <c r="AL174" s="12"/>
      <c r="AM174" s="12"/>
      <c r="AN174" s="13"/>
      <c r="AO174" s="12"/>
      <c r="AP174" s="12"/>
      <c r="AQ174" s="12"/>
      <c r="AR174" s="12"/>
      <c r="AT174" s="12"/>
      <c r="AU174" s="12"/>
      <c r="AV174" s="12"/>
      <c r="BB174" s="12"/>
      <c r="BC174" s="12"/>
      <c r="BD174" s="13"/>
      <c r="BH174" s="14"/>
      <c r="BI174" s="12"/>
      <c r="BJ174" s="12"/>
      <c r="BK174" s="12"/>
      <c r="BL174" s="12"/>
      <c r="BM174" s="12"/>
    </row>
    <row r="175" spans="2:65">
      <c r="B175" s="11"/>
      <c r="O175" s="15"/>
      <c r="P175" s="15"/>
      <c r="U175" s="12"/>
      <c r="V175" s="16"/>
      <c r="W175" s="16"/>
      <c r="X175" s="16"/>
      <c r="Z175" s="12"/>
      <c r="AA175" s="12"/>
      <c r="AB175" s="12"/>
      <c r="AC175" s="13"/>
      <c r="AD175" s="13"/>
      <c r="AF175" s="14"/>
      <c r="AH175" s="12"/>
      <c r="AI175" s="12"/>
      <c r="AJ175" s="12"/>
      <c r="AK175" s="12"/>
      <c r="AL175" s="12"/>
      <c r="AM175" s="12"/>
      <c r="AN175" s="13"/>
      <c r="AO175" s="12"/>
      <c r="AP175" s="12"/>
      <c r="AQ175" s="12"/>
      <c r="AR175" s="12"/>
      <c r="AT175" s="12"/>
      <c r="AU175" s="12"/>
      <c r="AV175" s="12"/>
      <c r="BB175" s="12"/>
      <c r="BC175" s="12"/>
      <c r="BD175" s="13"/>
      <c r="BH175" s="14"/>
      <c r="BI175" s="12"/>
      <c r="BJ175" s="12"/>
      <c r="BK175" s="12"/>
      <c r="BL175" s="12"/>
      <c r="BM175" s="12"/>
    </row>
    <row r="176" spans="2:65">
      <c r="B176" s="11"/>
      <c r="O176" s="15"/>
      <c r="P176" s="15"/>
      <c r="U176" s="12"/>
      <c r="V176" s="16"/>
      <c r="W176" s="16"/>
      <c r="X176" s="16"/>
      <c r="Z176" s="12"/>
      <c r="AA176" s="12"/>
      <c r="AB176" s="12"/>
      <c r="AC176" s="13"/>
      <c r="AD176" s="13"/>
      <c r="AF176" s="14"/>
      <c r="AH176" s="12"/>
      <c r="AI176" s="12"/>
      <c r="AJ176" s="12"/>
      <c r="AK176" s="12"/>
      <c r="AL176" s="12"/>
      <c r="AM176" s="12"/>
      <c r="AN176" s="13"/>
      <c r="AO176" s="12"/>
      <c r="AP176" s="12"/>
      <c r="AQ176" s="12"/>
      <c r="AR176" s="12"/>
      <c r="AT176" s="12"/>
      <c r="AU176" s="12"/>
      <c r="AV176" s="12"/>
      <c r="BB176" s="12"/>
      <c r="BC176" s="12"/>
      <c r="BD176" s="13"/>
      <c r="BH176" s="14"/>
      <c r="BI176" s="12"/>
      <c r="BJ176" s="12"/>
      <c r="BK176" s="12"/>
      <c r="BL176" s="12"/>
      <c r="BM176" s="12"/>
    </row>
    <row r="177" spans="2:65">
      <c r="B177" s="11"/>
      <c r="O177" s="15"/>
      <c r="P177" s="15"/>
      <c r="U177" s="12"/>
      <c r="V177" s="16"/>
      <c r="W177" s="16"/>
      <c r="X177" s="16"/>
      <c r="Z177" s="12"/>
      <c r="AA177" s="12"/>
      <c r="AB177" s="12"/>
      <c r="AC177" s="13"/>
      <c r="AD177" s="13"/>
      <c r="AF177" s="14"/>
      <c r="AH177" s="12"/>
      <c r="AI177" s="12"/>
      <c r="AJ177" s="12"/>
      <c r="AK177" s="12"/>
      <c r="AL177" s="12"/>
      <c r="AM177" s="12"/>
      <c r="AN177" s="13"/>
      <c r="AO177" s="12"/>
      <c r="AP177" s="12"/>
      <c r="AQ177" s="12"/>
      <c r="AR177" s="12"/>
      <c r="AT177" s="12"/>
      <c r="AU177" s="12"/>
      <c r="AV177" s="12"/>
      <c r="BB177" s="12"/>
      <c r="BC177" s="12"/>
      <c r="BD177" s="13"/>
      <c r="BH177" s="14"/>
      <c r="BI177" s="12"/>
      <c r="BJ177" s="12"/>
      <c r="BK177" s="12"/>
      <c r="BL177" s="12"/>
      <c r="BM177" s="12"/>
    </row>
    <row r="178" spans="2:65">
      <c r="B178" s="11"/>
      <c r="O178" s="15"/>
      <c r="P178" s="15"/>
      <c r="U178" s="12"/>
      <c r="V178" s="16"/>
      <c r="W178" s="16"/>
      <c r="X178" s="16"/>
      <c r="Z178" s="12"/>
      <c r="AA178" s="12"/>
      <c r="AB178" s="12"/>
      <c r="AC178" s="13"/>
      <c r="AD178" s="13"/>
      <c r="AF178" s="14"/>
      <c r="AH178" s="12"/>
      <c r="AI178" s="12"/>
      <c r="AJ178" s="12"/>
      <c r="AK178" s="12"/>
      <c r="AL178" s="12"/>
      <c r="AM178" s="12"/>
      <c r="AN178" s="13"/>
      <c r="AO178" s="12"/>
      <c r="AP178" s="12"/>
      <c r="AQ178" s="12"/>
      <c r="AR178" s="12"/>
      <c r="AT178" s="12"/>
      <c r="AU178" s="12"/>
      <c r="AV178" s="12"/>
      <c r="BB178" s="12"/>
      <c r="BC178" s="12"/>
      <c r="BD178" s="13"/>
      <c r="BH178" s="14"/>
      <c r="BI178" s="12"/>
      <c r="BJ178" s="12"/>
      <c r="BK178" s="12"/>
      <c r="BL178" s="12"/>
      <c r="BM178" s="12"/>
    </row>
    <row r="179" spans="2:65">
      <c r="B179" s="11"/>
      <c r="O179" s="15"/>
      <c r="P179" s="15"/>
      <c r="U179" s="12"/>
      <c r="V179" s="16"/>
      <c r="W179" s="16"/>
      <c r="X179" s="16"/>
      <c r="Z179" s="12"/>
      <c r="AA179" s="12"/>
      <c r="AB179" s="12"/>
      <c r="AC179" s="13"/>
      <c r="AD179" s="13"/>
      <c r="AF179" s="14"/>
      <c r="AH179" s="12"/>
      <c r="AI179" s="12"/>
      <c r="AJ179" s="12"/>
      <c r="AK179" s="12"/>
      <c r="AL179" s="12"/>
      <c r="AM179" s="12"/>
      <c r="AN179" s="13"/>
      <c r="AO179" s="12"/>
      <c r="AP179" s="12"/>
      <c r="AQ179" s="12"/>
      <c r="AR179" s="12"/>
      <c r="AT179" s="12"/>
      <c r="AU179" s="12"/>
      <c r="AV179" s="12"/>
      <c r="BB179" s="12"/>
      <c r="BC179" s="12"/>
      <c r="BD179" s="13"/>
      <c r="BH179" s="14"/>
      <c r="BI179" s="12"/>
      <c r="BJ179" s="12"/>
      <c r="BK179" s="12"/>
      <c r="BL179" s="12"/>
      <c r="BM179" s="12"/>
    </row>
    <row r="180" spans="2:65">
      <c r="B180" s="11"/>
      <c r="O180" s="15"/>
      <c r="P180" s="15"/>
      <c r="U180" s="12"/>
      <c r="V180" s="16"/>
      <c r="W180" s="16"/>
      <c r="X180" s="16"/>
      <c r="Z180" s="12"/>
      <c r="AA180" s="12"/>
      <c r="AB180" s="12"/>
      <c r="AC180" s="13"/>
      <c r="AD180" s="13"/>
      <c r="AF180" s="14"/>
      <c r="AH180" s="12"/>
      <c r="AI180" s="12"/>
      <c r="AJ180" s="12"/>
      <c r="AK180" s="12"/>
      <c r="AL180" s="12"/>
      <c r="AM180" s="12"/>
      <c r="AN180" s="13"/>
      <c r="AO180" s="12"/>
      <c r="AP180" s="12"/>
      <c r="AQ180" s="12"/>
      <c r="AR180" s="12"/>
      <c r="AT180" s="12"/>
      <c r="AU180" s="12"/>
      <c r="AV180" s="12"/>
      <c r="BB180" s="12"/>
      <c r="BC180" s="12"/>
      <c r="BD180" s="13"/>
      <c r="BH180" s="14"/>
      <c r="BI180" s="12"/>
      <c r="BJ180" s="12"/>
      <c r="BK180" s="12"/>
      <c r="BL180" s="12"/>
      <c r="BM180" s="12"/>
    </row>
    <row r="181" spans="2:65">
      <c r="B181" s="11"/>
      <c r="O181" s="15"/>
      <c r="P181" s="15"/>
      <c r="U181" s="12"/>
      <c r="V181" s="16"/>
      <c r="W181" s="16"/>
      <c r="X181" s="16"/>
      <c r="Z181" s="12"/>
      <c r="AA181" s="12"/>
      <c r="AB181" s="12"/>
      <c r="AC181" s="13"/>
      <c r="AD181" s="13"/>
      <c r="AF181" s="14"/>
      <c r="AH181" s="12"/>
      <c r="AI181" s="12"/>
      <c r="AJ181" s="12"/>
      <c r="AK181" s="12"/>
      <c r="AL181" s="12"/>
      <c r="AM181" s="12"/>
      <c r="AN181" s="13"/>
      <c r="AO181" s="12"/>
      <c r="AP181" s="12"/>
      <c r="AQ181" s="12"/>
      <c r="AR181" s="12"/>
      <c r="AT181" s="12"/>
      <c r="AU181" s="12"/>
      <c r="AV181" s="12"/>
      <c r="BB181" s="12"/>
      <c r="BC181" s="12"/>
      <c r="BD181" s="13"/>
      <c r="BH181" s="14"/>
      <c r="BI181" s="12"/>
      <c r="BJ181" s="12"/>
      <c r="BK181" s="12"/>
      <c r="BL181" s="12"/>
      <c r="BM181" s="12"/>
    </row>
    <row r="182" spans="2:65">
      <c r="B182" s="11"/>
      <c r="O182" s="15"/>
      <c r="P182" s="15"/>
      <c r="U182" s="12"/>
      <c r="V182" s="16"/>
      <c r="W182" s="16"/>
      <c r="X182" s="16"/>
      <c r="Z182" s="12"/>
      <c r="AA182" s="12"/>
      <c r="AB182" s="12"/>
      <c r="AC182" s="13"/>
      <c r="AD182" s="13"/>
      <c r="AF182" s="14"/>
      <c r="AH182" s="12"/>
      <c r="AI182" s="12"/>
      <c r="AJ182" s="12"/>
      <c r="AK182" s="12"/>
      <c r="AL182" s="12"/>
      <c r="AM182" s="12"/>
      <c r="AN182" s="13"/>
      <c r="AO182" s="12"/>
      <c r="AP182" s="12"/>
      <c r="AQ182" s="12"/>
      <c r="AR182" s="12"/>
      <c r="AT182" s="12"/>
      <c r="AU182" s="12"/>
      <c r="AV182" s="12"/>
      <c r="BB182" s="12"/>
      <c r="BC182" s="12"/>
      <c r="BD182" s="13"/>
      <c r="BH182" s="14"/>
      <c r="BI182" s="12"/>
      <c r="BJ182" s="12"/>
      <c r="BK182" s="12"/>
      <c r="BL182" s="12"/>
      <c r="BM182" s="12"/>
    </row>
    <row r="183" spans="2:65">
      <c r="B183" s="11"/>
      <c r="O183" s="15"/>
      <c r="P183" s="15"/>
      <c r="U183" s="12"/>
      <c r="V183" s="16"/>
      <c r="W183" s="16"/>
      <c r="X183" s="16"/>
      <c r="Z183" s="12"/>
      <c r="AA183" s="12"/>
      <c r="AB183" s="12"/>
      <c r="AC183" s="13"/>
      <c r="AD183" s="13"/>
      <c r="AF183" s="14"/>
      <c r="AH183" s="12"/>
      <c r="AI183" s="12"/>
      <c r="AJ183" s="12"/>
      <c r="AK183" s="12"/>
      <c r="AL183" s="12"/>
      <c r="AM183" s="12"/>
      <c r="AN183" s="13"/>
      <c r="AO183" s="12"/>
      <c r="AP183" s="12"/>
      <c r="AQ183" s="12"/>
      <c r="AR183" s="12"/>
      <c r="AT183" s="12"/>
      <c r="AU183" s="12"/>
      <c r="AV183" s="12"/>
      <c r="BB183" s="12"/>
      <c r="BC183" s="12"/>
      <c r="BD183" s="13"/>
      <c r="BH183" s="14"/>
      <c r="BI183" s="12"/>
      <c r="BJ183" s="12"/>
      <c r="BK183" s="12"/>
      <c r="BL183" s="12"/>
      <c r="BM183" s="12"/>
    </row>
    <row r="184" spans="2:65">
      <c r="B184" s="11"/>
      <c r="O184" s="15"/>
      <c r="P184" s="15"/>
      <c r="U184" s="12"/>
      <c r="V184" s="16"/>
      <c r="W184" s="16"/>
      <c r="X184" s="16"/>
      <c r="Z184" s="12"/>
      <c r="AA184" s="12"/>
      <c r="AB184" s="12"/>
      <c r="AC184" s="13"/>
      <c r="AD184" s="13"/>
      <c r="AF184" s="14"/>
      <c r="AH184" s="12"/>
      <c r="AI184" s="12"/>
      <c r="AJ184" s="12"/>
      <c r="AK184" s="12"/>
      <c r="AL184" s="12"/>
      <c r="AM184" s="12"/>
      <c r="AN184" s="13"/>
      <c r="AO184" s="12"/>
      <c r="AP184" s="12"/>
      <c r="AQ184" s="12"/>
      <c r="AR184" s="12"/>
      <c r="AT184" s="12"/>
      <c r="AU184" s="12"/>
      <c r="AV184" s="12"/>
      <c r="BB184" s="12"/>
      <c r="BC184" s="12"/>
      <c r="BD184" s="13"/>
      <c r="BH184" s="14"/>
      <c r="BI184" s="12"/>
      <c r="BJ184" s="12"/>
      <c r="BK184" s="12"/>
      <c r="BL184" s="12"/>
      <c r="BM184" s="12"/>
    </row>
    <row r="185" spans="2:65">
      <c r="B185" s="11"/>
      <c r="O185" s="15"/>
      <c r="P185" s="15"/>
      <c r="U185" s="12"/>
      <c r="V185" s="16"/>
      <c r="W185" s="16"/>
      <c r="X185" s="16"/>
      <c r="Z185" s="12"/>
      <c r="AA185" s="12"/>
      <c r="AB185" s="12"/>
      <c r="AC185" s="13"/>
      <c r="AD185" s="13"/>
      <c r="AF185" s="14"/>
      <c r="AH185" s="12"/>
      <c r="AI185" s="12"/>
      <c r="AJ185" s="12"/>
      <c r="AK185" s="12"/>
      <c r="AL185" s="12"/>
      <c r="AM185" s="12"/>
      <c r="AN185" s="13"/>
      <c r="AO185" s="12"/>
      <c r="AP185" s="12"/>
      <c r="AQ185" s="12"/>
      <c r="AR185" s="12"/>
      <c r="AT185" s="12"/>
      <c r="AU185" s="12"/>
      <c r="AV185" s="12"/>
      <c r="BB185" s="12"/>
      <c r="BC185" s="12"/>
      <c r="BD185" s="13"/>
      <c r="BH185" s="14"/>
      <c r="BI185" s="12"/>
      <c r="BJ185" s="12"/>
      <c r="BK185" s="12"/>
      <c r="BL185" s="12"/>
      <c r="BM185" s="12"/>
    </row>
    <row r="186" spans="2:65">
      <c r="B186" s="11"/>
      <c r="O186" s="15"/>
      <c r="P186" s="15"/>
      <c r="U186" s="12"/>
      <c r="V186" s="16"/>
      <c r="W186" s="16"/>
      <c r="X186" s="16"/>
      <c r="Z186" s="12"/>
      <c r="AA186" s="12"/>
      <c r="AB186" s="12"/>
      <c r="AC186" s="13"/>
      <c r="AD186" s="13"/>
      <c r="AF186" s="14"/>
      <c r="AH186" s="12"/>
      <c r="AI186" s="12"/>
      <c r="AJ186" s="12"/>
      <c r="AK186" s="12"/>
      <c r="AL186" s="12"/>
      <c r="AM186" s="12"/>
      <c r="AN186" s="13"/>
      <c r="AO186" s="12"/>
      <c r="AP186" s="12"/>
      <c r="AQ186" s="12"/>
      <c r="AR186" s="12"/>
      <c r="AT186" s="12"/>
      <c r="AU186" s="12"/>
      <c r="AV186" s="12"/>
      <c r="BB186" s="12"/>
      <c r="BC186" s="12"/>
      <c r="BD186" s="13"/>
      <c r="BH186" s="14"/>
      <c r="BI186" s="12"/>
      <c r="BJ186" s="12"/>
      <c r="BK186" s="12"/>
      <c r="BL186" s="12"/>
      <c r="BM186" s="12"/>
    </row>
    <row r="187" spans="2:65">
      <c r="B187" s="11"/>
      <c r="O187" s="15"/>
      <c r="P187" s="15"/>
      <c r="U187" s="12"/>
      <c r="V187" s="16"/>
      <c r="W187" s="16"/>
      <c r="X187" s="16"/>
      <c r="Z187" s="12"/>
      <c r="AA187" s="12"/>
      <c r="AB187" s="12"/>
      <c r="AC187" s="13"/>
      <c r="AD187" s="13"/>
      <c r="AF187" s="14"/>
      <c r="AH187" s="12"/>
      <c r="AI187" s="12"/>
      <c r="AJ187" s="12"/>
      <c r="AK187" s="12"/>
      <c r="AL187" s="12"/>
      <c r="AM187" s="12"/>
      <c r="AN187" s="13"/>
      <c r="AO187" s="12"/>
      <c r="AP187" s="12"/>
      <c r="AQ187" s="12"/>
      <c r="AR187" s="12"/>
      <c r="AT187" s="12"/>
      <c r="AU187" s="12"/>
      <c r="AV187" s="12"/>
      <c r="BB187" s="12"/>
      <c r="BC187" s="12"/>
      <c r="BD187" s="13"/>
      <c r="BH187" s="14"/>
      <c r="BI187" s="12"/>
      <c r="BJ187" s="12"/>
      <c r="BK187" s="12"/>
      <c r="BL187" s="12"/>
      <c r="BM187" s="12"/>
    </row>
    <row r="188" spans="2:65">
      <c r="B188" s="11"/>
      <c r="O188" s="15"/>
      <c r="P188" s="15"/>
      <c r="U188" s="12"/>
      <c r="V188" s="16"/>
      <c r="W188" s="16"/>
      <c r="X188" s="16"/>
      <c r="Z188" s="12"/>
      <c r="AA188" s="12"/>
      <c r="AB188" s="12"/>
      <c r="AC188" s="13"/>
      <c r="AD188" s="13"/>
      <c r="AF188" s="14"/>
      <c r="AH188" s="12"/>
      <c r="AI188" s="12"/>
      <c r="AJ188" s="12"/>
      <c r="AK188" s="12"/>
      <c r="AL188" s="12"/>
      <c r="AM188" s="12"/>
      <c r="AN188" s="13"/>
      <c r="AO188" s="12"/>
      <c r="AP188" s="12"/>
      <c r="AQ188" s="12"/>
      <c r="AR188" s="12"/>
      <c r="AT188" s="12"/>
      <c r="AU188" s="12"/>
      <c r="AV188" s="12"/>
      <c r="BB188" s="12"/>
      <c r="BC188" s="12"/>
      <c r="BD188" s="13"/>
      <c r="BH188" s="14"/>
      <c r="BI188" s="12"/>
      <c r="BJ188" s="12"/>
      <c r="BK188" s="12"/>
      <c r="BL188" s="12"/>
      <c r="BM188" s="12"/>
    </row>
    <row r="189" spans="2:65">
      <c r="B189" s="11"/>
      <c r="O189" s="15"/>
      <c r="P189" s="15"/>
      <c r="U189" s="12"/>
      <c r="V189" s="16"/>
      <c r="W189" s="16"/>
      <c r="X189" s="16"/>
      <c r="Z189" s="12"/>
      <c r="AA189" s="12"/>
      <c r="AB189" s="12"/>
      <c r="AC189" s="13"/>
      <c r="AD189" s="13"/>
      <c r="AF189" s="14"/>
      <c r="AH189" s="12"/>
      <c r="AI189" s="12"/>
      <c r="AJ189" s="12"/>
      <c r="AK189" s="12"/>
      <c r="AL189" s="12"/>
      <c r="AM189" s="12"/>
      <c r="AN189" s="13"/>
      <c r="AO189" s="12"/>
      <c r="AP189" s="12"/>
      <c r="AQ189" s="12"/>
      <c r="AR189" s="12"/>
      <c r="AT189" s="12"/>
      <c r="AU189" s="12"/>
      <c r="AV189" s="12"/>
      <c r="BB189" s="12"/>
      <c r="BC189" s="12"/>
      <c r="BD189" s="13"/>
      <c r="BH189" s="14"/>
      <c r="BI189" s="12"/>
      <c r="BJ189" s="12"/>
      <c r="BK189" s="12"/>
      <c r="BL189" s="12"/>
      <c r="BM189" s="12"/>
    </row>
    <row r="190" spans="2:65">
      <c r="B190" s="11"/>
      <c r="O190" s="15"/>
      <c r="P190" s="15"/>
      <c r="U190" s="12"/>
      <c r="V190" s="16"/>
      <c r="W190" s="16"/>
      <c r="X190" s="16"/>
      <c r="Z190" s="12"/>
      <c r="AA190" s="12"/>
      <c r="AB190" s="12"/>
      <c r="AC190" s="13"/>
      <c r="AD190" s="13"/>
      <c r="AF190" s="14"/>
      <c r="AH190" s="12"/>
      <c r="AI190" s="12"/>
      <c r="AJ190" s="12"/>
      <c r="AK190" s="12"/>
      <c r="AL190" s="12"/>
      <c r="AM190" s="12"/>
      <c r="AN190" s="13"/>
      <c r="AO190" s="12"/>
      <c r="AP190" s="12"/>
      <c r="AQ190" s="12"/>
      <c r="AR190" s="12"/>
      <c r="AT190" s="12"/>
      <c r="AU190" s="12"/>
      <c r="AV190" s="12"/>
      <c r="BB190" s="12"/>
      <c r="BC190" s="12"/>
      <c r="BD190" s="13"/>
      <c r="BH190" s="14"/>
      <c r="BI190" s="12"/>
      <c r="BJ190" s="12"/>
      <c r="BK190" s="12"/>
      <c r="BL190" s="12"/>
      <c r="BM190" s="12"/>
    </row>
    <row r="191" spans="2:65">
      <c r="B191" s="11"/>
      <c r="O191" s="15"/>
      <c r="P191" s="15"/>
      <c r="U191" s="12"/>
      <c r="V191" s="16"/>
      <c r="W191" s="16"/>
      <c r="X191" s="16"/>
      <c r="Z191" s="12"/>
      <c r="AA191" s="12"/>
      <c r="AB191" s="12"/>
      <c r="AC191" s="13"/>
      <c r="AD191" s="13"/>
      <c r="AF191" s="14"/>
      <c r="AH191" s="12"/>
      <c r="AI191" s="12"/>
      <c r="AJ191" s="12"/>
      <c r="AK191" s="12"/>
      <c r="AL191" s="12"/>
      <c r="AM191" s="12"/>
      <c r="AN191" s="13"/>
      <c r="AO191" s="12"/>
      <c r="AP191" s="12"/>
      <c r="AQ191" s="12"/>
      <c r="AR191" s="12"/>
      <c r="AT191" s="12"/>
      <c r="AU191" s="12"/>
      <c r="AV191" s="12"/>
      <c r="BB191" s="12"/>
      <c r="BC191" s="12"/>
      <c r="BD191" s="13"/>
      <c r="BH191" s="14"/>
      <c r="BI191" s="12"/>
      <c r="BJ191" s="12"/>
      <c r="BK191" s="12"/>
      <c r="BL191" s="12"/>
      <c r="BM191" s="12"/>
    </row>
    <row r="192" spans="2:65">
      <c r="B192" s="11"/>
      <c r="O192" s="15"/>
      <c r="P192" s="15"/>
      <c r="U192" s="12"/>
      <c r="V192" s="16"/>
      <c r="W192" s="16"/>
      <c r="X192" s="16"/>
      <c r="Z192" s="12"/>
      <c r="AA192" s="12"/>
      <c r="AB192" s="12"/>
      <c r="AC192" s="13"/>
      <c r="AD192" s="13"/>
      <c r="AF192" s="14"/>
      <c r="AH192" s="12"/>
      <c r="AI192" s="12"/>
      <c r="AJ192" s="12"/>
      <c r="AK192" s="12"/>
      <c r="AL192" s="12"/>
      <c r="AM192" s="12"/>
      <c r="AN192" s="13"/>
      <c r="AO192" s="12"/>
      <c r="AP192" s="12"/>
      <c r="AQ192" s="12"/>
      <c r="AR192" s="12"/>
      <c r="AT192" s="12"/>
      <c r="AU192" s="12"/>
      <c r="AV192" s="12"/>
      <c r="BB192" s="12"/>
      <c r="BC192" s="12"/>
      <c r="BD192" s="13"/>
      <c r="BH192" s="14"/>
      <c r="BI192" s="12"/>
      <c r="BJ192" s="12"/>
      <c r="BK192" s="12"/>
      <c r="BL192" s="12"/>
      <c r="BM192" s="12"/>
    </row>
    <row r="193" spans="2:65">
      <c r="B193" s="11"/>
      <c r="O193" s="15"/>
      <c r="P193" s="15"/>
      <c r="U193" s="12"/>
      <c r="V193" s="16"/>
      <c r="W193" s="16"/>
      <c r="X193" s="16"/>
      <c r="Z193" s="12"/>
      <c r="AA193" s="12"/>
      <c r="AB193" s="12"/>
      <c r="AC193" s="13"/>
      <c r="AD193" s="13"/>
      <c r="AF193" s="14"/>
      <c r="AH193" s="12"/>
      <c r="AI193" s="12"/>
      <c r="AJ193" s="12"/>
      <c r="AK193" s="12"/>
      <c r="AL193" s="12"/>
      <c r="AM193" s="12"/>
      <c r="AN193" s="13"/>
      <c r="AO193" s="12"/>
      <c r="AP193" s="12"/>
      <c r="AQ193" s="12"/>
      <c r="AR193" s="12"/>
      <c r="AT193" s="12"/>
      <c r="AU193" s="12"/>
      <c r="AV193" s="12"/>
      <c r="BB193" s="12"/>
      <c r="BC193" s="12"/>
      <c r="BD193" s="13"/>
      <c r="BH193" s="14"/>
      <c r="BI193" s="12"/>
      <c r="BJ193" s="12"/>
      <c r="BK193" s="12"/>
      <c r="BL193" s="12"/>
      <c r="BM193" s="12"/>
    </row>
    <row r="194" spans="2:65">
      <c r="B194" s="11"/>
      <c r="O194" s="15"/>
      <c r="P194" s="15"/>
      <c r="U194" s="12"/>
      <c r="V194" s="16"/>
      <c r="W194" s="16"/>
      <c r="X194" s="16"/>
      <c r="Z194" s="12"/>
      <c r="AA194" s="12"/>
      <c r="AB194" s="12"/>
      <c r="AC194" s="13"/>
      <c r="AD194" s="13"/>
      <c r="AF194" s="14"/>
      <c r="AH194" s="12"/>
      <c r="AI194" s="12"/>
      <c r="AJ194" s="12"/>
      <c r="AK194" s="12"/>
      <c r="AL194" s="12"/>
      <c r="AM194" s="12"/>
      <c r="AN194" s="13"/>
      <c r="AO194" s="12"/>
      <c r="AP194" s="12"/>
      <c r="AQ194" s="12"/>
      <c r="AR194" s="12"/>
      <c r="AT194" s="12"/>
      <c r="AU194" s="12"/>
      <c r="AV194" s="12"/>
      <c r="BB194" s="12"/>
      <c r="BC194" s="12"/>
      <c r="BD194" s="13"/>
      <c r="BH194" s="14"/>
      <c r="BI194" s="12"/>
      <c r="BJ194" s="12"/>
      <c r="BK194" s="12"/>
      <c r="BL194" s="12"/>
      <c r="BM194" s="12"/>
    </row>
    <row r="195" spans="2:65">
      <c r="B195" s="11"/>
      <c r="O195" s="15"/>
      <c r="P195" s="15"/>
      <c r="U195" s="12"/>
      <c r="V195" s="16"/>
      <c r="W195" s="16"/>
      <c r="X195" s="16"/>
      <c r="Z195" s="12"/>
      <c r="AA195" s="12"/>
      <c r="AB195" s="12"/>
      <c r="AC195" s="13"/>
      <c r="AD195" s="13"/>
      <c r="AF195" s="14"/>
      <c r="AH195" s="12"/>
      <c r="AI195" s="12"/>
      <c r="AJ195" s="12"/>
      <c r="AK195" s="12"/>
      <c r="AL195" s="12"/>
      <c r="AM195" s="12"/>
      <c r="AN195" s="13"/>
      <c r="AO195" s="12"/>
      <c r="AP195" s="12"/>
      <c r="AQ195" s="12"/>
      <c r="AR195" s="12"/>
      <c r="AT195" s="12"/>
      <c r="AU195" s="12"/>
      <c r="AV195" s="12"/>
      <c r="BB195" s="12"/>
      <c r="BC195" s="12"/>
      <c r="BD195" s="13"/>
      <c r="BH195" s="14"/>
      <c r="BI195" s="12"/>
      <c r="BJ195" s="12"/>
      <c r="BK195" s="12"/>
      <c r="BL195" s="12"/>
      <c r="BM195" s="12"/>
    </row>
    <row r="196" spans="2:65">
      <c r="B196" s="11"/>
      <c r="O196" s="15"/>
      <c r="P196" s="15"/>
      <c r="U196" s="12"/>
      <c r="V196" s="16"/>
      <c r="W196" s="16"/>
      <c r="X196" s="16"/>
      <c r="Z196" s="12"/>
      <c r="AA196" s="12"/>
      <c r="AB196" s="12"/>
      <c r="AC196" s="13"/>
      <c r="AD196" s="13"/>
      <c r="AF196" s="14"/>
      <c r="AH196" s="12"/>
      <c r="AI196" s="12"/>
      <c r="AJ196" s="12"/>
      <c r="AK196" s="12"/>
      <c r="AL196" s="12"/>
      <c r="AM196" s="12"/>
      <c r="AN196" s="13"/>
      <c r="AO196" s="12"/>
      <c r="AP196" s="12"/>
      <c r="AQ196" s="12"/>
      <c r="AR196" s="12"/>
      <c r="AT196" s="12"/>
      <c r="AU196" s="12"/>
      <c r="AV196" s="12"/>
      <c r="BB196" s="12"/>
      <c r="BC196" s="12"/>
      <c r="BD196" s="13"/>
      <c r="BH196" s="14"/>
      <c r="BI196" s="12"/>
      <c r="BJ196" s="12"/>
      <c r="BK196" s="12"/>
      <c r="BL196" s="12"/>
      <c r="BM196" s="12"/>
    </row>
    <row r="197" spans="2:65">
      <c r="B197" s="11"/>
      <c r="O197" s="15"/>
      <c r="P197" s="15"/>
      <c r="U197" s="12"/>
      <c r="V197" s="16"/>
      <c r="W197" s="16"/>
      <c r="X197" s="16"/>
      <c r="Z197" s="12"/>
      <c r="AA197" s="12"/>
      <c r="AB197" s="12"/>
      <c r="AC197" s="13"/>
      <c r="AD197" s="13"/>
      <c r="AF197" s="14"/>
      <c r="AH197" s="12"/>
      <c r="AI197" s="12"/>
      <c r="AJ197" s="12"/>
      <c r="AK197" s="12"/>
      <c r="AL197" s="12"/>
      <c r="AM197" s="12"/>
      <c r="AN197" s="13"/>
      <c r="AO197" s="12"/>
      <c r="AP197" s="12"/>
      <c r="AQ197" s="12"/>
      <c r="AR197" s="12"/>
      <c r="AT197" s="12"/>
      <c r="AU197" s="12"/>
      <c r="AV197" s="12"/>
      <c r="BB197" s="12"/>
      <c r="BC197" s="12"/>
      <c r="BD197" s="13"/>
      <c r="BH197" s="14"/>
      <c r="BI197" s="12"/>
      <c r="BJ197" s="12"/>
      <c r="BK197" s="12"/>
      <c r="BL197" s="12"/>
      <c r="BM197" s="12"/>
    </row>
    <row r="198" spans="2:65">
      <c r="B198" s="11"/>
      <c r="O198" s="15"/>
      <c r="P198" s="15"/>
      <c r="U198" s="12"/>
      <c r="V198" s="16"/>
      <c r="W198" s="16"/>
      <c r="X198" s="16"/>
      <c r="Z198" s="12"/>
      <c r="AA198" s="12"/>
      <c r="AB198" s="12"/>
      <c r="AC198" s="13"/>
      <c r="AD198" s="13"/>
      <c r="AF198" s="14"/>
      <c r="AH198" s="12"/>
      <c r="AI198" s="12"/>
      <c r="AJ198" s="12"/>
      <c r="AK198" s="12"/>
      <c r="AL198" s="12"/>
      <c r="AM198" s="12"/>
      <c r="AN198" s="13"/>
      <c r="AO198" s="12"/>
      <c r="AP198" s="12"/>
      <c r="AQ198" s="12"/>
      <c r="AR198" s="12"/>
      <c r="AT198" s="12"/>
      <c r="AU198" s="12"/>
      <c r="AV198" s="12"/>
      <c r="BB198" s="12"/>
      <c r="BC198" s="12"/>
      <c r="BD198" s="13"/>
      <c r="BH198" s="14"/>
      <c r="BI198" s="12"/>
      <c r="BJ198" s="12"/>
      <c r="BK198" s="12"/>
      <c r="BL198" s="12"/>
      <c r="BM198" s="12"/>
    </row>
    <row r="199" spans="2:65">
      <c r="B199" s="11"/>
      <c r="O199" s="15"/>
      <c r="P199" s="15"/>
      <c r="U199" s="12"/>
      <c r="V199" s="16"/>
      <c r="W199" s="16"/>
      <c r="X199" s="16"/>
      <c r="Z199" s="12"/>
      <c r="AA199" s="12"/>
      <c r="AB199" s="12"/>
      <c r="AC199" s="13"/>
      <c r="AD199" s="13"/>
      <c r="AF199" s="14"/>
      <c r="AH199" s="12"/>
      <c r="AI199" s="12"/>
      <c r="AJ199" s="12"/>
      <c r="AK199" s="12"/>
      <c r="AL199" s="12"/>
      <c r="AM199" s="12"/>
      <c r="AN199" s="13"/>
      <c r="AO199" s="12"/>
      <c r="AP199" s="12"/>
      <c r="AQ199" s="12"/>
      <c r="AR199" s="12"/>
      <c r="AT199" s="12"/>
      <c r="AU199" s="12"/>
      <c r="AV199" s="12"/>
      <c r="BB199" s="12"/>
      <c r="BC199" s="12"/>
      <c r="BD199" s="13"/>
      <c r="BH199" s="14"/>
      <c r="BI199" s="12"/>
      <c r="BJ199" s="12"/>
      <c r="BK199" s="12"/>
      <c r="BL199" s="12"/>
      <c r="BM199" s="12"/>
    </row>
    <row r="200" spans="2:65">
      <c r="B200" s="11"/>
      <c r="O200" s="15"/>
      <c r="P200" s="15"/>
      <c r="U200" s="12"/>
      <c r="V200" s="16"/>
      <c r="W200" s="16"/>
      <c r="X200" s="16"/>
      <c r="Z200" s="12"/>
      <c r="AA200" s="12"/>
      <c r="AB200" s="12"/>
      <c r="AC200" s="13"/>
      <c r="AD200" s="13"/>
      <c r="AF200" s="14"/>
      <c r="AH200" s="12"/>
      <c r="AI200" s="12"/>
      <c r="AJ200" s="12"/>
      <c r="AK200" s="12"/>
      <c r="AL200" s="12"/>
      <c r="AM200" s="12"/>
      <c r="AN200" s="13"/>
      <c r="AO200" s="12"/>
      <c r="AP200" s="12"/>
      <c r="AQ200" s="12"/>
      <c r="AR200" s="12"/>
      <c r="AT200" s="12"/>
      <c r="AU200" s="12"/>
      <c r="AV200" s="12"/>
      <c r="BB200" s="12"/>
      <c r="BC200" s="12"/>
      <c r="BD200" s="13"/>
      <c r="BH200" s="14"/>
      <c r="BI200" s="12"/>
      <c r="BJ200" s="12"/>
      <c r="BK200" s="12"/>
      <c r="BL200" s="12"/>
      <c r="BM200" s="12"/>
    </row>
    <row r="201" spans="2:65">
      <c r="B201" s="11"/>
      <c r="O201" s="15"/>
      <c r="P201" s="15"/>
      <c r="U201" s="12"/>
      <c r="V201" s="16"/>
      <c r="W201" s="16"/>
      <c r="X201" s="16"/>
      <c r="Z201" s="12"/>
      <c r="AA201" s="12"/>
      <c r="AB201" s="12"/>
      <c r="AC201" s="13"/>
      <c r="AD201" s="13"/>
      <c r="AF201" s="14"/>
      <c r="AH201" s="12"/>
      <c r="AI201" s="12"/>
      <c r="AJ201" s="12"/>
      <c r="AK201" s="12"/>
      <c r="AL201" s="12"/>
      <c r="AM201" s="12"/>
      <c r="AN201" s="13"/>
      <c r="AO201" s="12"/>
      <c r="AP201" s="12"/>
      <c r="AQ201" s="12"/>
      <c r="AR201" s="12"/>
      <c r="AT201" s="12"/>
      <c r="AU201" s="12"/>
      <c r="AV201" s="12"/>
      <c r="BB201" s="12"/>
      <c r="BC201" s="12"/>
      <c r="BD201" s="13"/>
      <c r="BH201" s="14"/>
      <c r="BI201" s="12"/>
      <c r="BJ201" s="12"/>
      <c r="BK201" s="12"/>
      <c r="BL201" s="12"/>
      <c r="BM201" s="12"/>
    </row>
    <row r="202" spans="2:65">
      <c r="B202" s="11"/>
      <c r="O202" s="15"/>
      <c r="P202" s="15"/>
      <c r="U202" s="12"/>
      <c r="V202" s="16"/>
      <c r="W202" s="16"/>
      <c r="X202" s="16"/>
      <c r="Z202" s="12"/>
      <c r="AA202" s="12"/>
      <c r="AB202" s="12"/>
      <c r="AC202" s="13"/>
      <c r="AD202" s="13"/>
      <c r="AF202" s="14"/>
      <c r="AH202" s="12"/>
      <c r="AI202" s="12"/>
      <c r="AJ202" s="12"/>
      <c r="AK202" s="12"/>
      <c r="AL202" s="12"/>
      <c r="AM202" s="12"/>
      <c r="AN202" s="13"/>
      <c r="AO202" s="12"/>
      <c r="AP202" s="12"/>
      <c r="AQ202" s="12"/>
      <c r="AR202" s="12"/>
      <c r="AT202" s="12"/>
      <c r="AU202" s="12"/>
      <c r="AV202" s="12"/>
      <c r="BB202" s="12"/>
      <c r="BC202" s="12"/>
      <c r="BD202" s="13"/>
      <c r="BH202" s="14"/>
      <c r="BI202" s="12"/>
      <c r="BJ202" s="12"/>
      <c r="BK202" s="12"/>
      <c r="BL202" s="12"/>
      <c r="BM202" s="12"/>
    </row>
    <row r="203" spans="2:65">
      <c r="B203" s="11"/>
      <c r="O203" s="15"/>
      <c r="P203" s="15"/>
      <c r="U203" s="12"/>
      <c r="V203" s="16"/>
      <c r="W203" s="16"/>
      <c r="X203" s="16"/>
      <c r="Z203" s="12"/>
      <c r="AA203" s="12"/>
      <c r="AB203" s="12"/>
      <c r="AC203" s="13"/>
      <c r="AD203" s="13"/>
      <c r="AF203" s="14"/>
      <c r="AH203" s="12"/>
      <c r="AI203" s="12"/>
      <c r="AJ203" s="12"/>
      <c r="AK203" s="12"/>
      <c r="AL203" s="12"/>
      <c r="AM203" s="12"/>
      <c r="AN203" s="13"/>
      <c r="AO203" s="12"/>
      <c r="AP203" s="12"/>
      <c r="AQ203" s="12"/>
      <c r="AR203" s="12"/>
      <c r="AT203" s="12"/>
      <c r="AU203" s="12"/>
      <c r="AV203" s="12"/>
      <c r="BB203" s="12"/>
      <c r="BC203" s="12"/>
      <c r="BD203" s="13"/>
      <c r="BH203" s="14"/>
      <c r="BI203" s="12"/>
      <c r="BJ203" s="12"/>
      <c r="BK203" s="12"/>
      <c r="BL203" s="12"/>
      <c r="BM203" s="12"/>
    </row>
    <row r="204" spans="2:65">
      <c r="B204" s="11"/>
      <c r="O204" s="15"/>
      <c r="P204" s="15"/>
      <c r="U204" s="12"/>
      <c r="V204" s="16"/>
      <c r="W204" s="16"/>
      <c r="X204" s="16"/>
      <c r="Z204" s="12"/>
      <c r="AA204" s="12"/>
      <c r="AB204" s="12"/>
      <c r="AC204" s="13"/>
      <c r="AD204" s="13"/>
      <c r="AF204" s="14"/>
      <c r="AH204" s="12"/>
      <c r="AI204" s="12"/>
      <c r="AJ204" s="12"/>
      <c r="AK204" s="12"/>
      <c r="AL204" s="12"/>
      <c r="AM204" s="12"/>
      <c r="AN204" s="13"/>
      <c r="AO204" s="12"/>
      <c r="AP204" s="12"/>
      <c r="AQ204" s="12"/>
      <c r="AR204" s="12"/>
      <c r="AT204" s="12"/>
      <c r="AU204" s="12"/>
      <c r="AV204" s="12"/>
      <c r="BB204" s="12"/>
      <c r="BC204" s="12"/>
      <c r="BD204" s="13"/>
      <c r="BH204" s="14"/>
      <c r="BI204" s="12"/>
      <c r="BJ204" s="12"/>
      <c r="BK204" s="12"/>
      <c r="BL204" s="12"/>
      <c r="BM204" s="12"/>
    </row>
    <row r="205" spans="2:65">
      <c r="B205" s="11"/>
      <c r="O205" s="15"/>
      <c r="P205" s="15"/>
      <c r="U205" s="12"/>
      <c r="V205" s="16"/>
      <c r="W205" s="16"/>
      <c r="X205" s="16"/>
      <c r="Z205" s="12"/>
      <c r="AA205" s="12"/>
      <c r="AB205" s="12"/>
      <c r="AC205" s="13"/>
      <c r="AD205" s="13"/>
      <c r="AF205" s="14"/>
      <c r="AH205" s="12"/>
      <c r="AI205" s="12"/>
      <c r="AJ205" s="12"/>
      <c r="AK205" s="12"/>
      <c r="AL205" s="12"/>
      <c r="AM205" s="12"/>
      <c r="AN205" s="13"/>
      <c r="AO205" s="12"/>
      <c r="AP205" s="12"/>
      <c r="AQ205" s="12"/>
      <c r="AR205" s="12"/>
      <c r="AT205" s="12"/>
      <c r="AU205" s="12"/>
      <c r="AV205" s="12"/>
      <c r="BB205" s="12"/>
      <c r="BC205" s="12"/>
      <c r="BD205" s="13"/>
      <c r="BH205" s="14"/>
      <c r="BI205" s="12"/>
      <c r="BJ205" s="12"/>
      <c r="BK205" s="12"/>
      <c r="BL205" s="12"/>
      <c r="BM205" s="12"/>
    </row>
    <row r="206" spans="2:65">
      <c r="B206" s="11"/>
      <c r="O206" s="15"/>
      <c r="P206" s="15"/>
      <c r="U206" s="12"/>
      <c r="V206" s="16"/>
      <c r="W206" s="16"/>
      <c r="X206" s="16"/>
      <c r="Z206" s="12"/>
      <c r="AA206" s="12"/>
      <c r="AB206" s="12"/>
      <c r="AC206" s="13"/>
      <c r="AD206" s="13"/>
      <c r="AF206" s="14"/>
      <c r="AH206" s="12"/>
      <c r="AI206" s="12"/>
      <c r="AJ206" s="12"/>
      <c r="AK206" s="12"/>
      <c r="AL206" s="12"/>
      <c r="AM206" s="12"/>
      <c r="AN206" s="13"/>
      <c r="AO206" s="12"/>
      <c r="AP206" s="12"/>
      <c r="AQ206" s="12"/>
      <c r="AR206" s="12"/>
      <c r="AT206" s="12"/>
      <c r="AU206" s="12"/>
      <c r="AV206" s="12"/>
      <c r="BB206" s="12"/>
      <c r="BC206" s="12"/>
      <c r="BD206" s="13"/>
      <c r="BH206" s="14"/>
      <c r="BI206" s="12"/>
      <c r="BJ206" s="12"/>
      <c r="BK206" s="12"/>
      <c r="BL206" s="12"/>
      <c r="BM206" s="12"/>
    </row>
    <row r="207" spans="2:65">
      <c r="B207" s="11"/>
      <c r="O207" s="15"/>
      <c r="P207" s="15"/>
      <c r="U207" s="12"/>
      <c r="V207" s="16"/>
      <c r="W207" s="16"/>
      <c r="X207" s="16"/>
      <c r="Z207" s="12"/>
      <c r="AA207" s="12"/>
      <c r="AB207" s="12"/>
      <c r="AC207" s="13"/>
      <c r="AD207" s="13"/>
      <c r="AF207" s="14"/>
      <c r="AH207" s="12"/>
      <c r="AI207" s="12"/>
      <c r="AJ207" s="12"/>
      <c r="AK207" s="12"/>
      <c r="AL207" s="12"/>
      <c r="AM207" s="12"/>
      <c r="AN207" s="13"/>
      <c r="AO207" s="12"/>
      <c r="AP207" s="12"/>
      <c r="AQ207" s="12"/>
      <c r="AR207" s="12"/>
      <c r="AT207" s="12"/>
      <c r="AU207" s="12"/>
      <c r="AV207" s="12"/>
      <c r="BB207" s="12"/>
      <c r="BC207" s="12"/>
      <c r="BD207" s="13"/>
      <c r="BH207" s="14"/>
      <c r="BI207" s="12"/>
      <c r="BJ207" s="12"/>
      <c r="BK207" s="12"/>
      <c r="BL207" s="12"/>
      <c r="BM207" s="12"/>
    </row>
    <row r="208" spans="2:65">
      <c r="B208" s="11"/>
      <c r="O208" s="15"/>
      <c r="P208" s="15"/>
      <c r="U208" s="12"/>
      <c r="V208" s="16"/>
      <c r="W208" s="16"/>
      <c r="X208" s="16"/>
      <c r="Z208" s="12"/>
      <c r="AA208" s="12"/>
      <c r="AB208" s="12"/>
      <c r="AC208" s="13"/>
      <c r="AD208" s="13"/>
      <c r="AF208" s="14"/>
      <c r="AH208" s="12"/>
      <c r="AI208" s="12"/>
      <c r="AJ208" s="12"/>
      <c r="AK208" s="12"/>
      <c r="AL208" s="12"/>
      <c r="AM208" s="12"/>
      <c r="AN208" s="13"/>
      <c r="AO208" s="12"/>
      <c r="AP208" s="12"/>
      <c r="AQ208" s="12"/>
      <c r="AR208" s="12"/>
      <c r="AT208" s="12"/>
      <c r="AU208" s="12"/>
      <c r="AV208" s="12"/>
      <c r="BB208" s="12"/>
      <c r="BC208" s="12"/>
      <c r="BD208" s="13"/>
      <c r="BH208" s="14"/>
      <c r="BI208" s="12"/>
      <c r="BJ208" s="12"/>
      <c r="BK208" s="12"/>
      <c r="BL208" s="12"/>
      <c r="BM208" s="12"/>
    </row>
    <row r="209" spans="2:65">
      <c r="B209" s="11"/>
      <c r="O209" s="15"/>
      <c r="P209" s="15"/>
      <c r="U209" s="12"/>
      <c r="V209" s="16"/>
      <c r="W209" s="16"/>
      <c r="X209" s="16"/>
      <c r="Z209" s="12"/>
      <c r="AA209" s="12"/>
      <c r="AB209" s="12"/>
      <c r="AC209" s="13"/>
      <c r="AD209" s="13"/>
      <c r="AF209" s="14"/>
      <c r="AH209" s="12"/>
      <c r="AI209" s="12"/>
      <c r="AJ209" s="12"/>
      <c r="AK209" s="12"/>
      <c r="AL209" s="12"/>
      <c r="AM209" s="12"/>
      <c r="AN209" s="13"/>
      <c r="AO209" s="12"/>
      <c r="AP209" s="12"/>
      <c r="AQ209" s="12"/>
      <c r="AR209" s="12"/>
      <c r="AT209" s="12"/>
      <c r="AU209" s="12"/>
      <c r="AV209" s="12"/>
      <c r="BB209" s="12"/>
      <c r="BC209" s="12"/>
      <c r="BD209" s="13"/>
      <c r="BH209" s="14"/>
      <c r="BI209" s="12"/>
      <c r="BJ209" s="12"/>
      <c r="BK209" s="12"/>
      <c r="BL209" s="12"/>
      <c r="BM209" s="12"/>
    </row>
    <row r="210" spans="2:65">
      <c r="B210" s="11"/>
      <c r="O210" s="15"/>
      <c r="P210" s="15"/>
      <c r="U210" s="12"/>
      <c r="V210" s="16"/>
      <c r="W210" s="16"/>
      <c r="X210" s="16"/>
      <c r="Z210" s="12"/>
      <c r="AA210" s="12"/>
      <c r="AB210" s="12"/>
      <c r="AC210" s="13"/>
      <c r="AD210" s="13"/>
      <c r="AF210" s="14"/>
      <c r="AH210" s="12"/>
      <c r="AI210" s="12"/>
      <c r="AJ210" s="12"/>
      <c r="AK210" s="12"/>
      <c r="AL210" s="12"/>
      <c r="AM210" s="12"/>
      <c r="AN210" s="13"/>
      <c r="AO210" s="12"/>
      <c r="AP210" s="12"/>
      <c r="AQ210" s="12"/>
      <c r="AR210" s="12"/>
      <c r="AT210" s="12"/>
      <c r="AU210" s="12"/>
      <c r="AV210" s="12"/>
      <c r="BB210" s="12"/>
      <c r="BC210" s="12"/>
      <c r="BD210" s="13"/>
      <c r="BH210" s="14"/>
      <c r="BI210" s="12"/>
      <c r="BJ210" s="12"/>
      <c r="BK210" s="12"/>
      <c r="BL210" s="12"/>
      <c r="BM210" s="12"/>
    </row>
    <row r="211" spans="2:65">
      <c r="B211" s="11"/>
      <c r="O211" s="15"/>
      <c r="P211" s="15"/>
      <c r="U211" s="12"/>
      <c r="V211" s="16"/>
      <c r="W211" s="16"/>
      <c r="X211" s="16"/>
      <c r="Z211" s="12"/>
      <c r="AA211" s="12"/>
      <c r="AB211" s="12"/>
      <c r="AC211" s="13"/>
      <c r="AD211" s="13"/>
      <c r="AF211" s="14"/>
      <c r="AH211" s="12"/>
      <c r="AI211" s="12"/>
      <c r="AJ211" s="12"/>
      <c r="AK211" s="12"/>
      <c r="AL211" s="12"/>
      <c r="AM211" s="12"/>
      <c r="AN211" s="13"/>
      <c r="AO211" s="12"/>
      <c r="AP211" s="12"/>
      <c r="AQ211" s="12"/>
      <c r="AR211" s="12"/>
      <c r="AT211" s="12"/>
      <c r="AU211" s="12"/>
      <c r="AV211" s="12"/>
      <c r="BB211" s="12"/>
      <c r="BC211" s="12"/>
      <c r="BD211" s="13"/>
      <c r="BH211" s="14"/>
      <c r="BI211" s="12"/>
      <c r="BJ211" s="12"/>
      <c r="BK211" s="12"/>
      <c r="BL211" s="12"/>
      <c r="BM211" s="12"/>
    </row>
    <row r="212" spans="2:65">
      <c r="B212" s="11"/>
      <c r="O212" s="15"/>
      <c r="P212" s="15"/>
      <c r="U212" s="12"/>
      <c r="V212" s="16"/>
      <c r="W212" s="16"/>
      <c r="X212" s="16"/>
      <c r="Z212" s="12"/>
      <c r="AA212" s="12"/>
      <c r="AB212" s="12"/>
      <c r="AC212" s="13"/>
      <c r="AD212" s="13"/>
      <c r="AF212" s="14"/>
      <c r="AH212" s="12"/>
      <c r="AI212" s="12"/>
      <c r="AJ212" s="12"/>
      <c r="AK212" s="12"/>
      <c r="AL212" s="12"/>
      <c r="AM212" s="12"/>
      <c r="AN212" s="13"/>
      <c r="AO212" s="12"/>
      <c r="AP212" s="12"/>
      <c r="AQ212" s="12"/>
      <c r="AR212" s="12"/>
      <c r="AT212" s="12"/>
      <c r="AU212" s="12"/>
      <c r="AV212" s="12"/>
      <c r="BB212" s="12"/>
      <c r="BC212" s="12"/>
      <c r="BD212" s="13"/>
      <c r="BH212" s="14"/>
      <c r="BI212" s="12"/>
      <c r="BJ212" s="12"/>
      <c r="BK212" s="12"/>
      <c r="BL212" s="12"/>
      <c r="BM212" s="12"/>
    </row>
    <row r="213" spans="2:65">
      <c r="B213" s="11"/>
      <c r="O213" s="15"/>
      <c r="P213" s="15"/>
      <c r="U213" s="12"/>
      <c r="V213" s="16"/>
      <c r="W213" s="16"/>
      <c r="X213" s="16"/>
      <c r="Z213" s="12"/>
      <c r="AA213" s="12"/>
      <c r="AB213" s="12"/>
      <c r="AC213" s="13"/>
      <c r="AD213" s="13"/>
      <c r="AF213" s="14"/>
      <c r="AH213" s="12"/>
      <c r="AI213" s="12"/>
      <c r="AJ213" s="12"/>
      <c r="AK213" s="12"/>
      <c r="AL213" s="12"/>
      <c r="AM213" s="12"/>
      <c r="AN213" s="13"/>
      <c r="AO213" s="12"/>
      <c r="AP213" s="12"/>
      <c r="AQ213" s="12"/>
      <c r="AR213" s="12"/>
      <c r="AT213" s="12"/>
      <c r="AU213" s="12"/>
      <c r="AV213" s="12"/>
      <c r="BB213" s="12"/>
      <c r="BC213" s="12"/>
      <c r="BD213" s="13"/>
      <c r="BH213" s="14"/>
      <c r="BI213" s="12"/>
      <c r="BJ213" s="12"/>
      <c r="BK213" s="12"/>
      <c r="BL213" s="12"/>
      <c r="BM213" s="12"/>
    </row>
    <row r="214" spans="2:65">
      <c r="B214" s="11"/>
      <c r="O214" s="15"/>
      <c r="P214" s="15"/>
      <c r="U214" s="12"/>
      <c r="V214" s="16"/>
      <c r="W214" s="16"/>
      <c r="X214" s="16"/>
      <c r="Z214" s="12"/>
      <c r="AA214" s="12"/>
      <c r="AB214" s="12"/>
      <c r="AC214" s="13"/>
      <c r="AD214" s="13"/>
      <c r="AF214" s="14"/>
      <c r="AH214" s="12"/>
      <c r="AI214" s="12"/>
      <c r="AJ214" s="12"/>
      <c r="AK214" s="12"/>
      <c r="AL214" s="12"/>
      <c r="AM214" s="12"/>
      <c r="AN214" s="13"/>
      <c r="AO214" s="12"/>
      <c r="AP214" s="12"/>
      <c r="AQ214" s="12"/>
      <c r="AR214" s="12"/>
      <c r="AT214" s="12"/>
      <c r="AU214" s="12"/>
      <c r="AV214" s="12"/>
      <c r="BB214" s="12"/>
      <c r="BC214" s="12"/>
      <c r="BD214" s="13"/>
      <c r="BH214" s="14"/>
      <c r="BI214" s="12"/>
      <c r="BJ214" s="12"/>
      <c r="BK214" s="12"/>
      <c r="BL214" s="12"/>
      <c r="BM214" s="12"/>
    </row>
    <row r="215" spans="2:65">
      <c r="B215" s="11"/>
      <c r="O215" s="15"/>
      <c r="P215" s="15"/>
      <c r="U215" s="12"/>
      <c r="V215" s="16"/>
      <c r="W215" s="16"/>
      <c r="X215" s="16"/>
      <c r="Z215" s="12"/>
      <c r="AA215" s="12"/>
      <c r="AB215" s="12"/>
      <c r="AC215" s="13"/>
      <c r="AD215" s="13"/>
      <c r="AF215" s="14"/>
      <c r="AH215" s="12"/>
      <c r="AI215" s="12"/>
      <c r="AJ215" s="12"/>
      <c r="AK215" s="12"/>
      <c r="AL215" s="12"/>
      <c r="AM215" s="12"/>
      <c r="AN215" s="13"/>
      <c r="AO215" s="12"/>
      <c r="AP215" s="12"/>
      <c r="AQ215" s="12"/>
      <c r="AR215" s="12"/>
      <c r="AT215" s="12"/>
      <c r="AU215" s="12"/>
      <c r="AV215" s="12"/>
      <c r="BB215" s="12"/>
      <c r="BC215" s="12"/>
      <c r="BD215" s="13"/>
      <c r="BH215" s="14"/>
      <c r="BI215" s="12"/>
      <c r="BJ215" s="12"/>
      <c r="BK215" s="12"/>
      <c r="BL215" s="12"/>
      <c r="BM215" s="12"/>
    </row>
    <row r="216" spans="2:65">
      <c r="B216" s="11"/>
      <c r="O216" s="15"/>
      <c r="P216" s="15"/>
      <c r="U216" s="12"/>
      <c r="V216" s="16"/>
      <c r="W216" s="16"/>
      <c r="X216" s="16"/>
      <c r="Z216" s="12"/>
      <c r="AA216" s="12"/>
      <c r="AB216" s="12"/>
      <c r="AC216" s="13"/>
      <c r="AD216" s="13"/>
      <c r="AF216" s="14"/>
      <c r="AH216" s="12"/>
      <c r="AI216" s="12"/>
      <c r="AJ216" s="12"/>
      <c r="AK216" s="12"/>
      <c r="AL216" s="12"/>
      <c r="AM216" s="12"/>
      <c r="AN216" s="13"/>
      <c r="AO216" s="12"/>
      <c r="AP216" s="12"/>
      <c r="AQ216" s="12"/>
      <c r="AR216" s="12"/>
      <c r="AT216" s="12"/>
      <c r="AU216" s="12"/>
      <c r="AV216" s="12"/>
      <c r="BB216" s="12"/>
      <c r="BC216" s="12"/>
      <c r="BD216" s="13"/>
      <c r="BH216" s="14"/>
      <c r="BI216" s="12"/>
      <c r="BJ216" s="12"/>
      <c r="BK216" s="12"/>
      <c r="BL216" s="12"/>
      <c r="BM216" s="12"/>
    </row>
    <row r="217" spans="2:65">
      <c r="B217" s="11"/>
      <c r="O217" s="15"/>
      <c r="P217" s="15"/>
      <c r="U217" s="12"/>
      <c r="V217" s="16"/>
      <c r="W217" s="16"/>
      <c r="X217" s="16"/>
      <c r="Z217" s="12"/>
      <c r="AA217" s="12"/>
      <c r="AB217" s="12"/>
      <c r="AC217" s="13"/>
      <c r="AD217" s="13"/>
      <c r="AF217" s="14"/>
      <c r="AH217" s="12"/>
      <c r="AI217" s="12"/>
      <c r="AJ217" s="12"/>
      <c r="AK217" s="12"/>
      <c r="AL217" s="12"/>
      <c r="AM217" s="12"/>
      <c r="AN217" s="13"/>
      <c r="AO217" s="12"/>
      <c r="AP217" s="12"/>
      <c r="AQ217" s="12"/>
      <c r="AR217" s="12"/>
      <c r="AT217" s="12"/>
      <c r="AU217" s="12"/>
      <c r="AV217" s="12"/>
      <c r="BB217" s="12"/>
      <c r="BC217" s="12"/>
      <c r="BD217" s="13"/>
      <c r="BH217" s="14"/>
      <c r="BI217" s="12"/>
      <c r="BJ217" s="12"/>
      <c r="BK217" s="12"/>
      <c r="BL217" s="12"/>
      <c r="BM217" s="12"/>
    </row>
    <row r="218" spans="2:65">
      <c r="B218" s="11"/>
      <c r="O218" s="15"/>
      <c r="P218" s="15"/>
      <c r="U218" s="12"/>
      <c r="V218" s="16"/>
      <c r="W218" s="16"/>
      <c r="X218" s="16"/>
      <c r="Z218" s="12"/>
      <c r="AA218" s="12"/>
      <c r="AB218" s="12"/>
      <c r="AC218" s="13"/>
      <c r="AD218" s="13"/>
      <c r="AF218" s="14"/>
      <c r="AH218" s="12"/>
      <c r="AI218" s="12"/>
      <c r="AJ218" s="12"/>
      <c r="AK218" s="12"/>
      <c r="AL218" s="12"/>
      <c r="AM218" s="12"/>
      <c r="AN218" s="13"/>
      <c r="AO218" s="12"/>
      <c r="AP218" s="12"/>
      <c r="AQ218" s="12"/>
      <c r="AR218" s="12"/>
      <c r="AT218" s="12"/>
      <c r="AU218" s="12"/>
      <c r="AV218" s="12"/>
      <c r="BB218" s="12"/>
      <c r="BC218" s="12"/>
      <c r="BD218" s="13"/>
      <c r="BH218" s="14"/>
      <c r="BI218" s="12"/>
      <c r="BJ218" s="12"/>
      <c r="BK218" s="12"/>
      <c r="BL218" s="12"/>
      <c r="BM218" s="12"/>
    </row>
    <row r="219" spans="2:65">
      <c r="B219" s="11"/>
      <c r="O219" s="15"/>
      <c r="P219" s="15"/>
      <c r="U219" s="12"/>
      <c r="V219" s="16"/>
      <c r="W219" s="16"/>
      <c r="X219" s="16"/>
      <c r="Z219" s="12"/>
      <c r="AA219" s="12"/>
      <c r="AB219" s="12"/>
      <c r="AC219" s="13"/>
      <c r="AD219" s="13"/>
      <c r="AF219" s="14"/>
      <c r="AH219" s="12"/>
      <c r="AI219" s="12"/>
      <c r="AJ219" s="12"/>
      <c r="AK219" s="12"/>
      <c r="AL219" s="12"/>
      <c r="AM219" s="12"/>
      <c r="AN219" s="13"/>
      <c r="AO219" s="12"/>
      <c r="AP219" s="12"/>
      <c r="AQ219" s="12"/>
      <c r="AR219" s="12"/>
      <c r="AT219" s="12"/>
      <c r="AU219" s="12"/>
      <c r="AV219" s="12"/>
      <c r="BB219" s="12"/>
      <c r="BC219" s="12"/>
      <c r="BD219" s="13"/>
      <c r="BH219" s="14"/>
      <c r="BI219" s="12"/>
      <c r="BJ219" s="12"/>
      <c r="BK219" s="12"/>
      <c r="BL219" s="12"/>
      <c r="BM219" s="12"/>
    </row>
    <row r="220" spans="2:65">
      <c r="B220" s="11"/>
      <c r="O220" s="15"/>
      <c r="P220" s="15"/>
      <c r="U220" s="12"/>
      <c r="V220" s="16"/>
      <c r="W220" s="16"/>
      <c r="X220" s="16"/>
      <c r="Z220" s="12"/>
      <c r="AA220" s="12"/>
      <c r="AB220" s="12"/>
      <c r="AC220" s="13"/>
      <c r="AD220" s="13"/>
      <c r="AF220" s="14"/>
      <c r="AH220" s="12"/>
      <c r="AI220" s="12"/>
      <c r="AJ220" s="12"/>
      <c r="AK220" s="12"/>
      <c r="AL220" s="12"/>
      <c r="AM220" s="12"/>
      <c r="AN220" s="13"/>
      <c r="AO220" s="12"/>
      <c r="AP220" s="12"/>
      <c r="AQ220" s="12"/>
      <c r="AR220" s="12"/>
      <c r="AT220" s="12"/>
      <c r="AU220" s="12"/>
      <c r="AV220" s="12"/>
      <c r="BB220" s="12"/>
      <c r="BC220" s="12"/>
      <c r="BD220" s="13"/>
      <c r="BH220" s="14"/>
      <c r="BI220" s="12"/>
      <c r="BJ220" s="12"/>
      <c r="BK220" s="12"/>
      <c r="BL220" s="12"/>
      <c r="BM220" s="12"/>
    </row>
    <row r="221" spans="2:65">
      <c r="B221" s="11"/>
      <c r="O221" s="15"/>
      <c r="P221" s="15"/>
      <c r="U221" s="12"/>
      <c r="V221" s="16"/>
      <c r="W221" s="16"/>
      <c r="X221" s="16"/>
      <c r="Z221" s="12"/>
      <c r="AA221" s="12"/>
      <c r="AB221" s="12"/>
      <c r="AC221" s="13"/>
      <c r="AD221" s="13"/>
      <c r="AF221" s="14"/>
      <c r="AH221" s="12"/>
      <c r="AI221" s="12"/>
      <c r="AJ221" s="12"/>
      <c r="AK221" s="12"/>
      <c r="AL221" s="12"/>
      <c r="AM221" s="12"/>
      <c r="AN221" s="13"/>
      <c r="AO221" s="12"/>
      <c r="AP221" s="12"/>
      <c r="AQ221" s="12"/>
      <c r="AR221" s="12"/>
      <c r="AT221" s="12"/>
      <c r="AU221" s="12"/>
      <c r="AV221" s="12"/>
      <c r="BB221" s="12"/>
      <c r="BC221" s="12"/>
      <c r="BD221" s="13"/>
      <c r="BH221" s="14"/>
      <c r="BI221" s="12"/>
      <c r="BJ221" s="12"/>
      <c r="BK221" s="12"/>
      <c r="BL221" s="12"/>
      <c r="BM221" s="12"/>
    </row>
    <row r="222" spans="2:65">
      <c r="B222" s="11"/>
      <c r="O222" s="15"/>
      <c r="P222" s="15"/>
      <c r="U222" s="12"/>
      <c r="V222" s="16"/>
      <c r="W222" s="16"/>
      <c r="X222" s="16"/>
      <c r="Z222" s="12"/>
      <c r="AA222" s="12"/>
      <c r="AB222" s="12"/>
      <c r="AC222" s="13"/>
      <c r="AD222" s="13"/>
      <c r="AF222" s="14"/>
      <c r="AH222" s="12"/>
      <c r="AI222" s="12"/>
      <c r="AJ222" s="12"/>
      <c r="AK222" s="12"/>
      <c r="AL222" s="12"/>
      <c r="AM222" s="12"/>
      <c r="AN222" s="13"/>
      <c r="AO222" s="12"/>
      <c r="AP222" s="12"/>
      <c r="AQ222" s="12"/>
      <c r="AR222" s="12"/>
      <c r="AT222" s="12"/>
      <c r="AU222" s="12"/>
      <c r="AV222" s="12"/>
      <c r="BB222" s="12"/>
      <c r="BC222" s="12"/>
      <c r="BD222" s="13"/>
      <c r="BH222" s="14"/>
      <c r="BI222" s="12"/>
      <c r="BJ222" s="12"/>
      <c r="BK222" s="12"/>
      <c r="BL222" s="12"/>
      <c r="BM222" s="12"/>
    </row>
    <row r="223" spans="2:65">
      <c r="B223" s="11"/>
      <c r="O223" s="15"/>
      <c r="P223" s="15"/>
      <c r="U223" s="12"/>
      <c r="V223" s="16"/>
      <c r="W223" s="16"/>
      <c r="X223" s="16"/>
      <c r="Z223" s="12"/>
      <c r="AA223" s="12"/>
      <c r="AB223" s="12"/>
      <c r="AC223" s="13"/>
      <c r="AD223" s="13"/>
      <c r="AF223" s="14"/>
      <c r="AH223" s="12"/>
      <c r="AI223" s="12"/>
      <c r="AJ223" s="12"/>
      <c r="AK223" s="12"/>
      <c r="AL223" s="12"/>
      <c r="AM223" s="12"/>
      <c r="AN223" s="13"/>
      <c r="AO223" s="12"/>
      <c r="AP223" s="12"/>
      <c r="AQ223" s="12"/>
      <c r="AR223" s="12"/>
      <c r="AT223" s="12"/>
      <c r="AU223" s="12"/>
      <c r="AV223" s="12"/>
      <c r="BB223" s="12"/>
      <c r="BC223" s="12"/>
      <c r="BD223" s="13"/>
      <c r="BH223" s="14"/>
      <c r="BI223" s="12"/>
      <c r="BJ223" s="12"/>
      <c r="BK223" s="12"/>
      <c r="BL223" s="12"/>
      <c r="BM223" s="12"/>
    </row>
    <row r="224" spans="2:65">
      <c r="B224" s="11"/>
      <c r="O224" s="15"/>
      <c r="P224" s="15"/>
      <c r="U224" s="12"/>
      <c r="V224" s="16"/>
      <c r="W224" s="16"/>
      <c r="X224" s="16"/>
      <c r="Z224" s="12"/>
      <c r="AA224" s="12"/>
      <c r="AB224" s="12"/>
      <c r="AC224" s="13"/>
      <c r="AD224" s="13"/>
      <c r="AF224" s="14"/>
      <c r="AH224" s="12"/>
      <c r="AI224" s="12"/>
      <c r="AJ224" s="12"/>
      <c r="AK224" s="12"/>
      <c r="AL224" s="12"/>
      <c r="AM224" s="12"/>
      <c r="AN224" s="13"/>
      <c r="AO224" s="12"/>
      <c r="AP224" s="12"/>
      <c r="AQ224" s="12"/>
      <c r="AR224" s="12"/>
      <c r="AT224" s="12"/>
      <c r="AU224" s="12"/>
      <c r="AV224" s="12"/>
      <c r="BB224" s="12"/>
      <c r="BC224" s="12"/>
      <c r="BD224" s="13"/>
      <c r="BH224" s="14"/>
      <c r="BI224" s="12"/>
      <c r="BJ224" s="12"/>
      <c r="BK224" s="12"/>
      <c r="BL224" s="12"/>
      <c r="BM224" s="12"/>
    </row>
    <row r="225" spans="2:65">
      <c r="B225" s="11"/>
      <c r="O225" s="15"/>
      <c r="P225" s="15"/>
      <c r="U225" s="12"/>
      <c r="V225" s="16"/>
      <c r="W225" s="16"/>
      <c r="X225" s="16"/>
      <c r="Z225" s="12"/>
      <c r="AA225" s="12"/>
      <c r="AB225" s="12"/>
      <c r="AC225" s="13"/>
      <c r="AD225" s="13"/>
      <c r="AF225" s="14"/>
      <c r="AH225" s="12"/>
      <c r="AI225" s="12"/>
      <c r="AJ225" s="12"/>
      <c r="AK225" s="12"/>
      <c r="AL225" s="12"/>
      <c r="AM225" s="12"/>
      <c r="AN225" s="13"/>
      <c r="AO225" s="12"/>
      <c r="AP225" s="12"/>
      <c r="AQ225" s="12"/>
      <c r="AR225" s="12"/>
      <c r="AT225" s="12"/>
      <c r="AU225" s="12"/>
      <c r="AV225" s="12"/>
      <c r="BB225" s="12"/>
      <c r="BC225" s="12"/>
      <c r="BD225" s="13"/>
      <c r="BH225" s="14"/>
      <c r="BI225" s="12"/>
      <c r="BJ225" s="12"/>
      <c r="BK225" s="12"/>
      <c r="BL225" s="12"/>
      <c r="BM225" s="12"/>
    </row>
    <row r="226" spans="2:65">
      <c r="B226" s="11"/>
      <c r="O226" s="15"/>
      <c r="P226" s="15"/>
      <c r="U226" s="12"/>
      <c r="V226" s="16"/>
      <c r="W226" s="16"/>
      <c r="X226" s="16"/>
      <c r="Z226" s="12"/>
      <c r="AA226" s="12"/>
      <c r="AB226" s="12"/>
      <c r="AC226" s="13"/>
      <c r="AD226" s="13"/>
      <c r="AF226" s="14"/>
      <c r="AH226" s="12"/>
      <c r="AI226" s="12"/>
      <c r="AJ226" s="12"/>
      <c r="AK226" s="12"/>
      <c r="AL226" s="12"/>
      <c r="AM226" s="12"/>
      <c r="AN226" s="13"/>
      <c r="AO226" s="12"/>
      <c r="AP226" s="12"/>
      <c r="AQ226" s="12"/>
      <c r="AR226" s="12"/>
      <c r="AT226" s="12"/>
      <c r="AU226" s="12"/>
      <c r="AV226" s="12"/>
      <c r="BB226" s="12"/>
      <c r="BC226" s="12"/>
      <c r="BD226" s="13"/>
      <c r="BH226" s="14"/>
      <c r="BI226" s="12"/>
      <c r="BJ226" s="12"/>
      <c r="BK226" s="12"/>
      <c r="BL226" s="12"/>
      <c r="BM226" s="12"/>
    </row>
    <row r="227" spans="2:65">
      <c r="B227" s="11"/>
      <c r="O227" s="15"/>
      <c r="P227" s="15"/>
      <c r="U227" s="12"/>
      <c r="V227" s="16"/>
      <c r="W227" s="16"/>
      <c r="X227" s="16"/>
      <c r="Z227" s="12"/>
      <c r="AA227" s="12"/>
      <c r="AB227" s="12"/>
      <c r="AC227" s="13"/>
      <c r="AD227" s="13"/>
      <c r="AF227" s="14"/>
      <c r="AH227" s="12"/>
      <c r="AI227" s="12"/>
      <c r="AJ227" s="12"/>
      <c r="AK227" s="12"/>
      <c r="AL227" s="12"/>
      <c r="AM227" s="12"/>
      <c r="AN227" s="13"/>
      <c r="AO227" s="12"/>
      <c r="AP227" s="12"/>
      <c r="AQ227" s="12"/>
      <c r="AR227" s="12"/>
      <c r="AT227" s="12"/>
      <c r="AU227" s="12"/>
      <c r="AV227" s="12"/>
      <c r="BB227" s="12"/>
      <c r="BC227" s="12"/>
      <c r="BD227" s="13"/>
      <c r="BH227" s="14"/>
      <c r="BI227" s="12"/>
      <c r="BJ227" s="12"/>
      <c r="BK227" s="12"/>
      <c r="BL227" s="12"/>
      <c r="BM227" s="12"/>
    </row>
    <row r="228" spans="2:65">
      <c r="B228" s="11"/>
      <c r="O228" s="15"/>
      <c r="P228" s="15"/>
      <c r="U228" s="12"/>
      <c r="V228" s="16"/>
      <c r="W228" s="16"/>
      <c r="X228" s="16"/>
      <c r="Z228" s="12"/>
      <c r="AA228" s="12"/>
      <c r="AB228" s="12"/>
      <c r="AC228" s="13"/>
      <c r="AD228" s="13"/>
      <c r="AF228" s="14"/>
      <c r="AH228" s="12"/>
      <c r="AI228" s="12"/>
      <c r="AJ228" s="12"/>
      <c r="AK228" s="12"/>
      <c r="AL228" s="12"/>
      <c r="AM228" s="12"/>
      <c r="AN228" s="13"/>
      <c r="AO228" s="12"/>
      <c r="AP228" s="12"/>
      <c r="AQ228" s="12"/>
      <c r="AR228" s="12"/>
      <c r="AT228" s="12"/>
      <c r="AU228" s="12"/>
      <c r="AV228" s="12"/>
      <c r="BB228" s="12"/>
      <c r="BC228" s="12"/>
      <c r="BD228" s="13"/>
      <c r="BH228" s="14"/>
      <c r="BI228" s="12"/>
      <c r="BJ228" s="12"/>
      <c r="BK228" s="12"/>
      <c r="BL228" s="12"/>
      <c r="BM228" s="12"/>
    </row>
    <row r="229" spans="2:65">
      <c r="B229" s="11"/>
      <c r="O229" s="15"/>
      <c r="P229" s="15"/>
      <c r="U229" s="12"/>
      <c r="V229" s="16"/>
      <c r="W229" s="16"/>
      <c r="X229" s="16"/>
      <c r="Z229" s="12"/>
      <c r="AA229" s="12"/>
      <c r="AB229" s="12"/>
      <c r="AC229" s="13"/>
      <c r="AD229" s="13"/>
      <c r="AF229" s="14"/>
      <c r="AH229" s="12"/>
      <c r="AI229" s="12"/>
      <c r="AJ229" s="12"/>
      <c r="AK229" s="12"/>
      <c r="AL229" s="12"/>
      <c r="AM229" s="12"/>
      <c r="AN229" s="13"/>
      <c r="AO229" s="12"/>
      <c r="AP229" s="12"/>
      <c r="AQ229" s="12"/>
      <c r="AR229" s="12"/>
      <c r="AT229" s="12"/>
      <c r="AU229" s="12"/>
      <c r="AV229" s="12"/>
      <c r="BB229" s="12"/>
      <c r="BC229" s="12"/>
      <c r="BD229" s="13"/>
      <c r="BH229" s="14"/>
      <c r="BI229" s="12"/>
      <c r="BJ229" s="12"/>
      <c r="BK229" s="12"/>
      <c r="BL229" s="12"/>
      <c r="BM229" s="12"/>
    </row>
    <row r="230" spans="2:65">
      <c r="B230" s="11"/>
      <c r="O230" s="15"/>
      <c r="P230" s="15"/>
      <c r="U230" s="12"/>
      <c r="V230" s="16"/>
      <c r="W230" s="16"/>
      <c r="X230" s="16"/>
      <c r="Z230" s="12"/>
      <c r="AA230" s="12"/>
      <c r="AB230" s="12"/>
      <c r="AC230" s="13"/>
      <c r="AD230" s="13"/>
      <c r="AF230" s="14"/>
      <c r="AH230" s="12"/>
      <c r="AI230" s="12"/>
      <c r="AJ230" s="12"/>
      <c r="AK230" s="12"/>
      <c r="AL230" s="12"/>
      <c r="AM230" s="12"/>
      <c r="AN230" s="13"/>
      <c r="AO230" s="12"/>
      <c r="AP230" s="12"/>
      <c r="AQ230" s="12"/>
      <c r="AR230" s="12"/>
      <c r="AT230" s="12"/>
      <c r="AU230" s="12"/>
      <c r="AV230" s="12"/>
      <c r="BB230" s="12"/>
      <c r="BC230" s="12"/>
      <c r="BD230" s="13"/>
      <c r="BH230" s="14"/>
      <c r="BI230" s="12"/>
      <c r="BJ230" s="12"/>
      <c r="BK230" s="12"/>
      <c r="BL230" s="12"/>
      <c r="BM230" s="12"/>
    </row>
    <row r="231" spans="2:65">
      <c r="B231" s="11"/>
      <c r="O231" s="15"/>
      <c r="P231" s="15"/>
      <c r="U231" s="12"/>
      <c r="V231" s="16"/>
      <c r="W231" s="16"/>
      <c r="X231" s="16"/>
      <c r="Z231" s="12"/>
      <c r="AA231" s="12"/>
      <c r="AB231" s="12"/>
      <c r="AC231" s="13"/>
      <c r="AD231" s="13"/>
      <c r="AF231" s="14"/>
      <c r="AH231" s="12"/>
      <c r="AI231" s="12"/>
      <c r="AJ231" s="12"/>
      <c r="AK231" s="12"/>
      <c r="AL231" s="12"/>
      <c r="AM231" s="12"/>
      <c r="AN231" s="13"/>
      <c r="AO231" s="12"/>
      <c r="AP231" s="12"/>
      <c r="AQ231" s="12"/>
      <c r="AR231" s="12"/>
      <c r="AT231" s="12"/>
      <c r="AU231" s="12"/>
      <c r="AV231" s="12"/>
      <c r="BB231" s="12"/>
      <c r="BC231" s="12"/>
      <c r="BD231" s="13"/>
      <c r="BH231" s="14"/>
      <c r="BI231" s="12"/>
      <c r="BJ231" s="12"/>
      <c r="BK231" s="12"/>
      <c r="BL231" s="12"/>
      <c r="BM231" s="12"/>
    </row>
    <row r="232" spans="2:65">
      <c r="B232" s="11"/>
      <c r="O232" s="15"/>
      <c r="P232" s="15"/>
      <c r="U232" s="12"/>
      <c r="V232" s="16"/>
      <c r="W232" s="16"/>
      <c r="X232" s="16"/>
      <c r="Z232" s="12"/>
      <c r="AA232" s="12"/>
      <c r="AB232" s="12"/>
      <c r="AC232" s="13"/>
      <c r="AD232" s="13"/>
      <c r="AF232" s="14"/>
      <c r="AH232" s="12"/>
      <c r="AI232" s="12"/>
      <c r="AJ232" s="12"/>
      <c r="AK232" s="12"/>
      <c r="AL232" s="12"/>
      <c r="AM232" s="12"/>
      <c r="AN232" s="13"/>
      <c r="AO232" s="12"/>
      <c r="AP232" s="12"/>
      <c r="AQ232" s="12"/>
      <c r="AR232" s="12"/>
      <c r="AT232" s="12"/>
      <c r="AU232" s="12"/>
      <c r="AV232" s="12"/>
      <c r="BB232" s="12"/>
      <c r="BC232" s="12"/>
      <c r="BD232" s="13"/>
      <c r="BH232" s="14"/>
      <c r="BI232" s="12"/>
      <c r="BJ232" s="12"/>
      <c r="BK232" s="12"/>
      <c r="BL232" s="12"/>
      <c r="BM232" s="12"/>
    </row>
    <row r="233" spans="2:65">
      <c r="B233" s="11"/>
      <c r="O233" s="15"/>
      <c r="P233" s="15"/>
      <c r="U233" s="12"/>
      <c r="V233" s="16"/>
      <c r="W233" s="16"/>
      <c r="X233" s="16"/>
      <c r="Z233" s="12"/>
      <c r="AA233" s="12"/>
      <c r="AB233" s="12"/>
      <c r="AC233" s="13"/>
      <c r="AD233" s="13"/>
      <c r="AF233" s="14"/>
      <c r="AH233" s="12"/>
      <c r="AI233" s="12"/>
      <c r="AJ233" s="12"/>
      <c r="AK233" s="12"/>
      <c r="AL233" s="12"/>
      <c r="AM233" s="12"/>
      <c r="AN233" s="13"/>
      <c r="AO233" s="12"/>
      <c r="AP233" s="12"/>
      <c r="AQ233" s="12"/>
      <c r="AR233" s="12"/>
      <c r="AT233" s="12"/>
      <c r="AU233" s="12"/>
      <c r="AV233" s="12"/>
      <c r="BB233" s="12"/>
      <c r="BC233" s="12"/>
      <c r="BD233" s="13"/>
      <c r="BH233" s="14"/>
      <c r="BI233" s="12"/>
      <c r="BJ233" s="12"/>
      <c r="BK233" s="12"/>
      <c r="BL233" s="12"/>
      <c r="BM233" s="12"/>
    </row>
    <row r="234" spans="2:65">
      <c r="B234" s="11"/>
      <c r="O234" s="15"/>
      <c r="P234" s="15"/>
      <c r="U234" s="12"/>
      <c r="V234" s="16"/>
      <c r="W234" s="16"/>
      <c r="X234" s="16"/>
      <c r="Z234" s="12"/>
      <c r="AA234" s="12"/>
      <c r="AB234" s="12"/>
      <c r="AC234" s="13"/>
      <c r="AD234" s="13"/>
      <c r="AF234" s="14"/>
      <c r="AH234" s="12"/>
      <c r="AI234" s="12"/>
      <c r="AJ234" s="12"/>
      <c r="AK234" s="12"/>
      <c r="AL234" s="12"/>
      <c r="AM234" s="12"/>
      <c r="AN234" s="13"/>
      <c r="AO234" s="12"/>
      <c r="AP234" s="12"/>
      <c r="AQ234" s="12"/>
      <c r="AR234" s="12"/>
      <c r="AT234" s="12"/>
      <c r="AU234" s="12"/>
      <c r="AV234" s="12"/>
      <c r="BB234" s="12"/>
      <c r="BC234" s="12"/>
      <c r="BD234" s="13"/>
      <c r="BH234" s="14"/>
      <c r="BI234" s="12"/>
      <c r="BJ234" s="12"/>
      <c r="BK234" s="12"/>
      <c r="BL234" s="12"/>
      <c r="BM234" s="12"/>
    </row>
    <row r="235" spans="2:65">
      <c r="B235" s="11"/>
      <c r="O235" s="15"/>
      <c r="P235" s="15"/>
      <c r="U235" s="12"/>
      <c r="V235" s="16"/>
      <c r="W235" s="16"/>
      <c r="X235" s="16"/>
      <c r="Z235" s="12"/>
      <c r="AA235" s="12"/>
      <c r="AB235" s="12"/>
      <c r="AC235" s="13"/>
      <c r="AD235" s="13"/>
      <c r="AF235" s="14"/>
      <c r="AH235" s="12"/>
      <c r="AI235" s="12"/>
      <c r="AJ235" s="12"/>
      <c r="AK235" s="12"/>
      <c r="AL235" s="12"/>
      <c r="AM235" s="12"/>
      <c r="AN235" s="13"/>
      <c r="AO235" s="12"/>
      <c r="AP235" s="12"/>
      <c r="AQ235" s="12"/>
      <c r="AR235" s="12"/>
      <c r="AT235" s="12"/>
      <c r="AU235" s="12"/>
      <c r="AV235" s="12"/>
      <c r="BB235" s="12"/>
      <c r="BC235" s="12"/>
      <c r="BD235" s="13"/>
      <c r="BH235" s="14"/>
      <c r="BI235" s="12"/>
      <c r="BJ235" s="12"/>
      <c r="BK235" s="12"/>
      <c r="BL235" s="12"/>
      <c r="BM235" s="12"/>
    </row>
    <row r="236" spans="2:65">
      <c r="B236" s="11"/>
      <c r="O236" s="15"/>
      <c r="P236" s="15"/>
      <c r="U236" s="12"/>
      <c r="V236" s="16"/>
      <c r="W236" s="16"/>
      <c r="X236" s="16"/>
      <c r="Z236" s="12"/>
      <c r="AA236" s="12"/>
      <c r="AB236" s="12"/>
      <c r="AC236" s="13"/>
      <c r="AD236" s="13"/>
      <c r="AF236" s="14"/>
      <c r="AH236" s="12"/>
      <c r="AI236" s="12"/>
      <c r="AJ236" s="12"/>
      <c r="AK236" s="12"/>
      <c r="AL236" s="12"/>
      <c r="AM236" s="12"/>
      <c r="AN236" s="13"/>
      <c r="AO236" s="12"/>
      <c r="AP236" s="12"/>
      <c r="AQ236" s="12"/>
      <c r="AR236" s="12"/>
      <c r="AT236" s="12"/>
      <c r="AU236" s="12"/>
      <c r="AV236" s="12"/>
      <c r="BB236" s="12"/>
      <c r="BC236" s="12"/>
      <c r="BD236" s="13"/>
      <c r="BH236" s="14"/>
      <c r="BI236" s="12"/>
      <c r="BJ236" s="12"/>
      <c r="BK236" s="12"/>
      <c r="BL236" s="12"/>
      <c r="BM236" s="12"/>
    </row>
    <row r="237" spans="2:65">
      <c r="B237" s="11"/>
      <c r="O237" s="15"/>
      <c r="P237" s="15"/>
      <c r="U237" s="12"/>
      <c r="V237" s="16"/>
      <c r="W237" s="16"/>
      <c r="X237" s="16"/>
      <c r="Z237" s="12"/>
      <c r="AA237" s="12"/>
      <c r="AB237" s="12"/>
      <c r="AC237" s="13"/>
      <c r="AD237" s="13"/>
      <c r="AF237" s="14"/>
      <c r="AH237" s="12"/>
      <c r="AI237" s="12"/>
      <c r="AJ237" s="12"/>
      <c r="AK237" s="12"/>
      <c r="AL237" s="12"/>
      <c r="AM237" s="12"/>
      <c r="AN237" s="13"/>
      <c r="AO237" s="12"/>
      <c r="AP237" s="12"/>
      <c r="AQ237" s="12"/>
      <c r="AR237" s="12"/>
      <c r="AT237" s="12"/>
      <c r="AU237" s="12"/>
      <c r="AV237" s="12"/>
      <c r="BB237" s="12"/>
      <c r="BC237" s="12"/>
      <c r="BD237" s="13"/>
      <c r="BH237" s="14"/>
      <c r="BI237" s="12"/>
      <c r="BJ237" s="12"/>
      <c r="BK237" s="12"/>
      <c r="BL237" s="12"/>
      <c r="BM237" s="12"/>
    </row>
    <row r="238" spans="2:65">
      <c r="B238" s="11"/>
      <c r="O238" s="15"/>
      <c r="P238" s="15"/>
      <c r="U238" s="12"/>
      <c r="V238" s="16"/>
      <c r="W238" s="16"/>
      <c r="X238" s="16"/>
      <c r="Z238" s="12"/>
      <c r="AA238" s="12"/>
      <c r="AB238" s="12"/>
      <c r="AC238" s="13"/>
      <c r="AD238" s="13"/>
      <c r="AF238" s="14"/>
      <c r="AH238" s="12"/>
      <c r="AI238" s="12"/>
      <c r="AJ238" s="12"/>
      <c r="AK238" s="12"/>
      <c r="AL238" s="12"/>
      <c r="AM238" s="12"/>
      <c r="AN238" s="13"/>
      <c r="AO238" s="12"/>
      <c r="AP238" s="12"/>
      <c r="AQ238" s="12"/>
      <c r="AR238" s="12"/>
      <c r="AT238" s="12"/>
      <c r="AU238" s="12"/>
      <c r="AV238" s="12"/>
      <c r="BB238" s="12"/>
      <c r="BC238" s="12"/>
      <c r="BD238" s="13"/>
      <c r="BH238" s="14"/>
      <c r="BI238" s="12"/>
      <c r="BJ238" s="12"/>
      <c r="BK238" s="12"/>
      <c r="BL238" s="12"/>
      <c r="BM238" s="12"/>
    </row>
    <row r="239" spans="2:65">
      <c r="B239" s="11"/>
      <c r="O239" s="15"/>
      <c r="P239" s="15"/>
      <c r="U239" s="12"/>
      <c r="V239" s="16"/>
      <c r="W239" s="16"/>
      <c r="X239" s="16"/>
      <c r="Z239" s="12"/>
      <c r="AA239" s="12"/>
      <c r="AB239" s="12"/>
      <c r="AC239" s="13"/>
      <c r="AD239" s="13"/>
      <c r="AF239" s="14"/>
      <c r="AH239" s="12"/>
      <c r="AI239" s="12"/>
      <c r="AJ239" s="12"/>
      <c r="AK239" s="12"/>
      <c r="AL239" s="12"/>
      <c r="AM239" s="12"/>
      <c r="AN239" s="13"/>
      <c r="AO239" s="12"/>
      <c r="AP239" s="12"/>
      <c r="AQ239" s="12"/>
      <c r="AR239" s="12"/>
      <c r="AT239" s="12"/>
      <c r="AU239" s="12"/>
      <c r="AV239" s="12"/>
      <c r="BB239" s="12"/>
      <c r="BC239" s="12"/>
      <c r="BD239" s="13"/>
      <c r="BH239" s="14"/>
      <c r="BI239" s="12"/>
      <c r="BJ239" s="12"/>
      <c r="BK239" s="12"/>
      <c r="BL239" s="12"/>
      <c r="BM239" s="12"/>
    </row>
    <row r="240" spans="2:65">
      <c r="B240" s="11"/>
      <c r="O240" s="15"/>
      <c r="P240" s="15"/>
      <c r="U240" s="12"/>
      <c r="V240" s="16"/>
      <c r="W240" s="16"/>
      <c r="X240" s="16"/>
      <c r="Z240" s="12"/>
      <c r="AA240" s="12"/>
      <c r="AB240" s="12"/>
      <c r="AC240" s="13"/>
      <c r="AD240" s="13"/>
      <c r="AF240" s="14"/>
      <c r="AH240" s="12"/>
      <c r="AI240" s="12"/>
      <c r="AJ240" s="12"/>
      <c r="AK240" s="12"/>
      <c r="AL240" s="12"/>
      <c r="AM240" s="12"/>
      <c r="AN240" s="13"/>
      <c r="AO240" s="12"/>
      <c r="AP240" s="12"/>
      <c r="AQ240" s="12"/>
      <c r="AR240" s="12"/>
      <c r="AT240" s="12"/>
      <c r="AU240" s="12"/>
      <c r="AV240" s="12"/>
      <c r="BB240" s="12"/>
      <c r="BC240" s="12"/>
      <c r="BD240" s="13"/>
      <c r="BH240" s="14"/>
      <c r="BI240" s="12"/>
      <c r="BJ240" s="12"/>
      <c r="BK240" s="12"/>
      <c r="BL240" s="12"/>
      <c r="BM240" s="12"/>
    </row>
    <row r="241" spans="2:65">
      <c r="B241" s="11"/>
      <c r="O241" s="15"/>
      <c r="P241" s="15"/>
      <c r="U241" s="12"/>
      <c r="V241" s="16"/>
      <c r="W241" s="16"/>
      <c r="X241" s="16"/>
      <c r="Z241" s="12"/>
      <c r="AA241" s="12"/>
      <c r="AB241" s="12"/>
      <c r="AC241" s="13"/>
      <c r="AD241" s="13"/>
      <c r="AF241" s="14"/>
      <c r="AH241" s="12"/>
      <c r="AI241" s="12"/>
      <c r="AJ241" s="12"/>
      <c r="AK241" s="12"/>
      <c r="AL241" s="12"/>
      <c r="AM241" s="12"/>
      <c r="AN241" s="13"/>
      <c r="AO241" s="12"/>
      <c r="AP241" s="12"/>
      <c r="AQ241" s="12"/>
      <c r="AR241" s="12"/>
      <c r="AT241" s="12"/>
      <c r="AU241" s="12"/>
      <c r="AV241" s="12"/>
      <c r="BB241" s="12"/>
      <c r="BC241" s="12"/>
      <c r="BD241" s="13"/>
      <c r="BH241" s="14"/>
      <c r="BI241" s="12"/>
      <c r="BJ241" s="12"/>
      <c r="BK241" s="12"/>
      <c r="BL241" s="12"/>
      <c r="BM241" s="12"/>
    </row>
    <row r="242" spans="2:65">
      <c r="B242" s="11"/>
      <c r="O242" s="15"/>
      <c r="P242" s="15"/>
      <c r="U242" s="12"/>
      <c r="V242" s="16"/>
      <c r="W242" s="16"/>
      <c r="X242" s="16"/>
      <c r="Z242" s="12"/>
      <c r="AA242" s="12"/>
      <c r="AB242" s="12"/>
      <c r="AC242" s="13"/>
      <c r="AD242" s="13"/>
      <c r="AF242" s="14"/>
      <c r="AH242" s="12"/>
      <c r="AI242" s="12"/>
      <c r="AJ242" s="12"/>
      <c r="AK242" s="12"/>
      <c r="AL242" s="12"/>
      <c r="AM242" s="12"/>
      <c r="AN242" s="13"/>
      <c r="AO242" s="12"/>
      <c r="AP242" s="12"/>
      <c r="AQ242" s="12"/>
      <c r="AR242" s="12"/>
      <c r="AT242" s="12"/>
      <c r="AU242" s="12"/>
      <c r="AV242" s="12"/>
      <c r="BB242" s="12"/>
      <c r="BC242" s="12"/>
      <c r="BD242" s="13"/>
      <c r="BH242" s="14"/>
      <c r="BI242" s="12"/>
      <c r="BJ242" s="12"/>
      <c r="BK242" s="12"/>
      <c r="BL242" s="12"/>
      <c r="BM242" s="12"/>
    </row>
    <row r="243" spans="2:65">
      <c r="B243" s="11"/>
      <c r="O243" s="15"/>
      <c r="P243" s="15"/>
      <c r="U243" s="12"/>
      <c r="V243" s="16"/>
      <c r="W243" s="16"/>
      <c r="X243" s="16"/>
      <c r="Z243" s="12"/>
      <c r="AA243" s="12"/>
      <c r="AB243" s="12"/>
      <c r="AC243" s="13"/>
      <c r="AD243" s="13"/>
      <c r="AF243" s="14"/>
      <c r="AH243" s="12"/>
      <c r="AI243" s="12"/>
      <c r="AJ243" s="12"/>
      <c r="AK243" s="12"/>
      <c r="AL243" s="12"/>
      <c r="AM243" s="12"/>
      <c r="AN243" s="13"/>
      <c r="AO243" s="12"/>
      <c r="AP243" s="12"/>
      <c r="AQ243" s="12"/>
      <c r="AR243" s="12"/>
      <c r="AT243" s="12"/>
      <c r="AU243" s="12"/>
      <c r="AV243" s="12"/>
      <c r="BB243" s="12"/>
      <c r="BC243" s="12"/>
      <c r="BD243" s="13"/>
      <c r="BH243" s="14"/>
      <c r="BI243" s="12"/>
      <c r="BJ243" s="12"/>
      <c r="BK243" s="12"/>
      <c r="BL243" s="12"/>
      <c r="BM243" s="12"/>
    </row>
    <row r="244" spans="2:65">
      <c r="B244" s="11"/>
      <c r="O244" s="15"/>
      <c r="P244" s="15"/>
      <c r="U244" s="12"/>
      <c r="V244" s="16"/>
      <c r="W244" s="16"/>
      <c r="X244" s="16"/>
      <c r="Z244" s="12"/>
      <c r="AA244" s="12"/>
      <c r="AB244" s="12"/>
      <c r="AC244" s="13"/>
      <c r="AD244" s="13"/>
      <c r="AF244" s="14"/>
      <c r="AH244" s="12"/>
      <c r="AI244" s="12"/>
      <c r="AJ244" s="12"/>
      <c r="AK244" s="12"/>
      <c r="AL244" s="12"/>
      <c r="AM244" s="12"/>
      <c r="AN244" s="13"/>
      <c r="AO244" s="12"/>
      <c r="AP244" s="12"/>
      <c r="AQ244" s="12"/>
      <c r="AR244" s="12"/>
      <c r="AT244" s="12"/>
      <c r="AU244" s="12"/>
      <c r="AV244" s="12"/>
      <c r="BB244" s="12"/>
      <c r="BC244" s="12"/>
      <c r="BD244" s="13"/>
      <c r="BH244" s="14"/>
      <c r="BI244" s="12"/>
      <c r="BJ244" s="12"/>
      <c r="BK244" s="12"/>
      <c r="BL244" s="12"/>
      <c r="BM244" s="12"/>
    </row>
    <row r="245" spans="2:65">
      <c r="B245" s="11"/>
      <c r="O245" s="15"/>
      <c r="P245" s="15"/>
      <c r="U245" s="12"/>
      <c r="V245" s="16"/>
      <c r="W245" s="16"/>
      <c r="X245" s="16"/>
      <c r="Z245" s="12"/>
      <c r="AA245" s="12"/>
      <c r="AB245" s="12"/>
      <c r="AC245" s="13"/>
      <c r="AD245" s="13"/>
      <c r="AF245" s="14"/>
      <c r="AH245" s="12"/>
      <c r="AI245" s="12"/>
      <c r="AJ245" s="12"/>
      <c r="AK245" s="12"/>
      <c r="AL245" s="12"/>
      <c r="AM245" s="12"/>
      <c r="AN245" s="13"/>
      <c r="AO245" s="12"/>
      <c r="AP245" s="12"/>
      <c r="AQ245" s="12"/>
      <c r="AR245" s="12"/>
      <c r="AT245" s="12"/>
      <c r="AU245" s="12"/>
      <c r="AV245" s="12"/>
      <c r="BB245" s="12"/>
      <c r="BC245" s="12"/>
      <c r="BD245" s="13"/>
      <c r="BH245" s="14"/>
      <c r="BI245" s="12"/>
      <c r="BJ245" s="12"/>
      <c r="BK245" s="12"/>
      <c r="BL245" s="12"/>
      <c r="BM245" s="12"/>
    </row>
    <row r="246" spans="2:65">
      <c r="B246" s="11"/>
      <c r="O246" s="15"/>
      <c r="P246" s="15"/>
      <c r="U246" s="12"/>
      <c r="V246" s="16"/>
      <c r="W246" s="16"/>
      <c r="X246" s="16"/>
      <c r="Z246" s="12"/>
      <c r="AA246" s="12"/>
      <c r="AB246" s="12"/>
      <c r="AC246" s="13"/>
      <c r="AD246" s="13"/>
      <c r="AF246" s="14"/>
      <c r="AH246" s="12"/>
      <c r="AI246" s="12"/>
      <c r="AJ246" s="12"/>
      <c r="AK246" s="12"/>
      <c r="AL246" s="12"/>
      <c r="AM246" s="12"/>
      <c r="AN246" s="13"/>
      <c r="AO246" s="12"/>
      <c r="AP246" s="12"/>
      <c r="AQ246" s="12"/>
      <c r="AR246" s="12"/>
      <c r="AT246" s="12"/>
      <c r="AU246" s="12"/>
      <c r="AV246" s="12"/>
      <c r="BB246" s="12"/>
      <c r="BC246" s="12"/>
      <c r="BD246" s="13"/>
      <c r="BH246" s="14"/>
      <c r="BI246" s="12"/>
      <c r="BJ246" s="12"/>
      <c r="BK246" s="12"/>
      <c r="BL246" s="12"/>
      <c r="BM246" s="12"/>
    </row>
    <row r="247" spans="2:65">
      <c r="B247" s="11"/>
      <c r="O247" s="15"/>
      <c r="P247" s="15"/>
      <c r="U247" s="12"/>
      <c r="V247" s="16"/>
      <c r="W247" s="16"/>
      <c r="X247" s="16"/>
      <c r="Z247" s="12"/>
      <c r="AA247" s="12"/>
      <c r="AB247" s="12"/>
      <c r="AC247" s="13"/>
      <c r="AD247" s="13"/>
      <c r="AF247" s="14"/>
      <c r="AH247" s="12"/>
      <c r="AI247" s="12"/>
      <c r="AJ247" s="12"/>
      <c r="AK247" s="12"/>
      <c r="AL247" s="12"/>
      <c r="AM247" s="12"/>
      <c r="AN247" s="13"/>
      <c r="AO247" s="12"/>
      <c r="AP247" s="12"/>
      <c r="AQ247" s="12"/>
      <c r="AR247" s="12"/>
      <c r="AT247" s="12"/>
      <c r="AU247" s="12"/>
      <c r="AV247" s="12"/>
      <c r="BB247" s="12"/>
      <c r="BC247" s="12"/>
      <c r="BD247" s="13"/>
      <c r="BH247" s="14"/>
      <c r="BI247" s="12"/>
      <c r="BJ247" s="12"/>
      <c r="BK247" s="12"/>
      <c r="BL247" s="12"/>
      <c r="BM247" s="12"/>
    </row>
    <row r="248" spans="2:65">
      <c r="B248" s="11"/>
      <c r="O248" s="15"/>
      <c r="P248" s="15"/>
      <c r="U248" s="12"/>
      <c r="V248" s="16"/>
      <c r="W248" s="16"/>
      <c r="X248" s="16"/>
      <c r="Z248" s="12"/>
      <c r="AA248" s="12"/>
      <c r="AB248" s="12"/>
      <c r="AC248" s="13"/>
      <c r="AD248" s="13"/>
      <c r="AF248" s="14"/>
      <c r="AH248" s="12"/>
      <c r="AI248" s="12"/>
      <c r="AJ248" s="12"/>
      <c r="AK248" s="12"/>
      <c r="AL248" s="12"/>
      <c r="AM248" s="12"/>
      <c r="AN248" s="13"/>
      <c r="AO248" s="12"/>
      <c r="AP248" s="12"/>
      <c r="AQ248" s="12"/>
      <c r="AR248" s="12"/>
      <c r="AT248" s="12"/>
      <c r="AU248" s="12"/>
      <c r="AV248" s="12"/>
      <c r="BB248" s="12"/>
      <c r="BC248" s="12"/>
      <c r="BD248" s="13"/>
      <c r="BH248" s="14"/>
      <c r="BI248" s="12"/>
      <c r="BJ248" s="12"/>
      <c r="BK248" s="12"/>
      <c r="BL248" s="12"/>
      <c r="BM248" s="12"/>
    </row>
    <row r="249" spans="2:65">
      <c r="B249" s="11"/>
      <c r="O249" s="15"/>
      <c r="P249" s="15"/>
      <c r="U249" s="12"/>
      <c r="V249" s="16"/>
      <c r="W249" s="16"/>
      <c r="X249" s="16"/>
      <c r="Z249" s="12"/>
      <c r="AA249" s="12"/>
      <c r="AB249" s="12"/>
      <c r="AC249" s="13"/>
      <c r="AD249" s="13"/>
      <c r="AF249" s="14"/>
      <c r="AH249" s="12"/>
      <c r="AI249" s="12"/>
      <c r="AJ249" s="12"/>
      <c r="AK249" s="12"/>
      <c r="AL249" s="12"/>
      <c r="AM249" s="12"/>
      <c r="AN249" s="13"/>
      <c r="AO249" s="12"/>
      <c r="AP249" s="12"/>
      <c r="AQ249" s="12"/>
      <c r="AR249" s="12"/>
      <c r="AT249" s="12"/>
      <c r="AU249" s="12"/>
      <c r="AV249" s="12"/>
      <c r="BB249" s="12"/>
      <c r="BC249" s="12"/>
      <c r="BD249" s="13"/>
      <c r="BH249" s="14"/>
      <c r="BI249" s="12"/>
      <c r="BJ249" s="12"/>
      <c r="BK249" s="12"/>
      <c r="BL249" s="12"/>
      <c r="BM249" s="12"/>
    </row>
    <row r="250" spans="2:65">
      <c r="B250" s="11"/>
      <c r="O250" s="15"/>
      <c r="P250" s="15"/>
      <c r="U250" s="12"/>
      <c r="V250" s="16"/>
      <c r="W250" s="16"/>
      <c r="X250" s="16"/>
      <c r="Z250" s="12"/>
      <c r="AA250" s="12"/>
      <c r="AB250" s="12"/>
      <c r="AC250" s="13"/>
      <c r="AD250" s="13"/>
      <c r="AF250" s="14"/>
      <c r="AH250" s="12"/>
      <c r="AI250" s="12"/>
      <c r="AJ250" s="12"/>
      <c r="AK250" s="12"/>
      <c r="AL250" s="12"/>
      <c r="AM250" s="12"/>
      <c r="AN250" s="13"/>
      <c r="AO250" s="12"/>
      <c r="AP250" s="12"/>
      <c r="AQ250" s="12"/>
      <c r="AR250" s="12"/>
      <c r="AT250" s="12"/>
      <c r="AU250" s="12"/>
      <c r="AV250" s="12"/>
      <c r="BB250" s="12"/>
      <c r="BC250" s="12"/>
      <c r="BD250" s="13"/>
      <c r="BH250" s="14"/>
      <c r="BI250" s="12"/>
      <c r="BJ250" s="12"/>
      <c r="BK250" s="12"/>
      <c r="BL250" s="12"/>
      <c r="BM250" s="12"/>
    </row>
    <row r="251" spans="2:65">
      <c r="B251" s="11"/>
      <c r="O251" s="15"/>
      <c r="P251" s="15"/>
      <c r="U251" s="12"/>
      <c r="V251" s="16"/>
      <c r="W251" s="16"/>
      <c r="X251" s="16"/>
      <c r="Z251" s="12"/>
      <c r="AA251" s="12"/>
      <c r="AB251" s="12"/>
      <c r="AC251" s="13"/>
      <c r="AD251" s="13"/>
      <c r="AF251" s="14"/>
      <c r="AH251" s="12"/>
      <c r="AI251" s="12"/>
      <c r="AJ251" s="12"/>
      <c r="AK251" s="12"/>
      <c r="AL251" s="12"/>
      <c r="AM251" s="12"/>
      <c r="AN251" s="13"/>
      <c r="AO251" s="12"/>
      <c r="AP251" s="12"/>
      <c r="AQ251" s="12"/>
      <c r="AR251" s="12"/>
      <c r="AT251" s="12"/>
      <c r="AU251" s="12"/>
      <c r="AV251" s="12"/>
      <c r="BB251" s="12"/>
      <c r="BC251" s="12"/>
      <c r="BD251" s="13"/>
      <c r="BH251" s="14"/>
      <c r="BI251" s="12"/>
      <c r="BJ251" s="12"/>
      <c r="BK251" s="12"/>
      <c r="BL251" s="12"/>
      <c r="BM251" s="12"/>
    </row>
    <row r="252" spans="2:65">
      <c r="B252" s="11"/>
      <c r="O252" s="15"/>
      <c r="P252" s="15"/>
      <c r="U252" s="12"/>
      <c r="V252" s="16"/>
      <c r="W252" s="16"/>
      <c r="X252" s="16"/>
      <c r="Z252" s="12"/>
      <c r="AA252" s="12"/>
      <c r="AB252" s="12"/>
      <c r="AC252" s="13"/>
      <c r="AD252" s="13"/>
      <c r="AF252" s="14"/>
      <c r="AH252" s="12"/>
      <c r="AI252" s="12"/>
      <c r="AJ252" s="12"/>
      <c r="AK252" s="12"/>
      <c r="AL252" s="12"/>
      <c r="AM252" s="12"/>
      <c r="AN252" s="13"/>
      <c r="AO252" s="12"/>
      <c r="AP252" s="12"/>
      <c r="AQ252" s="12"/>
      <c r="AR252" s="12"/>
      <c r="AT252" s="12"/>
      <c r="AU252" s="12"/>
      <c r="AV252" s="12"/>
      <c r="BB252" s="12"/>
      <c r="BC252" s="12"/>
      <c r="BD252" s="13"/>
      <c r="BH252" s="14"/>
      <c r="BI252" s="12"/>
      <c r="BJ252" s="12"/>
      <c r="BK252" s="12"/>
      <c r="BL252" s="12"/>
      <c r="BM252" s="12"/>
    </row>
    <row r="253" spans="2:65">
      <c r="B253" s="11"/>
      <c r="O253" s="15"/>
      <c r="P253" s="15"/>
      <c r="U253" s="12"/>
      <c r="V253" s="16"/>
      <c r="W253" s="16"/>
      <c r="X253" s="16"/>
      <c r="Z253" s="12"/>
      <c r="AA253" s="12"/>
      <c r="AB253" s="12"/>
      <c r="AC253" s="13"/>
      <c r="AD253" s="13"/>
      <c r="AF253" s="14"/>
      <c r="AH253" s="12"/>
      <c r="AI253" s="12"/>
      <c r="AJ253" s="12"/>
      <c r="AK253" s="12"/>
      <c r="AL253" s="12"/>
      <c r="AM253" s="12"/>
      <c r="AN253" s="13"/>
      <c r="AO253" s="12"/>
      <c r="AP253" s="12"/>
      <c r="AQ253" s="12"/>
      <c r="AR253" s="12"/>
      <c r="AT253" s="12"/>
      <c r="AU253" s="12"/>
      <c r="AV253" s="12"/>
      <c r="BB253" s="12"/>
      <c r="BC253" s="12"/>
      <c r="BD253" s="13"/>
      <c r="BH253" s="14"/>
      <c r="BI253" s="12"/>
      <c r="BJ253" s="12"/>
      <c r="BK253" s="12"/>
      <c r="BL253" s="12"/>
      <c r="BM253" s="12"/>
    </row>
    <row r="254" spans="2:65">
      <c r="B254" s="11"/>
      <c r="O254" s="15"/>
      <c r="P254" s="15"/>
      <c r="U254" s="12"/>
      <c r="V254" s="16"/>
      <c r="W254" s="16"/>
      <c r="X254" s="16"/>
      <c r="Z254" s="12"/>
      <c r="AA254" s="12"/>
      <c r="AB254" s="12"/>
      <c r="AC254" s="13"/>
      <c r="AD254" s="13"/>
      <c r="AF254" s="14"/>
      <c r="AH254" s="12"/>
      <c r="AI254" s="12"/>
      <c r="AJ254" s="12"/>
      <c r="AK254" s="12"/>
      <c r="AL254" s="12"/>
      <c r="AM254" s="12"/>
      <c r="AN254" s="13"/>
      <c r="AO254" s="12"/>
      <c r="AP254" s="12"/>
      <c r="AQ254" s="12"/>
      <c r="AR254" s="12"/>
      <c r="AT254" s="12"/>
      <c r="AU254" s="12"/>
      <c r="AV254" s="12"/>
      <c r="BB254" s="12"/>
      <c r="BC254" s="12"/>
      <c r="BD254" s="13"/>
      <c r="BH254" s="14"/>
      <c r="BI254" s="12"/>
      <c r="BJ254" s="12"/>
      <c r="BK254" s="12"/>
      <c r="BL254" s="12"/>
      <c r="BM254" s="12"/>
    </row>
    <row r="255" spans="2:65">
      <c r="B255" s="11"/>
      <c r="O255" s="15"/>
      <c r="P255" s="15"/>
      <c r="U255" s="12"/>
      <c r="V255" s="16"/>
      <c r="W255" s="16"/>
      <c r="X255" s="16"/>
      <c r="Z255" s="12"/>
      <c r="AA255" s="12"/>
      <c r="AB255" s="12"/>
      <c r="AC255" s="13"/>
      <c r="AD255" s="13"/>
      <c r="AF255" s="14"/>
      <c r="AH255" s="12"/>
      <c r="AI255" s="12"/>
      <c r="AJ255" s="12"/>
      <c r="AK255" s="12"/>
      <c r="AL255" s="12"/>
      <c r="AM255" s="12"/>
      <c r="AN255" s="13"/>
      <c r="AO255" s="12"/>
      <c r="AP255" s="12"/>
      <c r="AQ255" s="12"/>
      <c r="AR255" s="12"/>
      <c r="AT255" s="12"/>
      <c r="AU255" s="12"/>
      <c r="AV255" s="12"/>
      <c r="BB255" s="12"/>
      <c r="BC255" s="12"/>
      <c r="BD255" s="13"/>
      <c r="BH255" s="14"/>
      <c r="BI255" s="12"/>
      <c r="BJ255" s="12"/>
      <c r="BK255" s="12"/>
      <c r="BL255" s="12"/>
      <c r="BM255" s="12"/>
    </row>
    <row r="256" spans="2:65">
      <c r="B256" s="11"/>
      <c r="O256" s="15"/>
      <c r="P256" s="15"/>
      <c r="U256" s="12"/>
      <c r="V256" s="16"/>
      <c r="W256" s="16"/>
      <c r="X256" s="16"/>
      <c r="Z256" s="12"/>
      <c r="AA256" s="12"/>
      <c r="AB256" s="12"/>
      <c r="AC256" s="13"/>
      <c r="AD256" s="13"/>
      <c r="AF256" s="14"/>
      <c r="AH256" s="12"/>
      <c r="AI256" s="12"/>
      <c r="AJ256" s="12"/>
      <c r="AK256" s="12"/>
      <c r="AL256" s="12"/>
      <c r="AM256" s="12"/>
      <c r="AN256" s="13"/>
      <c r="AO256" s="12"/>
      <c r="AP256" s="12"/>
      <c r="AQ256" s="12"/>
      <c r="AR256" s="12"/>
      <c r="AT256" s="12"/>
      <c r="AU256" s="12"/>
      <c r="AV256" s="12"/>
      <c r="BB256" s="12"/>
      <c r="BC256" s="12"/>
      <c r="BD256" s="13"/>
      <c r="BH256" s="14"/>
      <c r="BI256" s="12"/>
      <c r="BJ256" s="12"/>
      <c r="BK256" s="12"/>
      <c r="BL256" s="12"/>
      <c r="BM256" s="12"/>
    </row>
    <row r="257" spans="2:65">
      <c r="B257" s="11"/>
      <c r="O257" s="15"/>
      <c r="P257" s="15"/>
      <c r="U257" s="12"/>
      <c r="V257" s="16"/>
      <c r="W257" s="16"/>
      <c r="X257" s="16"/>
      <c r="Z257" s="12"/>
      <c r="AA257" s="12"/>
      <c r="AB257" s="12"/>
      <c r="AC257" s="13"/>
      <c r="AD257" s="13"/>
      <c r="AF257" s="14"/>
      <c r="AH257" s="12"/>
      <c r="AI257" s="12"/>
      <c r="AJ257" s="12"/>
      <c r="AK257" s="12"/>
      <c r="AL257" s="12"/>
      <c r="AM257" s="12"/>
      <c r="AN257" s="13"/>
      <c r="AO257" s="12"/>
      <c r="AP257" s="12"/>
      <c r="AQ257" s="12"/>
      <c r="AR257" s="12"/>
      <c r="AT257" s="12"/>
      <c r="AU257" s="12"/>
      <c r="AV257" s="12"/>
      <c r="BB257" s="12"/>
      <c r="BC257" s="12"/>
      <c r="BD257" s="13"/>
      <c r="BH257" s="14"/>
      <c r="BI257" s="12"/>
      <c r="BJ257" s="12"/>
      <c r="BK257" s="12"/>
      <c r="BL257" s="12"/>
      <c r="BM257" s="12"/>
    </row>
    <row r="258" spans="2:65">
      <c r="B258" s="11"/>
      <c r="O258" s="15"/>
      <c r="P258" s="15"/>
      <c r="U258" s="12"/>
      <c r="V258" s="16"/>
      <c r="W258" s="16"/>
      <c r="X258" s="16"/>
      <c r="Z258" s="12"/>
      <c r="AA258" s="12"/>
      <c r="AB258" s="12"/>
      <c r="AC258" s="13"/>
      <c r="AD258" s="13"/>
      <c r="AF258" s="14"/>
      <c r="AH258" s="12"/>
      <c r="AI258" s="12"/>
      <c r="AJ258" s="12"/>
      <c r="AK258" s="12"/>
      <c r="AL258" s="12"/>
      <c r="AM258" s="12"/>
      <c r="AN258" s="13"/>
      <c r="AO258" s="12"/>
      <c r="AP258" s="12"/>
      <c r="AQ258" s="12"/>
      <c r="AR258" s="12"/>
      <c r="AT258" s="12"/>
      <c r="AU258" s="12"/>
      <c r="AV258" s="12"/>
      <c r="BB258" s="12"/>
      <c r="BC258" s="12"/>
      <c r="BD258" s="13"/>
      <c r="BH258" s="14"/>
      <c r="BI258" s="12"/>
      <c r="BJ258" s="12"/>
      <c r="BK258" s="12"/>
      <c r="BL258" s="12"/>
      <c r="BM258" s="12"/>
    </row>
    <row r="259" spans="2:65">
      <c r="B259" s="11"/>
      <c r="O259" s="15"/>
      <c r="P259" s="15"/>
      <c r="U259" s="12"/>
      <c r="V259" s="16"/>
      <c r="W259" s="16"/>
      <c r="X259" s="16"/>
      <c r="Z259" s="12"/>
      <c r="AA259" s="12"/>
      <c r="AB259" s="12"/>
      <c r="AC259" s="13"/>
      <c r="AD259" s="13"/>
      <c r="AF259" s="14"/>
      <c r="AH259" s="12"/>
      <c r="AI259" s="12"/>
      <c r="AJ259" s="12"/>
      <c r="AK259" s="12"/>
      <c r="AL259" s="12"/>
      <c r="AM259" s="12"/>
      <c r="AN259" s="13"/>
      <c r="AO259" s="12"/>
      <c r="AP259" s="12"/>
      <c r="AQ259" s="12"/>
      <c r="AR259" s="12"/>
      <c r="AT259" s="12"/>
      <c r="AU259" s="12"/>
      <c r="AV259" s="12"/>
      <c r="BB259" s="12"/>
      <c r="BC259" s="12"/>
      <c r="BD259" s="13"/>
      <c r="BH259" s="14"/>
      <c r="BI259" s="12"/>
      <c r="BJ259" s="12"/>
      <c r="BK259" s="12"/>
      <c r="BL259" s="12"/>
      <c r="BM259" s="12"/>
    </row>
    <row r="260" spans="2:65">
      <c r="B260" s="11"/>
      <c r="O260" s="15"/>
      <c r="P260" s="15"/>
      <c r="U260" s="12"/>
      <c r="V260" s="16"/>
      <c r="W260" s="16"/>
      <c r="X260" s="16"/>
      <c r="Z260" s="12"/>
      <c r="AA260" s="12"/>
      <c r="AB260" s="12"/>
      <c r="AC260" s="13"/>
      <c r="AD260" s="13"/>
      <c r="AF260" s="14"/>
      <c r="AH260" s="12"/>
      <c r="AI260" s="12"/>
      <c r="AJ260" s="12"/>
      <c r="AK260" s="12"/>
      <c r="AL260" s="12"/>
      <c r="AM260" s="12"/>
      <c r="AN260" s="13"/>
      <c r="AO260" s="12"/>
      <c r="AP260" s="12"/>
      <c r="AQ260" s="12"/>
      <c r="AR260" s="12"/>
      <c r="AT260" s="12"/>
      <c r="AU260" s="12"/>
      <c r="AV260" s="12"/>
      <c r="BB260" s="12"/>
      <c r="BC260" s="12"/>
      <c r="BD260" s="13"/>
      <c r="BH260" s="14"/>
      <c r="BI260" s="12"/>
      <c r="BJ260" s="12"/>
      <c r="BK260" s="12"/>
      <c r="BL260" s="12"/>
      <c r="BM260" s="12"/>
    </row>
    <row r="261" spans="2:65">
      <c r="B261" s="11"/>
      <c r="O261" s="15"/>
      <c r="P261" s="15"/>
      <c r="U261" s="12"/>
      <c r="V261" s="16"/>
      <c r="W261" s="16"/>
      <c r="X261" s="16"/>
      <c r="Z261" s="12"/>
      <c r="AA261" s="12"/>
      <c r="AB261" s="12"/>
      <c r="AC261" s="13"/>
      <c r="AD261" s="13"/>
      <c r="AF261" s="14"/>
      <c r="AH261" s="12"/>
      <c r="AI261" s="12"/>
      <c r="AJ261" s="12"/>
      <c r="AK261" s="12"/>
      <c r="AL261" s="12"/>
      <c r="AM261" s="12"/>
      <c r="AN261" s="13"/>
      <c r="AO261" s="12"/>
      <c r="AP261" s="12"/>
      <c r="AQ261" s="12"/>
      <c r="AR261" s="12"/>
      <c r="AT261" s="12"/>
      <c r="AU261" s="12"/>
      <c r="AV261" s="12"/>
      <c r="BB261" s="12"/>
      <c r="BC261" s="12"/>
      <c r="BD261" s="13"/>
      <c r="BH261" s="14"/>
      <c r="BI261" s="12"/>
      <c r="BJ261" s="12"/>
      <c r="BK261" s="12"/>
      <c r="BL261" s="12"/>
      <c r="BM261" s="12"/>
    </row>
    <row r="262" spans="2:65">
      <c r="B262" s="11"/>
      <c r="O262" s="15"/>
      <c r="P262" s="15"/>
      <c r="U262" s="12"/>
      <c r="V262" s="16"/>
      <c r="W262" s="16"/>
      <c r="X262" s="16"/>
      <c r="Z262" s="12"/>
      <c r="AA262" s="12"/>
      <c r="AB262" s="12"/>
      <c r="AC262" s="13"/>
      <c r="AD262" s="13"/>
      <c r="AF262" s="14"/>
      <c r="AH262" s="12"/>
      <c r="AI262" s="12"/>
      <c r="AJ262" s="12"/>
      <c r="AK262" s="12"/>
      <c r="AL262" s="12"/>
      <c r="AM262" s="12"/>
      <c r="AN262" s="13"/>
      <c r="AO262" s="12"/>
      <c r="AP262" s="12"/>
      <c r="AQ262" s="12"/>
      <c r="AR262" s="12"/>
      <c r="AT262" s="12"/>
      <c r="AU262" s="12"/>
      <c r="AV262" s="12"/>
      <c r="BB262" s="12"/>
      <c r="BC262" s="12"/>
      <c r="BD262" s="13"/>
      <c r="BH262" s="14"/>
      <c r="BI262" s="12"/>
      <c r="BJ262" s="12"/>
      <c r="BK262" s="12"/>
      <c r="BL262" s="12"/>
      <c r="BM262" s="12"/>
    </row>
    <row r="263" spans="2:65">
      <c r="B263" s="11"/>
      <c r="O263" s="15"/>
      <c r="P263" s="15"/>
      <c r="U263" s="12"/>
      <c r="V263" s="16"/>
      <c r="W263" s="16"/>
      <c r="X263" s="16"/>
      <c r="Z263" s="12"/>
      <c r="AA263" s="12"/>
      <c r="AB263" s="12"/>
      <c r="AC263" s="13"/>
      <c r="AD263" s="13"/>
      <c r="AF263" s="14"/>
      <c r="AH263" s="12"/>
      <c r="AI263" s="12"/>
      <c r="AJ263" s="12"/>
      <c r="AK263" s="12"/>
      <c r="AL263" s="12"/>
      <c r="AM263" s="12"/>
      <c r="AN263" s="13"/>
      <c r="AO263" s="12"/>
      <c r="AP263" s="12"/>
      <c r="AQ263" s="12"/>
      <c r="AR263" s="12"/>
      <c r="AT263" s="12"/>
      <c r="AU263" s="12"/>
      <c r="AV263" s="12"/>
      <c r="BB263" s="12"/>
      <c r="BC263" s="12"/>
      <c r="BD263" s="13"/>
      <c r="BH263" s="14"/>
      <c r="BI263" s="12"/>
      <c r="BJ263" s="12"/>
      <c r="BK263" s="12"/>
      <c r="BL263" s="12"/>
      <c r="BM263" s="12"/>
    </row>
    <row r="264" spans="2:65">
      <c r="B264" s="11"/>
      <c r="O264" s="15"/>
      <c r="P264" s="15"/>
      <c r="U264" s="12"/>
      <c r="V264" s="16"/>
      <c r="W264" s="16"/>
      <c r="X264" s="16"/>
      <c r="Z264" s="12"/>
      <c r="AA264" s="12"/>
      <c r="AB264" s="12"/>
      <c r="AC264" s="13"/>
      <c r="AD264" s="13"/>
      <c r="AF264" s="14"/>
      <c r="AH264" s="12"/>
      <c r="AI264" s="12"/>
      <c r="AJ264" s="12"/>
      <c r="AK264" s="12"/>
      <c r="AL264" s="12"/>
      <c r="AM264" s="12"/>
      <c r="AN264" s="13"/>
      <c r="AO264" s="12"/>
      <c r="AP264" s="12"/>
      <c r="AQ264" s="12"/>
      <c r="AR264" s="12"/>
      <c r="AT264" s="12"/>
      <c r="AU264" s="12"/>
      <c r="AV264" s="12"/>
      <c r="BB264" s="12"/>
      <c r="BC264" s="12"/>
      <c r="BD264" s="13"/>
      <c r="BH264" s="14"/>
      <c r="BI264" s="12"/>
      <c r="BJ264" s="12"/>
      <c r="BK264" s="12"/>
      <c r="BL264" s="12"/>
      <c r="BM264" s="12"/>
    </row>
    <row r="265" spans="2:65">
      <c r="B265" s="11"/>
      <c r="O265" s="15"/>
      <c r="P265" s="15"/>
      <c r="U265" s="12"/>
      <c r="V265" s="16"/>
      <c r="W265" s="16"/>
      <c r="X265" s="16"/>
      <c r="Z265" s="12"/>
      <c r="AA265" s="12"/>
      <c r="AB265" s="12"/>
      <c r="AC265" s="13"/>
      <c r="AD265" s="13"/>
      <c r="AF265" s="14"/>
      <c r="AH265" s="12"/>
      <c r="AI265" s="12"/>
      <c r="AJ265" s="12"/>
      <c r="AK265" s="12"/>
      <c r="AL265" s="12"/>
      <c r="AM265" s="12"/>
      <c r="AN265" s="13"/>
      <c r="AO265" s="12"/>
      <c r="AP265" s="12"/>
      <c r="AQ265" s="12"/>
      <c r="AR265" s="12"/>
      <c r="AT265" s="12"/>
      <c r="AU265" s="12"/>
      <c r="AV265" s="12"/>
      <c r="BB265" s="12"/>
      <c r="BC265" s="12"/>
      <c r="BD265" s="13"/>
      <c r="BH265" s="14"/>
      <c r="BI265" s="12"/>
      <c r="BJ265" s="12"/>
      <c r="BK265" s="12"/>
      <c r="BL265" s="12"/>
      <c r="BM265" s="12"/>
    </row>
    <row r="266" spans="2:65">
      <c r="B266" s="11"/>
      <c r="O266" s="15"/>
      <c r="P266" s="15"/>
      <c r="U266" s="12"/>
      <c r="V266" s="16"/>
      <c r="W266" s="16"/>
      <c r="X266" s="16"/>
      <c r="Z266" s="12"/>
      <c r="AA266" s="12"/>
      <c r="AB266" s="12"/>
      <c r="AC266" s="13"/>
      <c r="AD266" s="13"/>
      <c r="AF266" s="14"/>
      <c r="AH266" s="12"/>
      <c r="AI266" s="12"/>
      <c r="AJ266" s="12"/>
      <c r="AK266" s="12"/>
      <c r="AL266" s="12"/>
      <c r="AM266" s="12"/>
      <c r="AN266" s="13"/>
      <c r="AO266" s="12"/>
      <c r="AP266" s="12"/>
      <c r="AQ266" s="12"/>
      <c r="AR266" s="12"/>
      <c r="AT266" s="12"/>
      <c r="AU266" s="12"/>
      <c r="AV266" s="12"/>
      <c r="BB266" s="12"/>
      <c r="BC266" s="12"/>
      <c r="BD266" s="13"/>
      <c r="BH266" s="14"/>
      <c r="BI266" s="12"/>
      <c r="BJ266" s="12"/>
      <c r="BK266" s="12"/>
      <c r="BL266" s="12"/>
      <c r="BM266" s="12"/>
    </row>
    <row r="267" spans="2:65">
      <c r="B267" s="11"/>
      <c r="O267" s="15"/>
      <c r="P267" s="15"/>
      <c r="U267" s="12"/>
      <c r="V267" s="16"/>
      <c r="W267" s="16"/>
      <c r="X267" s="16"/>
      <c r="Z267" s="12"/>
      <c r="AA267" s="12"/>
      <c r="AB267" s="12"/>
      <c r="AC267" s="13"/>
      <c r="AD267" s="13"/>
      <c r="AF267" s="14"/>
      <c r="AH267" s="12"/>
      <c r="AI267" s="12"/>
      <c r="AJ267" s="12"/>
      <c r="AK267" s="12"/>
      <c r="AL267" s="12"/>
      <c r="AM267" s="12"/>
      <c r="AN267" s="13"/>
      <c r="AO267" s="12"/>
      <c r="AP267" s="12"/>
      <c r="AQ267" s="12"/>
      <c r="AR267" s="12"/>
      <c r="AT267" s="12"/>
      <c r="AU267" s="12"/>
      <c r="AV267" s="12"/>
      <c r="BB267" s="12"/>
      <c r="BC267" s="12"/>
      <c r="BD267" s="13"/>
      <c r="BH267" s="14"/>
      <c r="BI267" s="12"/>
      <c r="BJ267" s="12"/>
      <c r="BK267" s="12"/>
      <c r="BL267" s="12"/>
      <c r="BM267" s="12"/>
    </row>
    <row r="268" spans="2:65">
      <c r="B268" s="11"/>
      <c r="O268" s="15"/>
      <c r="P268" s="15"/>
      <c r="U268" s="12"/>
      <c r="V268" s="16"/>
      <c r="W268" s="16"/>
      <c r="X268" s="16"/>
      <c r="Z268" s="12"/>
      <c r="AA268" s="12"/>
      <c r="AB268" s="12"/>
      <c r="AC268" s="13"/>
      <c r="AD268" s="13"/>
      <c r="AF268" s="14"/>
      <c r="AH268" s="12"/>
      <c r="AI268" s="12"/>
      <c r="AJ268" s="12"/>
      <c r="AK268" s="12"/>
      <c r="AL268" s="12"/>
      <c r="AM268" s="12"/>
      <c r="AN268" s="13"/>
      <c r="AO268" s="12"/>
      <c r="AP268" s="12"/>
      <c r="AQ268" s="12"/>
      <c r="AR268" s="12"/>
      <c r="AT268" s="12"/>
      <c r="AU268" s="12"/>
      <c r="AV268" s="12"/>
      <c r="BB268" s="12"/>
      <c r="BC268" s="12"/>
      <c r="BD268" s="13"/>
      <c r="BH268" s="14"/>
      <c r="BI268" s="12"/>
      <c r="BJ268" s="12"/>
      <c r="BK268" s="12"/>
      <c r="BL268" s="12"/>
      <c r="BM268" s="12"/>
    </row>
    <row r="269" spans="2:65">
      <c r="B269" s="11"/>
      <c r="O269" s="15"/>
      <c r="P269" s="15"/>
      <c r="U269" s="12"/>
      <c r="V269" s="16"/>
      <c r="W269" s="16"/>
      <c r="X269" s="16"/>
      <c r="Z269" s="12"/>
      <c r="AA269" s="12"/>
      <c r="AB269" s="12"/>
      <c r="AC269" s="13"/>
      <c r="AD269" s="13"/>
      <c r="AF269" s="14"/>
      <c r="AH269" s="12"/>
      <c r="AI269" s="12"/>
      <c r="AJ269" s="12"/>
      <c r="AK269" s="12"/>
      <c r="AL269" s="12"/>
      <c r="AM269" s="12"/>
      <c r="AN269" s="13"/>
      <c r="AO269" s="12"/>
      <c r="AP269" s="12"/>
      <c r="AQ269" s="12"/>
      <c r="AR269" s="12"/>
      <c r="AT269" s="12"/>
      <c r="AU269" s="12"/>
      <c r="AV269" s="12"/>
      <c r="BB269" s="12"/>
      <c r="BC269" s="12"/>
      <c r="BD269" s="13"/>
      <c r="BH269" s="14"/>
      <c r="BI269" s="12"/>
      <c r="BJ269" s="12"/>
      <c r="BK269" s="12"/>
      <c r="BL269" s="12"/>
      <c r="BM269" s="12"/>
    </row>
    <row r="270" spans="2:65">
      <c r="B270" s="11"/>
      <c r="O270" s="15"/>
      <c r="P270" s="15"/>
      <c r="U270" s="12"/>
      <c r="V270" s="16"/>
      <c r="W270" s="16"/>
      <c r="X270" s="16"/>
      <c r="Z270" s="12"/>
      <c r="AA270" s="12"/>
      <c r="AB270" s="12"/>
      <c r="AC270" s="13"/>
      <c r="AD270" s="13"/>
      <c r="AF270" s="14"/>
      <c r="AH270" s="12"/>
      <c r="AI270" s="12"/>
      <c r="AJ270" s="12"/>
      <c r="AK270" s="12"/>
      <c r="AL270" s="12"/>
      <c r="AM270" s="12"/>
      <c r="AN270" s="13"/>
      <c r="AO270" s="12"/>
      <c r="AP270" s="12"/>
      <c r="AQ270" s="12"/>
      <c r="AR270" s="12"/>
      <c r="AT270" s="12"/>
      <c r="AU270" s="12"/>
      <c r="AV270" s="12"/>
      <c r="BB270" s="12"/>
      <c r="BC270" s="12"/>
      <c r="BD270" s="13"/>
      <c r="BH270" s="14"/>
      <c r="BI270" s="12"/>
      <c r="BJ270" s="12"/>
      <c r="BK270" s="12"/>
      <c r="BL270" s="12"/>
      <c r="BM270" s="12"/>
    </row>
    <row r="271" spans="2:65">
      <c r="B271" s="11"/>
      <c r="O271" s="15"/>
      <c r="P271" s="15"/>
      <c r="U271" s="12"/>
      <c r="V271" s="16"/>
      <c r="W271" s="16"/>
      <c r="X271" s="16"/>
      <c r="Z271" s="12"/>
      <c r="AA271" s="12"/>
      <c r="AB271" s="12"/>
      <c r="AC271" s="13"/>
      <c r="AD271" s="13"/>
      <c r="AF271" s="14"/>
      <c r="AH271" s="12"/>
      <c r="AI271" s="12"/>
      <c r="AJ271" s="12"/>
      <c r="AK271" s="12"/>
      <c r="AL271" s="12"/>
      <c r="AM271" s="12"/>
      <c r="AN271" s="13"/>
      <c r="AO271" s="12"/>
      <c r="AP271" s="12"/>
      <c r="AQ271" s="12"/>
      <c r="AR271" s="12"/>
      <c r="AT271" s="12"/>
      <c r="AU271" s="12"/>
      <c r="AV271" s="12"/>
      <c r="BB271" s="12"/>
      <c r="BC271" s="12"/>
      <c r="BD271" s="13"/>
      <c r="BH271" s="14"/>
      <c r="BI271" s="12"/>
      <c r="BJ271" s="12"/>
      <c r="BK271" s="12"/>
      <c r="BL271" s="12"/>
      <c r="BM271" s="12"/>
    </row>
    <row r="272" spans="2:65">
      <c r="B272" s="11"/>
      <c r="O272" s="15"/>
      <c r="P272" s="15"/>
      <c r="U272" s="12"/>
      <c r="V272" s="16"/>
      <c r="W272" s="16"/>
      <c r="X272" s="16"/>
      <c r="Z272" s="12"/>
      <c r="AA272" s="12"/>
      <c r="AB272" s="12"/>
      <c r="AC272" s="13"/>
      <c r="AD272" s="13"/>
      <c r="AF272" s="14"/>
      <c r="AH272" s="12"/>
      <c r="AI272" s="12"/>
      <c r="AJ272" s="12"/>
      <c r="AK272" s="12"/>
      <c r="AL272" s="12"/>
      <c r="AM272" s="12"/>
      <c r="AN272" s="13"/>
      <c r="AO272" s="12"/>
      <c r="AP272" s="12"/>
      <c r="AQ272" s="12"/>
      <c r="AR272" s="12"/>
      <c r="AT272" s="12"/>
      <c r="AU272" s="12"/>
      <c r="AV272" s="12"/>
      <c r="BB272" s="12"/>
      <c r="BC272" s="12"/>
      <c r="BD272" s="13"/>
      <c r="BH272" s="14"/>
      <c r="BI272" s="12"/>
      <c r="BJ272" s="12"/>
      <c r="BK272" s="12"/>
      <c r="BL272" s="12"/>
      <c r="BM272" s="12"/>
    </row>
    <row r="273" spans="2:65">
      <c r="B273" s="11"/>
      <c r="O273" s="15"/>
      <c r="P273" s="15"/>
      <c r="U273" s="12"/>
      <c r="V273" s="16"/>
      <c r="W273" s="16"/>
      <c r="X273" s="16"/>
      <c r="Z273" s="12"/>
      <c r="AA273" s="12"/>
      <c r="AB273" s="12"/>
      <c r="AC273" s="13"/>
      <c r="AD273" s="13"/>
      <c r="AF273" s="14"/>
      <c r="AH273" s="12"/>
      <c r="AI273" s="12"/>
      <c r="AJ273" s="12"/>
      <c r="AK273" s="12"/>
      <c r="AL273" s="12"/>
      <c r="AM273" s="12"/>
      <c r="AN273" s="13"/>
      <c r="AO273" s="12"/>
      <c r="AP273" s="12"/>
      <c r="AQ273" s="12"/>
      <c r="AR273" s="12"/>
      <c r="AT273" s="12"/>
      <c r="AU273" s="12"/>
      <c r="AV273" s="12"/>
      <c r="BB273" s="12"/>
      <c r="BC273" s="12"/>
      <c r="BD273" s="13"/>
      <c r="BH273" s="14"/>
      <c r="BI273" s="12"/>
      <c r="BJ273" s="12"/>
      <c r="BK273" s="12"/>
      <c r="BL273" s="12"/>
      <c r="BM273" s="12"/>
    </row>
    <row r="274" spans="2:65">
      <c r="B274" s="11"/>
      <c r="O274" s="15"/>
      <c r="P274" s="15"/>
      <c r="U274" s="12"/>
      <c r="V274" s="16"/>
      <c r="W274" s="16"/>
      <c r="X274" s="16"/>
      <c r="Z274" s="12"/>
      <c r="AA274" s="12"/>
      <c r="AB274" s="12"/>
      <c r="AC274" s="13"/>
      <c r="AD274" s="13"/>
      <c r="AF274" s="14"/>
      <c r="AH274" s="12"/>
      <c r="AI274" s="12"/>
      <c r="AJ274" s="12"/>
      <c r="AK274" s="12"/>
      <c r="AL274" s="12"/>
      <c r="AM274" s="12"/>
      <c r="AN274" s="13"/>
      <c r="AO274" s="12"/>
      <c r="AP274" s="12"/>
      <c r="AQ274" s="12"/>
      <c r="AR274" s="12"/>
      <c r="AT274" s="12"/>
      <c r="AU274" s="12"/>
      <c r="AV274" s="12"/>
      <c r="BB274" s="12"/>
      <c r="BC274" s="12"/>
      <c r="BD274" s="13"/>
      <c r="BH274" s="14"/>
      <c r="BI274" s="12"/>
      <c r="BJ274" s="12"/>
      <c r="BK274" s="12"/>
      <c r="BL274" s="12"/>
      <c r="BM274" s="12"/>
    </row>
    <row r="275" spans="2:65">
      <c r="B275" s="11"/>
      <c r="O275" s="15"/>
      <c r="P275" s="15"/>
      <c r="U275" s="12"/>
      <c r="V275" s="16"/>
      <c r="W275" s="16"/>
      <c r="X275" s="16"/>
      <c r="Z275" s="12"/>
      <c r="AA275" s="12"/>
      <c r="AB275" s="12"/>
      <c r="AC275" s="13"/>
      <c r="AD275" s="13"/>
      <c r="AF275" s="14"/>
      <c r="AH275" s="12"/>
      <c r="AI275" s="12"/>
      <c r="AJ275" s="12"/>
      <c r="AK275" s="12"/>
      <c r="AL275" s="12"/>
      <c r="AM275" s="12"/>
      <c r="AN275" s="13"/>
      <c r="AO275" s="12"/>
      <c r="AP275" s="12"/>
      <c r="AQ275" s="12"/>
      <c r="AR275" s="12"/>
      <c r="AT275" s="12"/>
      <c r="AU275" s="12"/>
      <c r="AV275" s="12"/>
      <c r="BB275" s="12"/>
      <c r="BC275" s="12"/>
      <c r="BD275" s="13"/>
      <c r="BH275" s="14"/>
      <c r="BI275" s="12"/>
      <c r="BJ275" s="12"/>
      <c r="BK275" s="12"/>
      <c r="BL275" s="12"/>
      <c r="BM275" s="12"/>
    </row>
    <row r="276" spans="2:65">
      <c r="B276" s="11"/>
      <c r="O276" s="15"/>
      <c r="P276" s="15"/>
      <c r="U276" s="12"/>
      <c r="V276" s="16"/>
      <c r="W276" s="16"/>
      <c r="X276" s="16"/>
      <c r="Z276" s="12"/>
      <c r="AA276" s="12"/>
      <c r="AB276" s="12"/>
      <c r="AC276" s="13"/>
      <c r="AD276" s="13"/>
      <c r="AF276" s="14"/>
      <c r="AH276" s="12"/>
      <c r="AI276" s="12"/>
      <c r="AJ276" s="12"/>
      <c r="AK276" s="12"/>
      <c r="AL276" s="12"/>
      <c r="AM276" s="12"/>
      <c r="AN276" s="13"/>
      <c r="AO276" s="12"/>
      <c r="AP276" s="12"/>
      <c r="AQ276" s="12"/>
      <c r="AR276" s="12"/>
      <c r="AT276" s="12"/>
      <c r="AU276" s="12"/>
      <c r="AV276" s="12"/>
      <c r="BB276" s="12"/>
      <c r="BC276" s="12"/>
      <c r="BD276" s="13"/>
      <c r="BH276" s="14"/>
      <c r="BI276" s="12"/>
      <c r="BJ276" s="12"/>
      <c r="BK276" s="12"/>
      <c r="BL276" s="12"/>
      <c r="BM276" s="12"/>
    </row>
    <row r="277" spans="2:65">
      <c r="B277" s="11"/>
      <c r="O277" s="15"/>
      <c r="P277" s="15"/>
      <c r="U277" s="12"/>
      <c r="V277" s="16"/>
      <c r="W277" s="16"/>
      <c r="X277" s="16"/>
      <c r="Z277" s="12"/>
      <c r="AA277" s="12"/>
      <c r="AB277" s="12"/>
      <c r="AC277" s="13"/>
      <c r="AD277" s="13"/>
      <c r="AF277" s="14"/>
      <c r="AH277" s="12"/>
      <c r="AI277" s="12"/>
      <c r="AJ277" s="12"/>
      <c r="AK277" s="12"/>
      <c r="AL277" s="12"/>
      <c r="AM277" s="12"/>
      <c r="AN277" s="13"/>
      <c r="AO277" s="12"/>
      <c r="AP277" s="12"/>
      <c r="AQ277" s="12"/>
      <c r="AR277" s="12"/>
      <c r="AT277" s="12"/>
      <c r="AU277" s="12"/>
      <c r="AV277" s="12"/>
      <c r="BB277" s="12"/>
      <c r="BC277" s="12"/>
      <c r="BD277" s="13"/>
      <c r="BH277" s="14"/>
      <c r="BI277" s="12"/>
      <c r="BJ277" s="12"/>
      <c r="BK277" s="12"/>
      <c r="BL277" s="12"/>
      <c r="BM277" s="12"/>
    </row>
    <row r="278" spans="2:65">
      <c r="B278" s="11"/>
      <c r="O278" s="15"/>
      <c r="P278" s="15"/>
      <c r="U278" s="12"/>
      <c r="V278" s="16"/>
      <c r="W278" s="16"/>
      <c r="X278" s="16"/>
      <c r="Z278" s="12"/>
      <c r="AA278" s="12"/>
      <c r="AB278" s="12"/>
      <c r="AC278" s="13"/>
      <c r="AD278" s="13"/>
      <c r="AF278" s="14"/>
      <c r="AH278" s="12"/>
      <c r="AI278" s="12"/>
      <c r="AJ278" s="12"/>
      <c r="AK278" s="12"/>
      <c r="AL278" s="12"/>
      <c r="AM278" s="12"/>
      <c r="AN278" s="13"/>
      <c r="AO278" s="12"/>
      <c r="AP278" s="12"/>
      <c r="AQ278" s="12"/>
      <c r="AR278" s="12"/>
      <c r="AT278" s="12"/>
      <c r="AU278" s="12"/>
      <c r="AV278" s="12"/>
      <c r="BB278" s="12"/>
      <c r="BC278" s="12"/>
      <c r="BD278" s="13"/>
      <c r="BH278" s="14"/>
      <c r="BI278" s="12"/>
      <c r="BJ278" s="12"/>
      <c r="BK278" s="12"/>
      <c r="BL278" s="12"/>
      <c r="BM278" s="12"/>
    </row>
    <row r="279" spans="2:65">
      <c r="B279" s="11"/>
      <c r="O279" s="15"/>
      <c r="P279" s="15"/>
      <c r="U279" s="12"/>
      <c r="V279" s="16"/>
      <c r="W279" s="16"/>
      <c r="X279" s="16"/>
      <c r="Z279" s="12"/>
      <c r="AA279" s="12"/>
      <c r="AB279" s="12"/>
      <c r="AC279" s="13"/>
      <c r="AD279" s="13"/>
      <c r="AF279" s="14"/>
      <c r="AH279" s="12"/>
      <c r="AI279" s="12"/>
      <c r="AJ279" s="12"/>
      <c r="AK279" s="12"/>
      <c r="AL279" s="12"/>
      <c r="AM279" s="12"/>
      <c r="AN279" s="13"/>
      <c r="AO279" s="12"/>
      <c r="AP279" s="12"/>
      <c r="AQ279" s="12"/>
      <c r="AR279" s="12"/>
      <c r="AT279" s="12"/>
      <c r="AU279" s="12"/>
      <c r="AV279" s="12"/>
      <c r="BB279" s="12"/>
      <c r="BC279" s="12"/>
      <c r="BD279" s="13"/>
      <c r="BH279" s="14"/>
      <c r="BI279" s="12"/>
      <c r="BJ279" s="12"/>
      <c r="BK279" s="12"/>
      <c r="BL279" s="12"/>
      <c r="BM279" s="12"/>
    </row>
    <row r="280" spans="2:65">
      <c r="B280" s="11"/>
      <c r="O280" s="15"/>
      <c r="P280" s="15"/>
      <c r="U280" s="12"/>
      <c r="V280" s="16"/>
      <c r="W280" s="16"/>
      <c r="X280" s="16"/>
      <c r="Z280" s="12"/>
      <c r="AA280" s="12"/>
      <c r="AB280" s="12"/>
      <c r="AC280" s="13"/>
      <c r="AD280" s="13"/>
      <c r="AF280" s="14"/>
      <c r="AH280" s="12"/>
      <c r="AI280" s="12"/>
      <c r="AJ280" s="12"/>
      <c r="AK280" s="12"/>
      <c r="AL280" s="12"/>
      <c r="AM280" s="12"/>
      <c r="AN280" s="13"/>
      <c r="AO280" s="12"/>
      <c r="AP280" s="12"/>
      <c r="AQ280" s="12"/>
      <c r="AR280" s="12"/>
      <c r="AT280" s="12"/>
      <c r="AU280" s="12"/>
      <c r="AV280" s="12"/>
      <c r="BB280" s="12"/>
      <c r="BC280" s="12"/>
      <c r="BD280" s="13"/>
      <c r="BH280" s="14"/>
      <c r="BI280" s="12"/>
      <c r="BJ280" s="12"/>
      <c r="BK280" s="12"/>
      <c r="BL280" s="12"/>
      <c r="BM280" s="12"/>
    </row>
    <row r="281" spans="2:65">
      <c r="B281" s="11"/>
      <c r="O281" s="15"/>
      <c r="P281" s="15"/>
      <c r="U281" s="12"/>
      <c r="V281" s="16"/>
      <c r="W281" s="16"/>
      <c r="X281" s="16"/>
      <c r="Z281" s="12"/>
      <c r="AA281" s="12"/>
      <c r="AB281" s="12"/>
      <c r="AC281" s="13"/>
      <c r="AD281" s="13"/>
      <c r="AF281" s="14"/>
      <c r="AH281" s="12"/>
      <c r="AI281" s="12"/>
      <c r="AJ281" s="12"/>
      <c r="AK281" s="12"/>
      <c r="AL281" s="12"/>
      <c r="AM281" s="12"/>
      <c r="AN281" s="13"/>
      <c r="AO281" s="12"/>
      <c r="AP281" s="12"/>
      <c r="AQ281" s="12"/>
      <c r="AR281" s="12"/>
      <c r="AT281" s="12"/>
      <c r="AU281" s="12"/>
      <c r="AV281" s="12"/>
      <c r="BB281" s="12"/>
      <c r="BC281" s="12"/>
      <c r="BD281" s="13"/>
      <c r="BH281" s="14"/>
      <c r="BI281" s="12"/>
      <c r="BJ281" s="12"/>
      <c r="BK281" s="12"/>
      <c r="BL281" s="12"/>
      <c r="BM281" s="12"/>
    </row>
    <row r="282" spans="2:65">
      <c r="B282" s="11"/>
      <c r="O282" s="15"/>
      <c r="P282" s="15"/>
      <c r="U282" s="12"/>
      <c r="V282" s="16"/>
      <c r="W282" s="16"/>
      <c r="X282" s="16"/>
      <c r="Z282" s="12"/>
      <c r="AA282" s="12"/>
      <c r="AB282" s="12"/>
      <c r="AC282" s="13"/>
      <c r="AD282" s="13"/>
      <c r="AF282" s="14"/>
      <c r="AH282" s="12"/>
      <c r="AI282" s="12"/>
      <c r="AJ282" s="12"/>
      <c r="AK282" s="12"/>
      <c r="AL282" s="12"/>
      <c r="AM282" s="12"/>
      <c r="AN282" s="13"/>
      <c r="AO282" s="12"/>
      <c r="AP282" s="12"/>
      <c r="AQ282" s="12"/>
      <c r="AR282" s="12"/>
      <c r="AT282" s="12"/>
      <c r="AU282" s="12"/>
      <c r="AV282" s="12"/>
      <c r="BB282" s="12"/>
      <c r="BC282" s="12"/>
      <c r="BD282" s="13"/>
      <c r="BH282" s="14"/>
      <c r="BI282" s="12"/>
      <c r="BJ282" s="12"/>
      <c r="BK282" s="12"/>
      <c r="BL282" s="12"/>
      <c r="BM282" s="12"/>
    </row>
    <row r="283" spans="2:65">
      <c r="B283" s="11"/>
      <c r="O283" s="15"/>
      <c r="P283" s="15"/>
      <c r="U283" s="12"/>
      <c r="V283" s="16"/>
      <c r="W283" s="16"/>
      <c r="X283" s="16"/>
      <c r="Z283" s="12"/>
      <c r="AA283" s="12"/>
      <c r="AB283" s="12"/>
      <c r="AC283" s="13"/>
      <c r="AD283" s="13"/>
      <c r="AF283" s="14"/>
      <c r="AH283" s="12"/>
      <c r="AI283" s="12"/>
      <c r="AJ283" s="12"/>
      <c r="AK283" s="12"/>
      <c r="AL283" s="12"/>
      <c r="AM283" s="12"/>
      <c r="AN283" s="13"/>
      <c r="AO283" s="12"/>
      <c r="AP283" s="12"/>
      <c r="AQ283" s="12"/>
      <c r="AR283" s="12"/>
      <c r="AT283" s="12"/>
      <c r="AU283" s="12"/>
      <c r="AV283" s="12"/>
      <c r="BB283" s="12"/>
      <c r="BC283" s="12"/>
      <c r="BD283" s="13"/>
      <c r="BH283" s="14"/>
      <c r="BI283" s="12"/>
      <c r="BJ283" s="12"/>
      <c r="BK283" s="12"/>
      <c r="BL283" s="12"/>
      <c r="BM283" s="12"/>
    </row>
    <row r="284" spans="2:65">
      <c r="B284" s="11"/>
      <c r="O284" s="15"/>
      <c r="P284" s="15"/>
      <c r="U284" s="12"/>
      <c r="V284" s="16"/>
      <c r="W284" s="16"/>
      <c r="X284" s="16"/>
      <c r="Z284" s="12"/>
      <c r="AA284" s="12"/>
      <c r="AB284" s="12"/>
      <c r="AC284" s="13"/>
      <c r="AD284" s="13"/>
      <c r="AF284" s="14"/>
      <c r="AH284" s="12"/>
      <c r="AI284" s="12"/>
      <c r="AJ284" s="12"/>
      <c r="AK284" s="12"/>
      <c r="AL284" s="12"/>
      <c r="AM284" s="12"/>
      <c r="AN284" s="13"/>
      <c r="AO284" s="12"/>
      <c r="AP284" s="12"/>
      <c r="AQ284" s="12"/>
      <c r="AR284" s="12"/>
      <c r="AT284" s="12"/>
      <c r="AU284" s="12"/>
      <c r="AV284" s="12"/>
      <c r="BB284" s="12"/>
      <c r="BC284" s="12"/>
      <c r="BD284" s="13"/>
      <c r="BH284" s="14"/>
      <c r="BI284" s="12"/>
      <c r="BJ284" s="12"/>
      <c r="BK284" s="12"/>
      <c r="BL284" s="12"/>
      <c r="BM284" s="12"/>
    </row>
    <row r="285" spans="2:65">
      <c r="B285" s="11"/>
      <c r="O285" s="15"/>
      <c r="P285" s="15"/>
      <c r="U285" s="12"/>
      <c r="V285" s="16"/>
      <c r="W285" s="16"/>
      <c r="X285" s="16"/>
      <c r="Z285" s="12"/>
      <c r="AA285" s="12"/>
      <c r="AB285" s="12"/>
      <c r="AC285" s="13"/>
      <c r="AD285" s="13"/>
      <c r="AF285" s="14"/>
      <c r="AH285" s="12"/>
      <c r="AI285" s="12"/>
      <c r="AJ285" s="12"/>
      <c r="AK285" s="12"/>
      <c r="AL285" s="12"/>
      <c r="AM285" s="12"/>
      <c r="AN285" s="13"/>
      <c r="AO285" s="12"/>
      <c r="AP285" s="12"/>
      <c r="AQ285" s="12"/>
      <c r="AR285" s="12"/>
      <c r="AT285" s="12"/>
      <c r="AU285" s="12"/>
      <c r="AV285" s="12"/>
      <c r="BB285" s="12"/>
      <c r="BC285" s="12"/>
      <c r="BD285" s="13"/>
      <c r="BH285" s="14"/>
      <c r="BI285" s="12"/>
      <c r="BJ285" s="12"/>
      <c r="BK285" s="12"/>
      <c r="BL285" s="12"/>
      <c r="BM285" s="12"/>
    </row>
    <row r="286" spans="2:65">
      <c r="B286" s="11"/>
      <c r="O286" s="15"/>
      <c r="P286" s="15"/>
      <c r="U286" s="12"/>
      <c r="V286" s="16"/>
      <c r="W286" s="16"/>
      <c r="X286" s="16"/>
      <c r="Z286" s="12"/>
      <c r="AA286" s="12"/>
      <c r="AB286" s="12"/>
      <c r="AC286" s="13"/>
      <c r="AD286" s="13"/>
      <c r="AF286" s="14"/>
      <c r="AH286" s="12"/>
      <c r="AI286" s="12"/>
      <c r="AJ286" s="12"/>
      <c r="AK286" s="12"/>
      <c r="AL286" s="12"/>
      <c r="AM286" s="12"/>
      <c r="AN286" s="13"/>
      <c r="AO286" s="12"/>
      <c r="AP286" s="12"/>
      <c r="AQ286" s="12"/>
      <c r="AR286" s="12"/>
      <c r="AT286" s="12"/>
      <c r="AU286" s="12"/>
      <c r="AV286" s="12"/>
      <c r="BB286" s="12"/>
      <c r="BC286" s="12"/>
      <c r="BD286" s="13"/>
      <c r="BH286" s="14"/>
      <c r="BI286" s="12"/>
      <c r="BJ286" s="12"/>
      <c r="BK286" s="12"/>
      <c r="BL286" s="12"/>
      <c r="BM286" s="12"/>
    </row>
    <row r="287" spans="2:65">
      <c r="B287" s="11"/>
      <c r="O287" s="15"/>
      <c r="P287" s="15"/>
      <c r="U287" s="12"/>
      <c r="V287" s="16"/>
      <c r="W287" s="16"/>
      <c r="X287" s="16"/>
      <c r="Z287" s="12"/>
      <c r="AA287" s="12"/>
      <c r="AB287" s="12"/>
      <c r="AC287" s="13"/>
      <c r="AD287" s="13"/>
      <c r="AF287" s="14"/>
      <c r="AH287" s="12"/>
      <c r="AI287" s="12"/>
      <c r="AJ287" s="12"/>
      <c r="AK287" s="12"/>
      <c r="AL287" s="12"/>
      <c r="AM287" s="12"/>
      <c r="AN287" s="13"/>
      <c r="AO287" s="12"/>
      <c r="AP287" s="12"/>
      <c r="AQ287" s="12"/>
      <c r="AR287" s="12"/>
      <c r="AT287" s="12"/>
      <c r="AU287" s="12"/>
      <c r="AV287" s="12"/>
      <c r="BB287" s="12"/>
      <c r="BC287" s="12"/>
      <c r="BD287" s="13"/>
      <c r="BH287" s="14"/>
      <c r="BI287" s="12"/>
      <c r="BJ287" s="12"/>
      <c r="BK287" s="12"/>
      <c r="BL287" s="12"/>
      <c r="BM287" s="12"/>
    </row>
    <row r="288" spans="2:65">
      <c r="B288" s="11"/>
      <c r="O288" s="15"/>
      <c r="P288" s="15"/>
      <c r="U288" s="12"/>
      <c r="V288" s="16"/>
      <c r="W288" s="16"/>
      <c r="X288" s="16"/>
      <c r="Z288" s="12"/>
      <c r="AA288" s="12"/>
      <c r="AB288" s="12"/>
      <c r="AC288" s="13"/>
      <c r="AD288" s="13"/>
      <c r="AF288" s="14"/>
      <c r="AH288" s="12"/>
      <c r="AI288" s="12"/>
      <c r="AJ288" s="12"/>
      <c r="AK288" s="12"/>
      <c r="AL288" s="12"/>
      <c r="AM288" s="12"/>
      <c r="AN288" s="13"/>
      <c r="AO288" s="12"/>
      <c r="AP288" s="12"/>
      <c r="AQ288" s="12"/>
      <c r="AR288" s="12"/>
      <c r="AT288" s="12"/>
      <c r="AU288" s="12"/>
      <c r="AV288" s="12"/>
      <c r="BB288" s="12"/>
      <c r="BC288" s="12"/>
      <c r="BD288" s="13"/>
      <c r="BH288" s="14"/>
      <c r="BI288" s="12"/>
      <c r="BJ288" s="12"/>
      <c r="BK288" s="12"/>
      <c r="BL288" s="12"/>
      <c r="BM288" s="12"/>
    </row>
    <row r="289" spans="2:65">
      <c r="B289" s="11"/>
      <c r="O289" s="15"/>
      <c r="P289" s="15"/>
      <c r="U289" s="12"/>
      <c r="V289" s="16"/>
      <c r="W289" s="16"/>
      <c r="X289" s="16"/>
      <c r="Z289" s="12"/>
      <c r="AA289" s="12"/>
      <c r="AB289" s="12"/>
      <c r="AC289" s="13"/>
      <c r="AD289" s="13"/>
      <c r="AF289" s="14"/>
      <c r="AH289" s="12"/>
      <c r="AI289" s="12"/>
      <c r="AJ289" s="12"/>
      <c r="AK289" s="12"/>
      <c r="AL289" s="12"/>
      <c r="AM289" s="12"/>
      <c r="AN289" s="13"/>
      <c r="AO289" s="12"/>
      <c r="AP289" s="12"/>
      <c r="AQ289" s="12"/>
      <c r="AR289" s="12"/>
      <c r="AT289" s="12"/>
      <c r="AU289" s="12"/>
      <c r="AV289" s="12"/>
      <c r="BB289" s="12"/>
      <c r="BC289" s="12"/>
      <c r="BD289" s="13"/>
      <c r="BH289" s="14"/>
      <c r="BI289" s="12"/>
      <c r="BJ289" s="12"/>
      <c r="BK289" s="12"/>
      <c r="BL289" s="12"/>
      <c r="BM289" s="12"/>
    </row>
    <row r="290" spans="2:65">
      <c r="B290" s="11"/>
      <c r="O290" s="15"/>
      <c r="P290" s="15"/>
      <c r="U290" s="12"/>
      <c r="V290" s="16"/>
      <c r="W290" s="16"/>
      <c r="X290" s="16"/>
      <c r="Z290" s="12"/>
      <c r="AA290" s="12"/>
      <c r="AB290" s="12"/>
      <c r="AC290" s="13"/>
      <c r="AD290" s="13"/>
      <c r="AF290" s="14"/>
      <c r="AH290" s="12"/>
      <c r="AI290" s="12"/>
      <c r="AJ290" s="12"/>
      <c r="AK290" s="12"/>
      <c r="AL290" s="12"/>
      <c r="AM290" s="12"/>
      <c r="AN290" s="13"/>
      <c r="AO290" s="12"/>
      <c r="AP290" s="12"/>
      <c r="AQ290" s="12"/>
      <c r="AR290" s="12"/>
      <c r="AT290" s="12"/>
      <c r="AU290" s="12"/>
      <c r="AV290" s="12"/>
      <c r="BB290" s="12"/>
      <c r="BC290" s="12"/>
      <c r="BD290" s="13"/>
      <c r="BH290" s="14"/>
      <c r="BI290" s="12"/>
      <c r="BJ290" s="12"/>
      <c r="BK290" s="12"/>
      <c r="BL290" s="12"/>
      <c r="BM290" s="12"/>
    </row>
    <row r="291" spans="2:65">
      <c r="B291" s="11"/>
      <c r="O291" s="15"/>
      <c r="P291" s="15"/>
      <c r="U291" s="12"/>
      <c r="V291" s="16"/>
      <c r="W291" s="16"/>
      <c r="X291" s="16"/>
      <c r="Z291" s="12"/>
      <c r="AA291" s="12"/>
      <c r="AB291" s="12"/>
      <c r="AC291" s="13"/>
      <c r="AD291" s="13"/>
      <c r="AF291" s="14"/>
      <c r="AH291" s="12"/>
      <c r="AI291" s="12"/>
      <c r="AJ291" s="12"/>
      <c r="AK291" s="12"/>
      <c r="AL291" s="12"/>
      <c r="AM291" s="12"/>
      <c r="AN291" s="13"/>
      <c r="AO291" s="12"/>
      <c r="AP291" s="12"/>
      <c r="AQ291" s="12"/>
      <c r="AR291" s="12"/>
      <c r="AT291" s="12"/>
      <c r="AU291" s="12"/>
      <c r="AV291" s="12"/>
      <c r="BB291" s="12"/>
      <c r="BC291" s="12"/>
      <c r="BD291" s="13"/>
      <c r="BH291" s="14"/>
      <c r="BI291" s="12"/>
      <c r="BJ291" s="12"/>
      <c r="BK291" s="12"/>
      <c r="BL291" s="12"/>
      <c r="BM291" s="12"/>
    </row>
    <row r="292" spans="2:65">
      <c r="B292" s="11"/>
      <c r="O292" s="15"/>
      <c r="P292" s="15"/>
      <c r="U292" s="12"/>
      <c r="V292" s="16"/>
      <c r="W292" s="16"/>
      <c r="X292" s="16"/>
      <c r="Z292" s="12"/>
      <c r="AA292" s="12"/>
      <c r="AB292" s="12"/>
      <c r="AC292" s="13"/>
      <c r="AD292" s="13"/>
      <c r="AF292" s="14"/>
      <c r="AH292" s="12"/>
      <c r="AI292" s="12"/>
      <c r="AJ292" s="12"/>
      <c r="AK292" s="12"/>
      <c r="AL292" s="12"/>
      <c r="AM292" s="12"/>
      <c r="AN292" s="13"/>
      <c r="AO292" s="12"/>
      <c r="AP292" s="12"/>
      <c r="AQ292" s="12"/>
      <c r="AR292" s="12"/>
      <c r="AT292" s="12"/>
      <c r="AU292" s="12"/>
      <c r="AV292" s="12"/>
      <c r="BB292" s="12"/>
      <c r="BC292" s="12"/>
      <c r="BD292" s="13"/>
      <c r="BH292" s="14"/>
      <c r="BI292" s="12"/>
      <c r="BJ292" s="12"/>
      <c r="BK292" s="12"/>
      <c r="BL292" s="12"/>
      <c r="BM292" s="12"/>
    </row>
    <row r="293" spans="2:65">
      <c r="B293" s="11"/>
      <c r="O293" s="15"/>
      <c r="P293" s="15"/>
      <c r="U293" s="12"/>
      <c r="V293" s="16"/>
      <c r="W293" s="16"/>
      <c r="X293" s="16"/>
      <c r="Z293" s="12"/>
      <c r="AA293" s="12"/>
      <c r="AB293" s="12"/>
      <c r="AC293" s="13"/>
      <c r="AD293" s="13"/>
      <c r="AF293" s="14"/>
      <c r="AH293" s="12"/>
      <c r="AI293" s="12"/>
      <c r="AJ293" s="12"/>
      <c r="AK293" s="12"/>
      <c r="AL293" s="12"/>
      <c r="AM293" s="12"/>
      <c r="AN293" s="13"/>
      <c r="AO293" s="12"/>
      <c r="AP293" s="12"/>
      <c r="AQ293" s="12"/>
      <c r="AR293" s="12"/>
      <c r="AT293" s="12"/>
      <c r="AU293" s="12"/>
      <c r="AV293" s="12"/>
      <c r="BB293" s="12"/>
      <c r="BC293" s="12"/>
      <c r="BD293" s="13"/>
      <c r="BH293" s="14"/>
      <c r="BI293" s="12"/>
      <c r="BJ293" s="12"/>
      <c r="BK293" s="12"/>
      <c r="BL293" s="12"/>
      <c r="BM293" s="12"/>
    </row>
    <row r="294" spans="2:65">
      <c r="B294" s="11"/>
      <c r="O294" s="15"/>
      <c r="P294" s="15"/>
      <c r="U294" s="12"/>
      <c r="V294" s="16"/>
      <c r="W294" s="16"/>
      <c r="X294" s="16"/>
      <c r="Z294" s="12"/>
      <c r="AA294" s="12"/>
      <c r="AB294" s="12"/>
      <c r="AC294" s="13"/>
      <c r="AD294" s="13"/>
      <c r="AF294" s="14"/>
      <c r="AH294" s="12"/>
      <c r="AI294" s="12"/>
      <c r="AJ294" s="12"/>
      <c r="AK294" s="12"/>
      <c r="AL294" s="12"/>
      <c r="AM294" s="12"/>
      <c r="AN294" s="13"/>
      <c r="AO294" s="12"/>
      <c r="AP294" s="12"/>
      <c r="AQ294" s="12"/>
      <c r="AR294" s="12"/>
      <c r="AT294" s="12"/>
      <c r="AU294" s="12"/>
      <c r="AV294" s="12"/>
      <c r="BB294" s="12"/>
      <c r="BC294" s="12"/>
      <c r="BD294" s="13"/>
      <c r="BH294" s="14"/>
      <c r="BI294" s="12"/>
      <c r="BJ294" s="12"/>
      <c r="BK294" s="12"/>
      <c r="BL294" s="12"/>
      <c r="BM294" s="12"/>
    </row>
    <row r="295" spans="2:65">
      <c r="B295" s="11"/>
      <c r="O295" s="15"/>
      <c r="P295" s="15"/>
      <c r="U295" s="12"/>
      <c r="V295" s="16"/>
      <c r="W295" s="16"/>
      <c r="X295" s="16"/>
      <c r="Z295" s="12"/>
      <c r="AA295" s="12"/>
      <c r="AB295" s="12"/>
      <c r="AC295" s="13"/>
      <c r="AD295" s="13"/>
      <c r="AF295" s="14"/>
      <c r="AH295" s="12"/>
      <c r="AI295" s="12"/>
      <c r="AJ295" s="12"/>
      <c r="AK295" s="12"/>
      <c r="AL295" s="12"/>
      <c r="AM295" s="12"/>
      <c r="AN295" s="13"/>
      <c r="AO295" s="12"/>
      <c r="AP295" s="12"/>
      <c r="AQ295" s="12"/>
      <c r="AR295" s="12"/>
      <c r="AT295" s="12"/>
      <c r="AU295" s="12"/>
      <c r="AV295" s="12"/>
      <c r="BB295" s="12"/>
      <c r="BC295" s="12"/>
      <c r="BD295" s="13"/>
      <c r="BH295" s="14"/>
      <c r="BI295" s="12"/>
      <c r="BJ295" s="12"/>
      <c r="BK295" s="12"/>
      <c r="BL295" s="12"/>
      <c r="BM295" s="12"/>
    </row>
    <row r="296" spans="2:65">
      <c r="B296" s="11"/>
      <c r="O296" s="15"/>
      <c r="P296" s="15"/>
      <c r="U296" s="12"/>
      <c r="V296" s="16"/>
      <c r="W296" s="16"/>
      <c r="X296" s="16"/>
      <c r="Z296" s="12"/>
      <c r="AA296" s="12"/>
      <c r="AB296" s="12"/>
      <c r="AC296" s="13"/>
      <c r="AD296" s="13"/>
      <c r="AF296" s="14"/>
      <c r="AH296" s="12"/>
      <c r="AI296" s="12"/>
      <c r="AJ296" s="12"/>
      <c r="AK296" s="12"/>
      <c r="AL296" s="12"/>
      <c r="AM296" s="12"/>
      <c r="AN296" s="13"/>
      <c r="AO296" s="12"/>
      <c r="AP296" s="12"/>
      <c r="AQ296" s="12"/>
      <c r="AR296" s="12"/>
      <c r="AT296" s="12"/>
      <c r="AU296" s="12"/>
      <c r="AV296" s="12"/>
      <c r="BB296" s="12"/>
      <c r="BC296" s="12"/>
      <c r="BD296" s="13"/>
      <c r="BH296" s="14"/>
      <c r="BI296" s="12"/>
      <c r="BJ296" s="12"/>
      <c r="BK296" s="12"/>
      <c r="BL296" s="12"/>
      <c r="BM296" s="12"/>
    </row>
    <row r="297" spans="2:65">
      <c r="B297" s="11"/>
      <c r="O297" s="15"/>
      <c r="P297" s="15"/>
      <c r="U297" s="12"/>
      <c r="V297" s="16"/>
      <c r="W297" s="16"/>
      <c r="X297" s="16"/>
      <c r="Z297" s="12"/>
      <c r="AA297" s="12"/>
      <c r="AB297" s="12"/>
      <c r="AC297" s="13"/>
      <c r="AD297" s="13"/>
      <c r="AF297" s="14"/>
      <c r="AH297" s="12"/>
      <c r="AI297" s="12"/>
      <c r="AJ297" s="12"/>
      <c r="AK297" s="12"/>
      <c r="AL297" s="12"/>
      <c r="AM297" s="12"/>
      <c r="AN297" s="13"/>
      <c r="AO297" s="12"/>
      <c r="AP297" s="12"/>
      <c r="AQ297" s="12"/>
      <c r="AR297" s="12"/>
      <c r="AT297" s="12"/>
      <c r="AU297" s="12"/>
      <c r="AV297" s="12"/>
      <c r="BB297" s="12"/>
      <c r="BC297" s="12"/>
      <c r="BD297" s="13"/>
      <c r="BH297" s="14"/>
      <c r="BI297" s="12"/>
      <c r="BJ297" s="12"/>
      <c r="BK297" s="12"/>
      <c r="BL297" s="12"/>
      <c r="BM297" s="12"/>
    </row>
    <row r="298" spans="2:65">
      <c r="B298" s="11"/>
      <c r="O298" s="15"/>
      <c r="P298" s="15"/>
      <c r="U298" s="12"/>
      <c r="V298" s="16"/>
      <c r="W298" s="16"/>
      <c r="X298" s="16"/>
      <c r="Z298" s="12"/>
      <c r="AA298" s="12"/>
      <c r="AB298" s="12"/>
      <c r="AC298" s="13"/>
      <c r="AD298" s="13"/>
      <c r="AF298" s="14"/>
      <c r="AH298" s="12"/>
      <c r="AI298" s="12"/>
      <c r="AJ298" s="12"/>
      <c r="AK298" s="12"/>
      <c r="AL298" s="12"/>
      <c r="AM298" s="12"/>
      <c r="AN298" s="13"/>
      <c r="AO298" s="12"/>
      <c r="AP298" s="12"/>
      <c r="AQ298" s="12"/>
      <c r="AR298" s="12"/>
      <c r="AT298" s="12"/>
      <c r="AU298" s="12"/>
      <c r="AV298" s="12"/>
      <c r="BB298" s="12"/>
      <c r="BC298" s="12"/>
      <c r="BD298" s="13"/>
      <c r="BH298" s="14"/>
      <c r="BI298" s="12"/>
      <c r="BJ298" s="12"/>
      <c r="BK298" s="12"/>
      <c r="BL298" s="12"/>
      <c r="BM298" s="12"/>
    </row>
    <row r="299" spans="2:65">
      <c r="B299" s="11"/>
      <c r="O299" s="15"/>
      <c r="P299" s="15"/>
      <c r="U299" s="12"/>
      <c r="V299" s="16"/>
      <c r="W299" s="16"/>
      <c r="X299" s="16"/>
      <c r="Z299" s="12"/>
      <c r="AA299" s="12"/>
      <c r="AB299" s="12"/>
      <c r="AC299" s="13"/>
      <c r="AD299" s="13"/>
      <c r="AF299" s="14"/>
      <c r="AH299" s="12"/>
      <c r="AI299" s="12"/>
      <c r="AJ299" s="12"/>
      <c r="AK299" s="12"/>
      <c r="AL299" s="12"/>
      <c r="AM299" s="12"/>
      <c r="AN299" s="13"/>
      <c r="AO299" s="12"/>
      <c r="AP299" s="12"/>
      <c r="AQ299" s="12"/>
      <c r="AR299" s="12"/>
      <c r="AT299" s="12"/>
      <c r="AU299" s="12"/>
      <c r="AV299" s="12"/>
      <c r="BB299" s="12"/>
      <c r="BC299" s="12"/>
      <c r="BD299" s="13"/>
      <c r="BH299" s="14"/>
      <c r="BI299" s="12"/>
      <c r="BJ299" s="12"/>
      <c r="BK299" s="12"/>
      <c r="BL299" s="12"/>
      <c r="BM299" s="12"/>
    </row>
    <row r="300" spans="2:65">
      <c r="B300" s="11"/>
      <c r="O300" s="15"/>
      <c r="P300" s="15"/>
      <c r="U300" s="12"/>
      <c r="V300" s="16"/>
      <c r="W300" s="16"/>
      <c r="X300" s="16"/>
      <c r="Z300" s="12"/>
      <c r="AA300" s="12"/>
      <c r="AB300" s="12"/>
      <c r="AC300" s="13"/>
      <c r="AD300" s="13"/>
      <c r="AF300" s="14"/>
      <c r="AH300" s="12"/>
      <c r="AI300" s="12"/>
      <c r="AJ300" s="12"/>
      <c r="AK300" s="12"/>
      <c r="AL300" s="12"/>
      <c r="AM300" s="12"/>
      <c r="AN300" s="13"/>
      <c r="AO300" s="12"/>
      <c r="AP300" s="12"/>
      <c r="AQ300" s="12"/>
      <c r="AR300" s="12"/>
      <c r="AT300" s="12"/>
      <c r="AU300" s="12"/>
      <c r="AV300" s="12"/>
      <c r="BB300" s="12"/>
      <c r="BC300" s="12"/>
      <c r="BD300" s="13"/>
      <c r="BH300" s="14"/>
      <c r="BI300" s="12"/>
      <c r="BJ300" s="12"/>
      <c r="BK300" s="12"/>
      <c r="BL300" s="12"/>
      <c r="BM300" s="12"/>
    </row>
    <row r="301" spans="2:65">
      <c r="B301" s="11"/>
      <c r="O301" s="15"/>
      <c r="P301" s="15"/>
      <c r="U301" s="12"/>
      <c r="V301" s="16"/>
      <c r="W301" s="16"/>
      <c r="X301" s="16"/>
      <c r="Z301" s="12"/>
      <c r="AA301" s="12"/>
      <c r="AB301" s="12"/>
      <c r="AC301" s="13"/>
      <c r="AD301" s="13"/>
      <c r="AF301" s="14"/>
      <c r="AH301" s="12"/>
      <c r="AI301" s="12"/>
      <c r="AJ301" s="12"/>
      <c r="AK301" s="12"/>
      <c r="AL301" s="12"/>
      <c r="AM301" s="12"/>
      <c r="AN301" s="13"/>
      <c r="AO301" s="12"/>
      <c r="AP301" s="12"/>
      <c r="AQ301" s="12"/>
      <c r="AR301" s="12"/>
      <c r="AT301" s="12"/>
      <c r="AU301" s="12"/>
      <c r="AV301" s="12"/>
      <c r="BB301" s="12"/>
      <c r="BC301" s="12"/>
      <c r="BD301" s="13"/>
      <c r="BH301" s="14"/>
      <c r="BI301" s="12"/>
      <c r="BJ301" s="12"/>
      <c r="BK301" s="12"/>
      <c r="BL301" s="12"/>
      <c r="BM301" s="12"/>
    </row>
    <row r="302" spans="2:65">
      <c r="B302" s="11"/>
      <c r="O302" s="15"/>
      <c r="P302" s="15"/>
      <c r="U302" s="12"/>
      <c r="V302" s="16"/>
      <c r="W302" s="16"/>
      <c r="X302" s="16"/>
      <c r="Z302" s="12"/>
      <c r="AA302" s="12"/>
      <c r="AB302" s="12"/>
      <c r="AC302" s="13"/>
      <c r="AD302" s="13"/>
      <c r="AF302" s="14"/>
      <c r="AH302" s="12"/>
      <c r="AI302" s="12"/>
      <c r="AJ302" s="12"/>
      <c r="AK302" s="12"/>
      <c r="AL302" s="12"/>
      <c r="AM302" s="12"/>
      <c r="AN302" s="13"/>
      <c r="AO302" s="12"/>
      <c r="AP302" s="12"/>
      <c r="AQ302" s="12"/>
      <c r="AR302" s="12"/>
      <c r="AT302" s="12"/>
      <c r="AU302" s="12"/>
      <c r="AV302" s="12"/>
      <c r="BB302" s="12"/>
      <c r="BC302" s="12"/>
      <c r="BD302" s="13"/>
      <c r="BH302" s="14"/>
      <c r="BI302" s="12"/>
      <c r="BJ302" s="12"/>
      <c r="BK302" s="12"/>
      <c r="BL302" s="12"/>
      <c r="BM302" s="12"/>
    </row>
    <row r="303" spans="2:65">
      <c r="B303" s="11"/>
      <c r="O303" s="15"/>
      <c r="P303" s="15"/>
      <c r="U303" s="12"/>
      <c r="V303" s="16"/>
      <c r="W303" s="16"/>
      <c r="X303" s="16"/>
      <c r="Z303" s="12"/>
      <c r="AA303" s="12"/>
      <c r="AB303" s="12"/>
      <c r="AC303" s="13"/>
      <c r="AD303" s="13"/>
      <c r="AF303" s="14"/>
      <c r="AH303" s="12"/>
      <c r="AI303" s="12"/>
      <c r="AJ303" s="12"/>
      <c r="AK303" s="12"/>
      <c r="AL303" s="12"/>
      <c r="AM303" s="12"/>
      <c r="AN303" s="13"/>
      <c r="AO303" s="12"/>
      <c r="AP303" s="12"/>
      <c r="AQ303" s="12"/>
      <c r="AR303" s="12"/>
      <c r="AT303" s="12"/>
      <c r="AU303" s="12"/>
      <c r="AV303" s="12"/>
      <c r="BB303" s="12"/>
      <c r="BC303" s="12"/>
      <c r="BD303" s="13"/>
      <c r="BH303" s="14"/>
      <c r="BI303" s="12"/>
      <c r="BJ303" s="12"/>
      <c r="BK303" s="12"/>
      <c r="BL303" s="12"/>
      <c r="BM303" s="12"/>
    </row>
    <row r="304" spans="2:65">
      <c r="B304" s="11"/>
      <c r="O304" s="15"/>
      <c r="P304" s="15"/>
      <c r="U304" s="12"/>
      <c r="V304" s="16"/>
      <c r="W304" s="16"/>
      <c r="X304" s="16"/>
      <c r="Z304" s="12"/>
      <c r="AA304" s="12"/>
      <c r="AB304" s="12"/>
      <c r="AC304" s="13"/>
      <c r="AD304" s="13"/>
      <c r="AF304" s="14"/>
      <c r="AH304" s="12"/>
      <c r="AI304" s="12"/>
      <c r="AJ304" s="12"/>
      <c r="AK304" s="12"/>
      <c r="AL304" s="12"/>
      <c r="AM304" s="12"/>
      <c r="AN304" s="13"/>
      <c r="AO304" s="12"/>
      <c r="AP304" s="12"/>
      <c r="AQ304" s="12"/>
      <c r="AR304" s="12"/>
      <c r="AT304" s="12"/>
      <c r="AU304" s="12"/>
      <c r="AV304" s="12"/>
      <c r="BB304" s="12"/>
      <c r="BC304" s="12"/>
      <c r="BD304" s="13"/>
      <c r="BH304" s="14"/>
      <c r="BI304" s="12"/>
      <c r="BJ304" s="12"/>
      <c r="BK304" s="12"/>
      <c r="BL304" s="12"/>
      <c r="BM304" s="12"/>
    </row>
    <row r="305" spans="2:65">
      <c r="B305" s="11"/>
      <c r="O305" s="15"/>
      <c r="P305" s="15"/>
      <c r="U305" s="12"/>
      <c r="V305" s="16"/>
      <c r="W305" s="16"/>
      <c r="X305" s="16"/>
      <c r="Z305" s="12"/>
      <c r="AA305" s="12"/>
      <c r="AB305" s="12"/>
      <c r="AC305" s="13"/>
      <c r="AD305" s="13"/>
      <c r="AF305" s="14"/>
      <c r="AH305" s="12"/>
      <c r="AI305" s="12"/>
      <c r="AJ305" s="12"/>
      <c r="AK305" s="12"/>
      <c r="AL305" s="12"/>
      <c r="AM305" s="12"/>
      <c r="AN305" s="13"/>
      <c r="AO305" s="12"/>
      <c r="AP305" s="12"/>
      <c r="AQ305" s="12"/>
      <c r="AR305" s="12"/>
      <c r="AT305" s="12"/>
      <c r="AU305" s="12"/>
      <c r="AV305" s="12"/>
      <c r="BB305" s="12"/>
      <c r="BC305" s="12"/>
      <c r="BD305" s="13"/>
      <c r="BH305" s="14"/>
      <c r="BI305" s="12"/>
      <c r="BJ305" s="12"/>
      <c r="BK305" s="12"/>
      <c r="BL305" s="12"/>
      <c r="BM305" s="12"/>
    </row>
    <row r="306" spans="2:65">
      <c r="B306" s="11"/>
      <c r="O306" s="15"/>
      <c r="P306" s="15"/>
      <c r="U306" s="12"/>
      <c r="V306" s="16"/>
      <c r="W306" s="16"/>
      <c r="X306" s="16"/>
      <c r="Z306" s="12"/>
      <c r="AA306" s="12"/>
      <c r="AB306" s="12"/>
      <c r="AC306" s="13"/>
      <c r="AD306" s="13"/>
      <c r="AF306" s="14"/>
      <c r="AH306" s="12"/>
      <c r="AI306" s="12"/>
      <c r="AJ306" s="12"/>
      <c r="AK306" s="12"/>
      <c r="AL306" s="12"/>
      <c r="AM306" s="12"/>
      <c r="AN306" s="13"/>
      <c r="AO306" s="12"/>
      <c r="AP306" s="12"/>
      <c r="AQ306" s="12"/>
      <c r="AR306" s="12"/>
      <c r="AT306" s="12"/>
      <c r="AU306" s="12"/>
      <c r="AV306" s="12"/>
      <c r="BB306" s="12"/>
      <c r="BC306" s="12"/>
      <c r="BD306" s="13"/>
      <c r="BH306" s="14"/>
      <c r="BI306" s="12"/>
      <c r="BJ306" s="12"/>
      <c r="BK306" s="12"/>
      <c r="BL306" s="12"/>
      <c r="BM306" s="12"/>
    </row>
    <row r="307" spans="2:65">
      <c r="B307" s="11"/>
      <c r="O307" s="15"/>
      <c r="P307" s="15"/>
      <c r="U307" s="12"/>
      <c r="V307" s="16"/>
      <c r="W307" s="16"/>
      <c r="X307" s="16"/>
      <c r="Z307" s="12"/>
      <c r="AA307" s="12"/>
      <c r="AB307" s="12"/>
      <c r="AC307" s="13"/>
      <c r="AD307" s="13"/>
      <c r="AF307" s="14"/>
      <c r="AH307" s="12"/>
      <c r="AI307" s="12"/>
      <c r="AJ307" s="12"/>
      <c r="AK307" s="12"/>
      <c r="AL307" s="12"/>
      <c r="AM307" s="12"/>
      <c r="AN307" s="13"/>
      <c r="AO307" s="12"/>
      <c r="AP307" s="12"/>
      <c r="AQ307" s="12"/>
      <c r="AR307" s="12"/>
      <c r="AT307" s="12"/>
      <c r="AU307" s="12"/>
      <c r="AV307" s="12"/>
      <c r="BB307" s="12"/>
      <c r="BC307" s="12"/>
      <c r="BD307" s="13"/>
      <c r="BH307" s="14"/>
      <c r="BI307" s="12"/>
      <c r="BJ307" s="12"/>
      <c r="BK307" s="12"/>
      <c r="BL307" s="12"/>
      <c r="BM307" s="12"/>
    </row>
    <row r="308" spans="2:65">
      <c r="B308" s="11"/>
      <c r="O308" s="15"/>
      <c r="P308" s="15"/>
      <c r="U308" s="12"/>
      <c r="V308" s="16"/>
      <c r="W308" s="16"/>
      <c r="X308" s="16"/>
      <c r="Z308" s="12"/>
      <c r="AA308" s="12"/>
      <c r="AB308" s="12"/>
      <c r="AC308" s="13"/>
      <c r="AD308" s="13"/>
      <c r="AF308" s="14"/>
      <c r="AH308" s="12"/>
      <c r="AI308" s="12"/>
      <c r="AJ308" s="12"/>
      <c r="AK308" s="12"/>
      <c r="AL308" s="12"/>
      <c r="AM308" s="12"/>
      <c r="AN308" s="13"/>
      <c r="AO308" s="12"/>
      <c r="AP308" s="12"/>
      <c r="AQ308" s="12"/>
      <c r="AR308" s="12"/>
      <c r="AT308" s="12"/>
      <c r="AU308" s="12"/>
      <c r="AV308" s="12"/>
      <c r="BB308" s="12"/>
      <c r="BC308" s="12"/>
      <c r="BD308" s="13"/>
      <c r="BH308" s="14"/>
      <c r="BI308" s="12"/>
      <c r="BJ308" s="12"/>
      <c r="BK308" s="12"/>
      <c r="BL308" s="12"/>
      <c r="BM308" s="12"/>
    </row>
    <row r="309" spans="2:65">
      <c r="B309" s="11"/>
      <c r="O309" s="15"/>
      <c r="P309" s="15"/>
      <c r="U309" s="12"/>
      <c r="V309" s="16"/>
      <c r="W309" s="16"/>
      <c r="X309" s="16"/>
      <c r="Z309" s="12"/>
      <c r="AA309" s="12"/>
      <c r="AB309" s="12"/>
      <c r="AC309" s="13"/>
      <c r="AD309" s="13"/>
      <c r="AF309" s="14"/>
      <c r="AH309" s="12"/>
      <c r="AI309" s="12"/>
      <c r="AJ309" s="12"/>
      <c r="AK309" s="12"/>
      <c r="AL309" s="12"/>
      <c r="AM309" s="12"/>
      <c r="AN309" s="13"/>
      <c r="AO309" s="12"/>
      <c r="AP309" s="12"/>
      <c r="AQ309" s="12"/>
      <c r="AR309" s="12"/>
      <c r="AT309" s="12"/>
      <c r="AU309" s="12"/>
      <c r="AV309" s="12"/>
      <c r="BB309" s="12"/>
      <c r="BC309" s="12"/>
      <c r="BD309" s="13"/>
      <c r="BH309" s="14"/>
      <c r="BI309" s="12"/>
      <c r="BJ309" s="12"/>
      <c r="BK309" s="12"/>
      <c r="BL309" s="12"/>
      <c r="BM309" s="12"/>
    </row>
    <row r="310" spans="2:65">
      <c r="B310" s="11"/>
      <c r="O310" s="15"/>
      <c r="P310" s="15"/>
      <c r="U310" s="12"/>
      <c r="V310" s="16"/>
      <c r="W310" s="16"/>
      <c r="X310" s="16"/>
      <c r="Z310" s="12"/>
      <c r="AA310" s="12"/>
      <c r="AB310" s="12"/>
      <c r="AC310" s="13"/>
      <c r="AD310" s="13"/>
      <c r="AF310" s="14"/>
      <c r="AH310" s="12"/>
      <c r="AI310" s="12"/>
      <c r="AJ310" s="12"/>
      <c r="AK310" s="12"/>
      <c r="AL310" s="12"/>
      <c r="AM310" s="12"/>
      <c r="AN310" s="13"/>
      <c r="AO310" s="12"/>
      <c r="AP310" s="12"/>
      <c r="AQ310" s="12"/>
      <c r="AR310" s="12"/>
      <c r="AT310" s="12"/>
      <c r="AU310" s="12"/>
      <c r="AV310" s="12"/>
      <c r="BB310" s="12"/>
      <c r="BC310" s="12"/>
      <c r="BD310" s="13"/>
      <c r="BH310" s="14"/>
      <c r="BI310" s="12"/>
      <c r="BJ310" s="12"/>
      <c r="BK310" s="12"/>
      <c r="BL310" s="12"/>
      <c r="BM310" s="12"/>
    </row>
    <row r="311" spans="2:65">
      <c r="B311" s="11"/>
      <c r="O311" s="15"/>
      <c r="P311" s="15"/>
      <c r="U311" s="12"/>
      <c r="V311" s="16"/>
      <c r="W311" s="16"/>
      <c r="X311" s="16"/>
      <c r="Z311" s="12"/>
      <c r="AA311" s="12"/>
      <c r="AB311" s="12"/>
      <c r="AC311" s="13"/>
      <c r="AD311" s="13"/>
      <c r="AF311" s="14"/>
      <c r="AH311" s="12"/>
      <c r="AI311" s="12"/>
      <c r="AJ311" s="12"/>
      <c r="AK311" s="12"/>
      <c r="AL311" s="12"/>
      <c r="AM311" s="12"/>
      <c r="AN311" s="13"/>
      <c r="AO311" s="12"/>
      <c r="AP311" s="12"/>
      <c r="AQ311" s="12"/>
      <c r="AR311" s="12"/>
      <c r="AT311" s="12"/>
      <c r="AU311" s="12"/>
      <c r="AV311" s="12"/>
      <c r="BB311" s="12"/>
      <c r="BC311" s="12"/>
      <c r="BD311" s="13"/>
      <c r="BH311" s="14"/>
      <c r="BI311" s="12"/>
      <c r="BJ311" s="12"/>
      <c r="BK311" s="12"/>
      <c r="BL311" s="12"/>
      <c r="BM311" s="12"/>
    </row>
    <row r="312" spans="2:65">
      <c r="B312" s="11"/>
      <c r="O312" s="15"/>
      <c r="P312" s="15"/>
      <c r="U312" s="12"/>
      <c r="V312" s="16"/>
      <c r="W312" s="16"/>
      <c r="X312" s="16"/>
      <c r="Z312" s="12"/>
      <c r="AA312" s="12"/>
      <c r="AB312" s="12"/>
      <c r="AC312" s="13"/>
      <c r="AD312" s="13"/>
      <c r="AF312" s="14"/>
      <c r="AH312" s="12"/>
      <c r="AI312" s="12"/>
      <c r="AJ312" s="12"/>
      <c r="AK312" s="12"/>
      <c r="AL312" s="12"/>
      <c r="AM312" s="12"/>
      <c r="AN312" s="13"/>
      <c r="AO312" s="12"/>
      <c r="AP312" s="12"/>
      <c r="AQ312" s="12"/>
      <c r="AR312" s="12"/>
      <c r="AT312" s="12"/>
      <c r="AU312" s="12"/>
      <c r="AV312" s="12"/>
      <c r="BB312" s="12"/>
      <c r="BC312" s="12"/>
      <c r="BD312" s="13"/>
      <c r="BH312" s="14"/>
      <c r="BI312" s="12"/>
      <c r="BJ312" s="12"/>
      <c r="BK312" s="12"/>
      <c r="BL312" s="12"/>
      <c r="BM312" s="12"/>
    </row>
    <row r="313" spans="2:65">
      <c r="B313" s="11"/>
      <c r="O313" s="15"/>
      <c r="P313" s="15"/>
      <c r="U313" s="12"/>
      <c r="V313" s="16"/>
      <c r="W313" s="16"/>
      <c r="X313" s="16"/>
      <c r="Z313" s="12"/>
      <c r="AA313" s="12"/>
      <c r="AB313" s="12"/>
      <c r="AC313" s="13"/>
      <c r="AD313" s="13"/>
      <c r="AF313" s="14"/>
      <c r="AH313" s="12"/>
      <c r="AI313" s="12"/>
      <c r="AJ313" s="12"/>
      <c r="AK313" s="12"/>
      <c r="AL313" s="12"/>
      <c r="AM313" s="12"/>
      <c r="AN313" s="13"/>
      <c r="AO313" s="12"/>
      <c r="AP313" s="12"/>
      <c r="AQ313" s="12"/>
      <c r="AR313" s="12"/>
      <c r="AT313" s="12"/>
      <c r="AU313" s="12"/>
      <c r="AV313" s="12"/>
      <c r="BB313" s="12"/>
      <c r="BC313" s="12"/>
      <c r="BD313" s="13"/>
      <c r="BH313" s="14"/>
      <c r="BI313" s="12"/>
      <c r="BJ313" s="12"/>
      <c r="BK313" s="12"/>
      <c r="BL313" s="12"/>
      <c r="BM313" s="12"/>
    </row>
    <row r="314" spans="2:65">
      <c r="B314" s="11"/>
      <c r="O314" s="15"/>
      <c r="P314" s="15"/>
      <c r="U314" s="12"/>
      <c r="V314" s="16"/>
      <c r="W314" s="16"/>
      <c r="X314" s="16"/>
      <c r="Z314" s="12"/>
      <c r="AA314" s="12"/>
      <c r="AB314" s="12"/>
      <c r="AC314" s="13"/>
      <c r="AD314" s="13"/>
      <c r="AF314" s="14"/>
      <c r="AH314" s="12"/>
      <c r="AI314" s="12"/>
      <c r="AJ314" s="12"/>
      <c r="AK314" s="12"/>
      <c r="AL314" s="12"/>
      <c r="AM314" s="12"/>
      <c r="AN314" s="13"/>
      <c r="AO314" s="12"/>
      <c r="AP314" s="12"/>
      <c r="AQ314" s="12"/>
      <c r="AR314" s="12"/>
      <c r="AT314" s="12"/>
      <c r="AU314" s="12"/>
      <c r="AV314" s="12"/>
      <c r="BB314" s="12"/>
      <c r="BC314" s="12"/>
      <c r="BD314" s="13"/>
      <c r="BH314" s="14"/>
      <c r="BI314" s="12"/>
      <c r="BJ314" s="12"/>
      <c r="BK314" s="12"/>
      <c r="BL314" s="12"/>
      <c r="BM314" s="12"/>
    </row>
    <row r="315" spans="2:65">
      <c r="B315" s="11"/>
      <c r="O315" s="15"/>
      <c r="P315" s="15"/>
      <c r="U315" s="12"/>
      <c r="V315" s="16"/>
      <c r="W315" s="16"/>
      <c r="X315" s="16"/>
      <c r="Z315" s="12"/>
      <c r="AA315" s="12"/>
      <c r="AB315" s="12"/>
      <c r="AC315" s="13"/>
      <c r="AD315" s="13"/>
      <c r="AF315" s="14"/>
      <c r="AH315" s="12"/>
      <c r="AI315" s="12"/>
      <c r="AJ315" s="12"/>
      <c r="AK315" s="12"/>
      <c r="AL315" s="12"/>
      <c r="AM315" s="12"/>
      <c r="AN315" s="13"/>
      <c r="AO315" s="12"/>
      <c r="AP315" s="12"/>
      <c r="AQ315" s="12"/>
      <c r="AR315" s="12"/>
      <c r="AT315" s="12"/>
      <c r="AU315" s="12"/>
      <c r="AV315" s="12"/>
      <c r="BB315" s="12"/>
      <c r="BC315" s="12"/>
      <c r="BD315" s="13"/>
      <c r="BH315" s="14"/>
      <c r="BI315" s="12"/>
      <c r="BJ315" s="12"/>
      <c r="BK315" s="12"/>
      <c r="BL315" s="12"/>
      <c r="BM315" s="12"/>
    </row>
    <row r="316" spans="2:65">
      <c r="B316" s="11"/>
      <c r="O316" s="15"/>
      <c r="P316" s="15"/>
      <c r="U316" s="12"/>
      <c r="V316" s="16"/>
      <c r="W316" s="16"/>
      <c r="X316" s="16"/>
      <c r="Z316" s="12"/>
      <c r="AA316" s="12"/>
      <c r="AB316" s="12"/>
      <c r="AC316" s="13"/>
      <c r="AD316" s="13"/>
      <c r="AF316" s="14"/>
      <c r="AH316" s="12"/>
      <c r="AI316" s="12"/>
      <c r="AJ316" s="12"/>
      <c r="AK316" s="12"/>
      <c r="AL316" s="12"/>
      <c r="AM316" s="12"/>
      <c r="AN316" s="13"/>
      <c r="AO316" s="12"/>
      <c r="AP316" s="12"/>
      <c r="AQ316" s="12"/>
      <c r="AR316" s="12"/>
      <c r="AT316" s="12"/>
      <c r="AU316" s="12"/>
      <c r="AV316" s="12"/>
      <c r="BB316" s="12"/>
      <c r="BC316" s="12"/>
      <c r="BD316" s="13"/>
      <c r="BH316" s="14"/>
      <c r="BI316" s="12"/>
      <c r="BJ316" s="12"/>
      <c r="BK316" s="12"/>
      <c r="BL316" s="12"/>
      <c r="BM316" s="12"/>
    </row>
    <row r="317" spans="2:65">
      <c r="B317" s="11"/>
      <c r="O317" s="15"/>
      <c r="P317" s="15"/>
      <c r="U317" s="12"/>
      <c r="V317" s="16"/>
      <c r="W317" s="16"/>
      <c r="X317" s="16"/>
      <c r="Z317" s="12"/>
      <c r="AA317" s="12"/>
      <c r="AB317" s="12"/>
      <c r="AC317" s="13"/>
      <c r="AD317" s="13"/>
      <c r="AF317" s="14"/>
      <c r="AH317" s="12"/>
      <c r="AI317" s="12"/>
      <c r="AJ317" s="12"/>
      <c r="AK317" s="12"/>
      <c r="AL317" s="12"/>
      <c r="AM317" s="12"/>
      <c r="AN317" s="13"/>
      <c r="AO317" s="12"/>
      <c r="AP317" s="12"/>
      <c r="AQ317" s="12"/>
      <c r="AR317" s="12"/>
      <c r="AT317" s="12"/>
      <c r="AU317" s="12"/>
      <c r="AV317" s="12"/>
      <c r="BB317" s="12"/>
      <c r="BC317" s="12"/>
      <c r="BD317" s="13"/>
      <c r="BH317" s="14"/>
      <c r="BI317" s="12"/>
      <c r="BJ317" s="12"/>
      <c r="BK317" s="12"/>
      <c r="BL317" s="12"/>
      <c r="BM317" s="12"/>
    </row>
    <row r="318" spans="2:65">
      <c r="B318" s="11"/>
      <c r="O318" s="15"/>
      <c r="P318" s="15"/>
      <c r="U318" s="12"/>
      <c r="V318" s="16"/>
      <c r="W318" s="16"/>
      <c r="X318" s="16"/>
      <c r="Z318" s="12"/>
      <c r="AA318" s="12"/>
      <c r="AB318" s="12"/>
      <c r="AC318" s="13"/>
      <c r="AD318" s="13"/>
      <c r="AF318" s="14"/>
      <c r="AH318" s="12"/>
      <c r="AI318" s="12"/>
      <c r="AJ318" s="12"/>
      <c r="AK318" s="12"/>
      <c r="AL318" s="12"/>
      <c r="AM318" s="12"/>
      <c r="AN318" s="13"/>
      <c r="AO318" s="12"/>
      <c r="AP318" s="12"/>
      <c r="AQ318" s="12"/>
      <c r="AR318" s="12"/>
      <c r="AT318" s="12"/>
      <c r="AU318" s="12"/>
      <c r="AV318" s="12"/>
      <c r="BB318" s="12"/>
      <c r="BC318" s="12"/>
      <c r="BD318" s="13"/>
      <c r="BH318" s="14"/>
      <c r="BI318" s="12"/>
      <c r="BJ318" s="12"/>
      <c r="BK318" s="12"/>
      <c r="BL318" s="12"/>
      <c r="BM318" s="12"/>
    </row>
    <row r="319" spans="2:65">
      <c r="B319" s="11"/>
      <c r="O319" s="15"/>
      <c r="P319" s="15"/>
      <c r="U319" s="12"/>
      <c r="V319" s="16"/>
      <c r="W319" s="16"/>
      <c r="X319" s="16"/>
      <c r="Z319" s="12"/>
      <c r="AA319" s="12"/>
      <c r="AB319" s="12"/>
      <c r="AC319" s="13"/>
      <c r="AD319" s="13"/>
      <c r="AF319" s="14"/>
      <c r="AH319" s="12"/>
      <c r="AI319" s="12"/>
      <c r="AJ319" s="12"/>
      <c r="AK319" s="12"/>
      <c r="AL319" s="12"/>
      <c r="AM319" s="12"/>
      <c r="AN319" s="13"/>
      <c r="AO319" s="12"/>
      <c r="AP319" s="12"/>
      <c r="AQ319" s="12"/>
      <c r="AR319" s="12"/>
      <c r="AT319" s="12"/>
      <c r="AU319" s="12"/>
      <c r="AV319" s="12"/>
      <c r="BB319" s="12"/>
      <c r="BC319" s="12"/>
      <c r="BD319" s="13"/>
      <c r="BH319" s="14"/>
      <c r="BI319" s="12"/>
      <c r="BJ319" s="12"/>
      <c r="BK319" s="12"/>
      <c r="BL319" s="12"/>
      <c r="BM319" s="12"/>
    </row>
    <row r="320" spans="2:65">
      <c r="B320" s="11"/>
      <c r="O320" s="15"/>
      <c r="P320" s="15"/>
      <c r="U320" s="12"/>
      <c r="V320" s="16"/>
      <c r="W320" s="16"/>
      <c r="X320" s="16"/>
      <c r="Z320" s="12"/>
      <c r="AA320" s="12"/>
      <c r="AB320" s="12"/>
      <c r="AC320" s="13"/>
      <c r="AD320" s="13"/>
      <c r="AF320" s="14"/>
      <c r="AH320" s="12"/>
      <c r="AI320" s="12"/>
      <c r="AJ320" s="12"/>
      <c r="AK320" s="12"/>
      <c r="AL320" s="12"/>
      <c r="AM320" s="12"/>
      <c r="AN320" s="13"/>
      <c r="AO320" s="12"/>
      <c r="AP320" s="12"/>
      <c r="AQ320" s="12"/>
      <c r="AR320" s="12"/>
      <c r="AT320" s="12"/>
      <c r="AU320" s="12"/>
      <c r="AV320" s="12"/>
      <c r="BB320" s="12"/>
      <c r="BC320" s="12"/>
      <c r="BD320" s="13"/>
      <c r="BH320" s="14"/>
      <c r="BI320" s="12"/>
      <c r="BJ320" s="12"/>
      <c r="BK320" s="12"/>
      <c r="BL320" s="12"/>
      <c r="BM320" s="12"/>
    </row>
    <row r="321" spans="2:65">
      <c r="B321" s="11"/>
      <c r="O321" s="15"/>
      <c r="P321" s="15"/>
      <c r="U321" s="12"/>
      <c r="V321" s="16"/>
      <c r="W321" s="16"/>
      <c r="X321" s="16"/>
      <c r="Z321" s="12"/>
      <c r="AA321" s="12"/>
      <c r="AB321" s="12"/>
      <c r="AC321" s="13"/>
      <c r="AD321" s="13"/>
      <c r="AF321" s="14"/>
      <c r="AH321" s="12"/>
      <c r="AI321" s="12"/>
      <c r="AJ321" s="12"/>
      <c r="AK321" s="12"/>
      <c r="AL321" s="12"/>
      <c r="AM321" s="12"/>
      <c r="AN321" s="13"/>
      <c r="AO321" s="12"/>
      <c r="AP321" s="12"/>
      <c r="AQ321" s="12"/>
      <c r="AR321" s="12"/>
      <c r="AT321" s="12"/>
      <c r="AU321" s="12"/>
      <c r="AV321" s="12"/>
      <c r="BB321" s="12"/>
      <c r="BC321" s="12"/>
      <c r="BD321" s="13"/>
      <c r="BH321" s="14"/>
      <c r="BI321" s="12"/>
      <c r="BJ321" s="12"/>
      <c r="BK321" s="12"/>
      <c r="BL321" s="12"/>
      <c r="BM321" s="12"/>
    </row>
    <row r="322" spans="2:65">
      <c r="B322" s="11"/>
      <c r="O322" s="15"/>
      <c r="P322" s="15"/>
      <c r="U322" s="12"/>
      <c r="V322" s="16"/>
      <c r="W322" s="16"/>
      <c r="X322" s="16"/>
      <c r="Z322" s="12"/>
      <c r="AA322" s="12"/>
      <c r="AB322" s="12"/>
      <c r="AC322" s="13"/>
      <c r="AD322" s="13"/>
      <c r="AF322" s="14"/>
      <c r="AH322" s="12"/>
      <c r="AI322" s="12"/>
      <c r="AJ322" s="12"/>
      <c r="AK322" s="12"/>
      <c r="AL322" s="12"/>
      <c r="AM322" s="12"/>
      <c r="AN322" s="13"/>
      <c r="AO322" s="12"/>
      <c r="AP322" s="12"/>
      <c r="AQ322" s="12"/>
      <c r="AR322" s="12"/>
      <c r="AT322" s="12"/>
      <c r="AU322" s="12"/>
      <c r="AV322" s="12"/>
      <c r="BB322" s="12"/>
      <c r="BC322" s="12"/>
      <c r="BD322" s="13"/>
      <c r="BH322" s="14"/>
      <c r="BI322" s="12"/>
      <c r="BJ322" s="12"/>
      <c r="BK322" s="12"/>
      <c r="BL322" s="12"/>
      <c r="BM322" s="12"/>
    </row>
    <row r="323" spans="2:65">
      <c r="B323" s="11"/>
      <c r="O323" s="15"/>
      <c r="P323" s="15"/>
      <c r="U323" s="12"/>
      <c r="V323" s="16"/>
      <c r="W323" s="16"/>
      <c r="X323" s="16"/>
      <c r="Z323" s="12"/>
      <c r="AA323" s="12"/>
      <c r="AB323" s="12"/>
      <c r="AC323" s="13"/>
      <c r="AD323" s="13"/>
      <c r="AF323" s="14"/>
      <c r="AH323" s="12"/>
      <c r="AI323" s="12"/>
      <c r="AJ323" s="12"/>
      <c r="AK323" s="12"/>
      <c r="AL323" s="12"/>
      <c r="AM323" s="12"/>
      <c r="AN323" s="13"/>
      <c r="AO323" s="12"/>
      <c r="AP323" s="12"/>
      <c r="AQ323" s="12"/>
      <c r="AR323" s="12"/>
      <c r="AT323" s="12"/>
      <c r="AU323" s="12"/>
      <c r="AV323" s="12"/>
      <c r="BB323" s="12"/>
      <c r="BC323" s="12"/>
      <c r="BD323" s="13"/>
      <c r="BH323" s="14"/>
      <c r="BI323" s="12"/>
      <c r="BJ323" s="12"/>
      <c r="BK323" s="12"/>
      <c r="BL323" s="12"/>
      <c r="BM323" s="12"/>
    </row>
    <row r="324" spans="2:65">
      <c r="B324" s="11"/>
      <c r="O324" s="15"/>
      <c r="P324" s="15"/>
      <c r="U324" s="12"/>
      <c r="V324" s="16"/>
      <c r="W324" s="16"/>
      <c r="X324" s="16"/>
      <c r="Z324" s="12"/>
      <c r="AA324" s="12"/>
      <c r="AB324" s="12"/>
      <c r="AC324" s="13"/>
      <c r="AD324" s="13"/>
      <c r="AF324" s="14"/>
      <c r="AH324" s="12"/>
      <c r="AI324" s="12"/>
      <c r="AJ324" s="12"/>
      <c r="AK324" s="12"/>
      <c r="AL324" s="12"/>
      <c r="AM324" s="12"/>
      <c r="AN324" s="13"/>
      <c r="AO324" s="12"/>
      <c r="AP324" s="12"/>
      <c r="AQ324" s="12"/>
      <c r="AR324" s="12"/>
      <c r="AT324" s="12"/>
      <c r="AU324" s="12"/>
      <c r="AV324" s="12"/>
      <c r="BB324" s="12"/>
      <c r="BC324" s="12"/>
      <c r="BD324" s="13"/>
      <c r="BH324" s="14"/>
      <c r="BI324" s="12"/>
      <c r="BJ324" s="12"/>
      <c r="BK324" s="12"/>
      <c r="BL324" s="12"/>
      <c r="BM324" s="12"/>
    </row>
    <row r="325" spans="2:65">
      <c r="B325" s="11"/>
      <c r="O325" s="15"/>
      <c r="P325" s="15"/>
      <c r="U325" s="12"/>
      <c r="V325" s="16"/>
      <c r="W325" s="16"/>
      <c r="X325" s="16"/>
      <c r="Z325" s="12"/>
      <c r="AA325" s="12"/>
      <c r="AB325" s="12"/>
      <c r="AC325" s="13"/>
      <c r="AD325" s="13"/>
      <c r="AF325" s="14"/>
      <c r="AH325" s="12"/>
      <c r="AI325" s="12"/>
      <c r="AJ325" s="12"/>
      <c r="AK325" s="12"/>
      <c r="AL325" s="12"/>
      <c r="AM325" s="12"/>
      <c r="AN325" s="13"/>
      <c r="AO325" s="12"/>
      <c r="AP325" s="12"/>
      <c r="AQ325" s="12"/>
      <c r="AR325" s="12"/>
      <c r="AT325" s="12"/>
      <c r="AU325" s="12"/>
      <c r="AV325" s="12"/>
      <c r="BB325" s="12"/>
      <c r="BC325" s="12"/>
      <c r="BD325" s="13"/>
      <c r="BH325" s="14"/>
      <c r="BI325" s="12"/>
      <c r="BJ325" s="12"/>
      <c r="BK325" s="12"/>
      <c r="BL325" s="12"/>
      <c r="BM325" s="12"/>
    </row>
    <row r="326" spans="2:65">
      <c r="B326" s="11"/>
      <c r="O326" s="15"/>
      <c r="P326" s="15"/>
      <c r="U326" s="12"/>
      <c r="V326" s="16"/>
      <c r="W326" s="16"/>
      <c r="X326" s="16"/>
      <c r="Z326" s="12"/>
      <c r="AA326" s="12"/>
      <c r="AB326" s="12"/>
      <c r="AC326" s="13"/>
      <c r="AD326" s="13"/>
      <c r="AF326" s="14"/>
      <c r="AH326" s="12"/>
      <c r="AI326" s="12"/>
      <c r="AJ326" s="12"/>
      <c r="AK326" s="12"/>
      <c r="AL326" s="12"/>
      <c r="AM326" s="12"/>
      <c r="AN326" s="13"/>
      <c r="AO326" s="12"/>
      <c r="AP326" s="12"/>
      <c r="AQ326" s="12"/>
      <c r="AR326" s="12"/>
      <c r="AT326" s="12"/>
      <c r="AU326" s="12"/>
      <c r="AV326" s="12"/>
      <c r="BB326" s="12"/>
      <c r="BC326" s="12"/>
      <c r="BD326" s="13"/>
      <c r="BH326" s="14"/>
      <c r="BI326" s="12"/>
      <c r="BJ326" s="12"/>
      <c r="BK326" s="12"/>
      <c r="BL326" s="12"/>
      <c r="BM326" s="12"/>
    </row>
    <row r="327" spans="2:65">
      <c r="B327" s="11"/>
      <c r="O327" s="15"/>
      <c r="P327" s="15"/>
      <c r="U327" s="12"/>
      <c r="V327" s="16"/>
      <c r="W327" s="16"/>
      <c r="X327" s="16"/>
      <c r="Z327" s="12"/>
      <c r="AA327" s="12"/>
      <c r="AB327" s="12"/>
      <c r="AC327" s="13"/>
      <c r="AD327" s="13"/>
      <c r="AF327" s="14"/>
      <c r="AH327" s="12"/>
      <c r="AI327" s="12"/>
      <c r="AJ327" s="12"/>
      <c r="AK327" s="12"/>
      <c r="AL327" s="12"/>
      <c r="AM327" s="12"/>
      <c r="AN327" s="13"/>
      <c r="AO327" s="12"/>
      <c r="AP327" s="12"/>
      <c r="AQ327" s="12"/>
      <c r="AR327" s="12"/>
      <c r="AT327" s="12"/>
      <c r="AU327" s="12"/>
      <c r="AV327" s="12"/>
      <c r="BB327" s="12"/>
      <c r="BC327" s="12"/>
      <c r="BD327" s="13"/>
      <c r="BH327" s="14"/>
      <c r="BI327" s="12"/>
      <c r="BJ327" s="12"/>
      <c r="BK327" s="12"/>
      <c r="BL327" s="12"/>
      <c r="BM327" s="12"/>
    </row>
    <row r="328" spans="2:65">
      <c r="B328" s="11"/>
      <c r="O328" s="15"/>
      <c r="P328" s="15"/>
      <c r="U328" s="12"/>
      <c r="V328" s="16"/>
      <c r="W328" s="16"/>
      <c r="X328" s="16"/>
      <c r="Z328" s="12"/>
      <c r="AA328" s="12"/>
      <c r="AB328" s="12"/>
      <c r="AC328" s="13"/>
      <c r="AD328" s="13"/>
      <c r="AF328" s="14"/>
      <c r="AH328" s="12"/>
      <c r="AI328" s="12"/>
      <c r="AJ328" s="12"/>
      <c r="AK328" s="12"/>
      <c r="AL328" s="12"/>
      <c r="AM328" s="12"/>
      <c r="AN328" s="13"/>
      <c r="AO328" s="12"/>
      <c r="AP328" s="12"/>
      <c r="AQ328" s="12"/>
      <c r="AR328" s="12"/>
      <c r="AT328" s="12"/>
      <c r="AU328" s="12"/>
      <c r="AV328" s="12"/>
      <c r="BB328" s="12"/>
      <c r="BC328" s="12"/>
      <c r="BD328" s="13"/>
      <c r="BH328" s="14"/>
      <c r="BI328" s="12"/>
      <c r="BJ328" s="12"/>
      <c r="BK328" s="12"/>
      <c r="BL328" s="12"/>
      <c r="BM328" s="12"/>
    </row>
    <row r="329" spans="2:65">
      <c r="B329" s="11"/>
      <c r="O329" s="15"/>
      <c r="P329" s="15"/>
      <c r="U329" s="12"/>
      <c r="V329" s="16"/>
      <c r="W329" s="16"/>
      <c r="X329" s="16"/>
      <c r="Z329" s="12"/>
      <c r="AA329" s="12"/>
      <c r="AB329" s="12"/>
      <c r="AC329" s="13"/>
      <c r="AD329" s="13"/>
      <c r="AF329" s="14"/>
      <c r="AH329" s="12"/>
      <c r="AI329" s="12"/>
      <c r="AJ329" s="12"/>
      <c r="AK329" s="12"/>
      <c r="AL329" s="12"/>
      <c r="AM329" s="12"/>
      <c r="AN329" s="13"/>
      <c r="AO329" s="12"/>
      <c r="AP329" s="12"/>
      <c r="AQ329" s="12"/>
      <c r="AR329" s="12"/>
      <c r="AT329" s="12"/>
      <c r="AU329" s="12"/>
      <c r="AV329" s="12"/>
      <c r="BB329" s="12"/>
      <c r="BC329" s="12"/>
      <c r="BD329" s="13"/>
      <c r="BH329" s="14"/>
      <c r="BI329" s="12"/>
      <c r="BJ329" s="12"/>
      <c r="BK329" s="12"/>
      <c r="BL329" s="12"/>
      <c r="BM329" s="12"/>
    </row>
    <row r="330" spans="2:65">
      <c r="B330" s="11"/>
      <c r="O330" s="15"/>
      <c r="P330" s="15"/>
      <c r="U330" s="12"/>
      <c r="V330" s="16"/>
      <c r="W330" s="16"/>
      <c r="X330" s="16"/>
      <c r="Z330" s="12"/>
      <c r="AA330" s="12"/>
      <c r="AB330" s="12"/>
      <c r="AC330" s="13"/>
      <c r="AD330" s="13"/>
      <c r="AF330" s="14"/>
      <c r="AH330" s="12"/>
      <c r="AI330" s="12"/>
      <c r="AJ330" s="12"/>
      <c r="AK330" s="12"/>
      <c r="AL330" s="12"/>
      <c r="AM330" s="12"/>
      <c r="AN330" s="13"/>
      <c r="AO330" s="12"/>
      <c r="AP330" s="12"/>
      <c r="AQ330" s="12"/>
      <c r="AR330" s="12"/>
      <c r="AT330" s="12"/>
      <c r="AU330" s="12"/>
      <c r="AV330" s="12"/>
      <c r="BB330" s="12"/>
      <c r="BC330" s="12"/>
      <c r="BD330" s="13"/>
      <c r="BH330" s="14"/>
      <c r="BI330" s="12"/>
      <c r="BJ330" s="12"/>
      <c r="BK330" s="12"/>
      <c r="BL330" s="12"/>
      <c r="BM330" s="12"/>
    </row>
    <row r="331" spans="2:65">
      <c r="B331" s="11"/>
      <c r="O331" s="15"/>
      <c r="P331" s="15"/>
      <c r="U331" s="12"/>
      <c r="V331" s="16"/>
      <c r="W331" s="16"/>
      <c r="X331" s="16"/>
      <c r="Z331" s="12"/>
      <c r="AA331" s="12"/>
      <c r="AB331" s="12"/>
      <c r="AC331" s="13"/>
      <c r="AD331" s="13"/>
      <c r="AF331" s="14"/>
      <c r="AH331" s="12"/>
      <c r="AI331" s="12"/>
      <c r="AJ331" s="12"/>
      <c r="AK331" s="12"/>
      <c r="AL331" s="12"/>
      <c r="AM331" s="12"/>
      <c r="AN331" s="13"/>
      <c r="AO331" s="12"/>
      <c r="AP331" s="12"/>
      <c r="AQ331" s="12"/>
      <c r="AR331" s="12"/>
      <c r="AT331" s="12"/>
      <c r="AU331" s="12"/>
      <c r="AV331" s="12"/>
      <c r="BB331" s="12"/>
      <c r="BC331" s="12"/>
      <c r="BD331" s="13"/>
      <c r="BH331" s="14"/>
      <c r="BI331" s="12"/>
      <c r="BJ331" s="12"/>
      <c r="BK331" s="12"/>
      <c r="BL331" s="12"/>
      <c r="BM331" s="12"/>
    </row>
    <row r="332" spans="2:65">
      <c r="B332" s="11"/>
      <c r="O332" s="15"/>
      <c r="P332" s="15"/>
      <c r="U332" s="12"/>
      <c r="V332" s="16"/>
      <c r="W332" s="16"/>
      <c r="X332" s="16"/>
      <c r="Z332" s="12"/>
      <c r="AA332" s="12"/>
      <c r="AB332" s="12"/>
      <c r="AC332" s="13"/>
      <c r="AD332" s="13"/>
      <c r="AF332" s="14"/>
      <c r="AH332" s="12"/>
      <c r="AI332" s="12"/>
      <c r="AJ332" s="12"/>
      <c r="AK332" s="12"/>
      <c r="AL332" s="12"/>
      <c r="AM332" s="12"/>
      <c r="AN332" s="13"/>
      <c r="AO332" s="12"/>
      <c r="AP332" s="12"/>
      <c r="AQ332" s="12"/>
      <c r="AR332" s="12"/>
      <c r="AT332" s="12"/>
      <c r="AU332" s="12"/>
      <c r="AV332" s="12"/>
      <c r="BB332" s="12"/>
      <c r="BC332" s="12"/>
      <c r="BD332" s="13"/>
      <c r="BH332" s="14"/>
      <c r="BI332" s="12"/>
      <c r="BJ332" s="12"/>
      <c r="BK332" s="12"/>
      <c r="BL332" s="12"/>
      <c r="BM332" s="12"/>
    </row>
    <row r="333" spans="2:65">
      <c r="B333" s="11"/>
      <c r="O333" s="15"/>
      <c r="P333" s="15"/>
      <c r="U333" s="12"/>
      <c r="V333" s="16"/>
      <c r="W333" s="16"/>
      <c r="X333" s="16"/>
      <c r="Z333" s="12"/>
      <c r="AA333" s="12"/>
      <c r="AB333" s="12"/>
      <c r="AC333" s="13"/>
      <c r="AD333" s="13"/>
      <c r="AF333" s="14"/>
      <c r="AH333" s="12"/>
      <c r="AI333" s="12"/>
      <c r="AJ333" s="12"/>
      <c r="AK333" s="12"/>
      <c r="AL333" s="12"/>
      <c r="AM333" s="12"/>
      <c r="AN333" s="13"/>
      <c r="AO333" s="12"/>
      <c r="AP333" s="12"/>
      <c r="AQ333" s="12"/>
      <c r="AR333" s="12"/>
      <c r="AT333" s="12"/>
      <c r="AU333" s="12"/>
      <c r="AV333" s="12"/>
      <c r="BB333" s="12"/>
      <c r="BC333" s="12"/>
      <c r="BD333" s="13"/>
      <c r="BH333" s="14"/>
      <c r="BI333" s="12"/>
      <c r="BJ333" s="12"/>
      <c r="BK333" s="12"/>
      <c r="BL333" s="12"/>
      <c r="BM333" s="12"/>
    </row>
    <row r="334" spans="2:65">
      <c r="B334" s="11"/>
      <c r="O334" s="15"/>
      <c r="P334" s="15"/>
      <c r="U334" s="12"/>
      <c r="V334" s="16"/>
      <c r="W334" s="16"/>
      <c r="X334" s="16"/>
      <c r="Z334" s="12"/>
      <c r="AA334" s="12"/>
      <c r="AB334" s="12"/>
      <c r="AC334" s="13"/>
      <c r="AD334" s="13"/>
      <c r="AF334" s="14"/>
      <c r="AH334" s="12"/>
      <c r="AI334" s="12"/>
      <c r="AJ334" s="12"/>
      <c r="AK334" s="12"/>
      <c r="AL334" s="12"/>
      <c r="AM334" s="12"/>
      <c r="AN334" s="13"/>
      <c r="AO334" s="12"/>
      <c r="AP334" s="12"/>
      <c r="AQ334" s="12"/>
      <c r="AR334" s="12"/>
      <c r="AT334" s="12"/>
      <c r="AU334" s="12"/>
      <c r="AV334" s="12"/>
      <c r="BB334" s="12"/>
      <c r="BC334" s="12"/>
      <c r="BD334" s="13"/>
      <c r="BH334" s="14"/>
      <c r="BI334" s="12"/>
      <c r="BJ334" s="12"/>
      <c r="BK334" s="12"/>
      <c r="BL334" s="12"/>
      <c r="BM334" s="12"/>
    </row>
    <row r="335" spans="2:65">
      <c r="B335" s="11"/>
      <c r="O335" s="15"/>
      <c r="P335" s="15"/>
      <c r="U335" s="12"/>
      <c r="V335" s="16"/>
      <c r="W335" s="16"/>
      <c r="X335" s="16"/>
      <c r="Z335" s="12"/>
      <c r="AA335" s="12"/>
      <c r="AB335" s="12"/>
      <c r="AC335" s="13"/>
      <c r="AD335" s="13"/>
      <c r="AF335" s="14"/>
      <c r="AH335" s="12"/>
      <c r="AI335" s="12"/>
      <c r="AJ335" s="12"/>
      <c r="AK335" s="12"/>
      <c r="AL335" s="12"/>
      <c r="AM335" s="12"/>
      <c r="AN335" s="13"/>
      <c r="AO335" s="12"/>
      <c r="AP335" s="12"/>
      <c r="AQ335" s="12"/>
      <c r="AR335" s="12"/>
      <c r="AT335" s="12"/>
      <c r="AU335" s="12"/>
      <c r="AV335" s="12"/>
      <c r="BB335" s="12"/>
      <c r="BC335" s="12"/>
      <c r="BD335" s="13"/>
      <c r="BH335" s="14"/>
      <c r="BI335" s="12"/>
      <c r="BJ335" s="12"/>
      <c r="BK335" s="12"/>
      <c r="BL335" s="12"/>
      <c r="BM335" s="12"/>
    </row>
    <row r="336" spans="2:65">
      <c r="B336" s="11"/>
      <c r="O336" s="15"/>
      <c r="P336" s="15"/>
      <c r="U336" s="12"/>
      <c r="V336" s="16"/>
      <c r="W336" s="16"/>
      <c r="X336" s="16"/>
      <c r="Z336" s="12"/>
      <c r="AA336" s="12"/>
      <c r="AB336" s="12"/>
      <c r="AC336" s="13"/>
      <c r="AD336" s="13"/>
      <c r="AF336" s="14"/>
      <c r="AH336" s="12"/>
      <c r="AI336" s="12"/>
      <c r="AJ336" s="12"/>
      <c r="AK336" s="12"/>
      <c r="AL336" s="12"/>
      <c r="AM336" s="12"/>
      <c r="AN336" s="13"/>
      <c r="AO336" s="12"/>
      <c r="AP336" s="12"/>
      <c r="AQ336" s="12"/>
      <c r="AR336" s="12"/>
      <c r="AT336" s="12"/>
      <c r="AU336" s="12"/>
      <c r="AV336" s="12"/>
      <c r="BB336" s="12"/>
      <c r="BC336" s="12"/>
      <c r="BD336" s="13"/>
      <c r="BH336" s="14"/>
      <c r="BI336" s="12"/>
      <c r="BJ336" s="12"/>
      <c r="BK336" s="12"/>
      <c r="BL336" s="12"/>
      <c r="BM336" s="12"/>
    </row>
    <row r="337" spans="2:65">
      <c r="B337" s="11"/>
      <c r="O337" s="15"/>
      <c r="P337" s="15"/>
      <c r="U337" s="12"/>
      <c r="V337" s="16"/>
      <c r="W337" s="16"/>
      <c r="X337" s="16"/>
      <c r="Z337" s="12"/>
      <c r="AA337" s="12"/>
      <c r="AB337" s="12"/>
      <c r="AC337" s="13"/>
      <c r="AD337" s="13"/>
      <c r="AF337" s="14"/>
      <c r="AH337" s="12"/>
      <c r="AI337" s="12"/>
      <c r="AJ337" s="12"/>
      <c r="AK337" s="12"/>
      <c r="AL337" s="12"/>
      <c r="AM337" s="12"/>
      <c r="AN337" s="13"/>
      <c r="AO337" s="12"/>
      <c r="AP337" s="12"/>
      <c r="AQ337" s="12"/>
      <c r="AR337" s="12"/>
      <c r="AT337" s="12"/>
      <c r="AU337" s="12"/>
      <c r="AV337" s="12"/>
      <c r="BB337" s="12"/>
      <c r="BC337" s="12"/>
      <c r="BD337" s="13"/>
      <c r="BH337" s="14"/>
      <c r="BI337" s="12"/>
      <c r="BJ337" s="12"/>
      <c r="BK337" s="12"/>
      <c r="BL337" s="12"/>
      <c r="BM337" s="12"/>
    </row>
    <row r="338" spans="2:65">
      <c r="B338" s="11"/>
      <c r="O338" s="15"/>
      <c r="P338" s="15"/>
      <c r="U338" s="12"/>
      <c r="V338" s="16"/>
      <c r="W338" s="16"/>
      <c r="X338" s="16"/>
      <c r="Z338" s="12"/>
      <c r="AA338" s="12"/>
      <c r="AB338" s="12"/>
      <c r="AC338" s="13"/>
      <c r="AD338" s="13"/>
      <c r="AF338" s="14"/>
      <c r="AH338" s="12"/>
      <c r="AI338" s="12"/>
      <c r="AJ338" s="12"/>
      <c r="AK338" s="12"/>
      <c r="AL338" s="12"/>
      <c r="AM338" s="12"/>
      <c r="AN338" s="13"/>
      <c r="AO338" s="12"/>
      <c r="AP338" s="12"/>
      <c r="AQ338" s="12"/>
      <c r="AR338" s="12"/>
      <c r="AT338" s="12"/>
      <c r="AU338" s="12"/>
      <c r="AV338" s="12"/>
      <c r="BB338" s="12"/>
      <c r="BC338" s="12"/>
      <c r="BD338" s="13"/>
      <c r="BH338" s="14"/>
      <c r="BI338" s="12"/>
      <c r="BJ338" s="12"/>
      <c r="BK338" s="12"/>
      <c r="BL338" s="12"/>
      <c r="BM338" s="12"/>
    </row>
    <row r="339" spans="2:65">
      <c r="B339" s="11"/>
      <c r="O339" s="15"/>
      <c r="P339" s="15"/>
      <c r="U339" s="12"/>
      <c r="V339" s="16"/>
      <c r="W339" s="16"/>
      <c r="X339" s="16"/>
      <c r="Z339" s="12"/>
      <c r="AA339" s="12"/>
      <c r="AB339" s="12"/>
      <c r="AC339" s="13"/>
      <c r="AD339" s="13"/>
      <c r="AF339" s="14"/>
      <c r="AH339" s="12"/>
      <c r="AI339" s="12"/>
      <c r="AJ339" s="12"/>
      <c r="AK339" s="12"/>
      <c r="AL339" s="12"/>
      <c r="AM339" s="12"/>
      <c r="AN339" s="13"/>
      <c r="AO339" s="12"/>
      <c r="AP339" s="12"/>
      <c r="AQ339" s="12"/>
      <c r="AR339" s="12"/>
      <c r="AT339" s="12"/>
      <c r="AU339" s="12"/>
      <c r="AV339" s="12"/>
      <c r="BB339" s="12"/>
      <c r="BC339" s="12"/>
      <c r="BD339" s="13"/>
      <c r="BH339" s="14"/>
      <c r="BI339" s="12"/>
      <c r="BJ339" s="12"/>
      <c r="BK339" s="12"/>
      <c r="BL339" s="12"/>
      <c r="BM339" s="12"/>
    </row>
    <row r="340" spans="2:65">
      <c r="B340" s="11"/>
      <c r="O340" s="15"/>
      <c r="P340" s="15"/>
      <c r="U340" s="12"/>
      <c r="V340" s="16"/>
      <c r="W340" s="16"/>
      <c r="X340" s="16"/>
      <c r="Z340" s="12"/>
      <c r="AA340" s="12"/>
      <c r="AB340" s="12"/>
      <c r="AC340" s="13"/>
      <c r="AD340" s="13"/>
      <c r="AF340" s="14"/>
      <c r="AH340" s="12"/>
      <c r="AI340" s="12"/>
      <c r="AJ340" s="12"/>
      <c r="AK340" s="12"/>
      <c r="AL340" s="12"/>
      <c r="AM340" s="12"/>
      <c r="AN340" s="13"/>
      <c r="AO340" s="12"/>
      <c r="AP340" s="12"/>
      <c r="AQ340" s="12"/>
      <c r="AR340" s="12"/>
      <c r="AT340" s="12"/>
      <c r="AU340" s="12"/>
      <c r="AV340" s="12"/>
      <c r="BB340" s="12"/>
      <c r="BC340" s="12"/>
      <c r="BD340" s="13"/>
      <c r="BH340" s="14"/>
      <c r="BI340" s="12"/>
      <c r="BJ340" s="12"/>
      <c r="BK340" s="12"/>
      <c r="BL340" s="12"/>
      <c r="BM340" s="12"/>
    </row>
    <row r="341" spans="2:65">
      <c r="B341" s="11"/>
      <c r="O341" s="15"/>
      <c r="P341" s="15"/>
      <c r="U341" s="12"/>
      <c r="V341" s="16"/>
      <c r="W341" s="16"/>
      <c r="X341" s="16"/>
      <c r="Z341" s="12"/>
      <c r="AA341" s="12"/>
      <c r="AB341" s="12"/>
      <c r="AC341" s="13"/>
      <c r="AD341" s="13"/>
      <c r="AF341" s="14"/>
      <c r="AH341" s="12"/>
      <c r="AI341" s="12"/>
      <c r="AJ341" s="12"/>
      <c r="AK341" s="12"/>
      <c r="AL341" s="12"/>
      <c r="AM341" s="12"/>
      <c r="AN341" s="13"/>
      <c r="AO341" s="12"/>
      <c r="AP341" s="12"/>
      <c r="AQ341" s="12"/>
      <c r="AR341" s="12"/>
      <c r="AT341" s="12"/>
      <c r="AU341" s="12"/>
      <c r="AV341" s="12"/>
      <c r="BB341" s="12"/>
      <c r="BC341" s="12"/>
      <c r="BD341" s="13"/>
      <c r="BH341" s="14"/>
      <c r="BI341" s="12"/>
      <c r="BJ341" s="12"/>
      <c r="BK341" s="12"/>
      <c r="BL341" s="12"/>
      <c r="BM341" s="12"/>
    </row>
    <row r="342" spans="2:65">
      <c r="B342" s="11"/>
      <c r="O342" s="15"/>
      <c r="P342" s="15"/>
      <c r="U342" s="12"/>
      <c r="V342" s="16"/>
      <c r="W342" s="16"/>
      <c r="X342" s="16"/>
      <c r="Z342" s="12"/>
      <c r="AA342" s="12"/>
      <c r="AB342" s="12"/>
      <c r="AC342" s="13"/>
      <c r="AD342" s="13"/>
      <c r="AF342" s="14"/>
      <c r="AH342" s="12"/>
      <c r="AI342" s="12"/>
      <c r="AJ342" s="12"/>
      <c r="AK342" s="12"/>
      <c r="AL342" s="12"/>
      <c r="AM342" s="12"/>
      <c r="AN342" s="13"/>
      <c r="AO342" s="12"/>
      <c r="AP342" s="12"/>
      <c r="AQ342" s="12"/>
      <c r="AR342" s="12"/>
      <c r="AT342" s="12"/>
      <c r="AU342" s="12"/>
      <c r="AV342" s="12"/>
      <c r="BB342" s="12"/>
      <c r="BC342" s="12"/>
      <c r="BD342" s="13"/>
      <c r="BH342" s="14"/>
      <c r="BI342" s="12"/>
      <c r="BJ342" s="12"/>
      <c r="BK342" s="12"/>
      <c r="BL342" s="12"/>
      <c r="BM342" s="12"/>
    </row>
    <row r="343" spans="2:65">
      <c r="B343" s="11"/>
      <c r="O343" s="15"/>
      <c r="P343" s="15"/>
      <c r="U343" s="12"/>
      <c r="V343" s="16"/>
      <c r="W343" s="16"/>
      <c r="X343" s="16"/>
      <c r="Z343" s="12"/>
      <c r="AA343" s="12"/>
      <c r="AB343" s="12"/>
      <c r="AC343" s="13"/>
      <c r="AD343" s="13"/>
      <c r="AF343" s="14"/>
      <c r="AH343" s="12"/>
      <c r="AI343" s="12"/>
      <c r="AJ343" s="12"/>
      <c r="AK343" s="12"/>
      <c r="AL343" s="12"/>
      <c r="AM343" s="12"/>
      <c r="AN343" s="13"/>
      <c r="AO343" s="12"/>
      <c r="AP343" s="12"/>
      <c r="AQ343" s="12"/>
      <c r="AR343" s="12"/>
      <c r="AT343" s="12"/>
      <c r="AU343" s="12"/>
      <c r="AV343" s="12"/>
      <c r="BB343" s="12"/>
      <c r="BC343" s="12"/>
      <c r="BD343" s="13"/>
      <c r="BH343" s="14"/>
      <c r="BI343" s="12"/>
      <c r="BJ343" s="12"/>
      <c r="BK343" s="12"/>
      <c r="BL343" s="12"/>
      <c r="BM343" s="12"/>
    </row>
    <row r="344" spans="2:65">
      <c r="B344" s="11"/>
      <c r="O344" s="15"/>
      <c r="P344" s="15"/>
      <c r="U344" s="12"/>
      <c r="V344" s="16"/>
      <c r="W344" s="16"/>
      <c r="X344" s="16"/>
      <c r="Z344" s="12"/>
      <c r="AA344" s="12"/>
      <c r="AB344" s="12"/>
      <c r="AC344" s="13"/>
      <c r="AD344" s="13"/>
      <c r="AF344" s="14"/>
      <c r="AH344" s="12"/>
      <c r="AI344" s="12"/>
      <c r="AJ344" s="12"/>
      <c r="AK344" s="12"/>
      <c r="AL344" s="12"/>
      <c r="AM344" s="12"/>
      <c r="AN344" s="13"/>
      <c r="AO344" s="12"/>
      <c r="AP344" s="12"/>
      <c r="AQ344" s="12"/>
      <c r="AR344" s="12"/>
      <c r="AT344" s="12"/>
      <c r="AU344" s="12"/>
      <c r="AV344" s="12"/>
      <c r="BB344" s="12"/>
      <c r="BC344" s="12"/>
      <c r="BD344" s="13"/>
      <c r="BH344" s="14"/>
      <c r="BI344" s="12"/>
      <c r="BJ344" s="12"/>
      <c r="BK344" s="12"/>
      <c r="BL344" s="12"/>
      <c r="BM344" s="12"/>
    </row>
    <row r="345" spans="2:65">
      <c r="B345" s="11"/>
      <c r="O345" s="15"/>
      <c r="P345" s="15"/>
      <c r="U345" s="12"/>
      <c r="V345" s="16"/>
      <c r="W345" s="16"/>
      <c r="X345" s="16"/>
      <c r="Z345" s="12"/>
      <c r="AA345" s="12"/>
      <c r="AB345" s="12"/>
      <c r="AC345" s="13"/>
      <c r="AD345" s="13"/>
      <c r="AF345" s="14"/>
      <c r="AH345" s="12"/>
      <c r="AI345" s="12"/>
      <c r="AJ345" s="12"/>
      <c r="AK345" s="12"/>
      <c r="AL345" s="12"/>
      <c r="AM345" s="12"/>
      <c r="AN345" s="13"/>
      <c r="AO345" s="12"/>
      <c r="AP345" s="12"/>
      <c r="AQ345" s="12"/>
      <c r="AR345" s="12"/>
      <c r="AT345" s="12"/>
      <c r="AU345" s="12"/>
      <c r="AV345" s="12"/>
      <c r="BB345" s="12"/>
      <c r="BC345" s="12"/>
      <c r="BD345" s="13"/>
      <c r="BH345" s="14"/>
      <c r="BI345" s="12"/>
      <c r="BJ345" s="12"/>
      <c r="BK345" s="12"/>
      <c r="BL345" s="12"/>
      <c r="BM345" s="12"/>
    </row>
    <row r="346" spans="2:65">
      <c r="B346" s="11"/>
      <c r="O346" s="15"/>
      <c r="P346" s="15"/>
      <c r="U346" s="12"/>
      <c r="V346" s="16"/>
      <c r="W346" s="16"/>
      <c r="X346" s="16"/>
      <c r="Z346" s="12"/>
      <c r="AA346" s="12"/>
      <c r="AB346" s="12"/>
      <c r="AC346" s="13"/>
      <c r="AD346" s="13"/>
      <c r="AF346" s="14"/>
      <c r="AH346" s="12"/>
      <c r="AI346" s="12"/>
      <c r="AJ346" s="12"/>
      <c r="AK346" s="12"/>
      <c r="AL346" s="12"/>
      <c r="AM346" s="12"/>
      <c r="AN346" s="13"/>
      <c r="AO346" s="12"/>
      <c r="AP346" s="12"/>
      <c r="AQ346" s="12"/>
      <c r="AR346" s="12"/>
      <c r="AT346" s="12"/>
      <c r="AU346" s="12"/>
      <c r="AV346" s="12"/>
      <c r="BB346" s="12"/>
      <c r="BC346" s="12"/>
      <c r="BD346" s="13"/>
      <c r="BH346" s="14"/>
      <c r="BI346" s="12"/>
      <c r="BJ346" s="12"/>
      <c r="BK346" s="12"/>
      <c r="BL346" s="12"/>
      <c r="BM346" s="12"/>
    </row>
    <row r="347" spans="2:65">
      <c r="B347" s="11"/>
      <c r="O347" s="15"/>
      <c r="P347" s="15"/>
      <c r="U347" s="12"/>
      <c r="V347" s="16"/>
      <c r="W347" s="16"/>
      <c r="X347" s="16"/>
      <c r="Z347" s="12"/>
      <c r="AA347" s="12"/>
      <c r="AB347" s="12"/>
      <c r="AC347" s="13"/>
      <c r="AD347" s="13"/>
      <c r="AF347" s="14"/>
      <c r="AH347" s="12"/>
      <c r="AI347" s="12"/>
      <c r="AJ347" s="12"/>
      <c r="AK347" s="12"/>
      <c r="AL347" s="12"/>
      <c r="AM347" s="12"/>
      <c r="AN347" s="13"/>
      <c r="AO347" s="12"/>
      <c r="AP347" s="12"/>
      <c r="AQ347" s="12"/>
      <c r="AR347" s="12"/>
      <c r="AT347" s="12"/>
      <c r="AU347" s="12"/>
      <c r="AV347" s="12"/>
      <c r="BB347" s="12"/>
      <c r="BC347" s="12"/>
      <c r="BD347" s="13"/>
      <c r="BH347" s="14"/>
      <c r="BI347" s="12"/>
      <c r="BJ347" s="12"/>
      <c r="BK347" s="12"/>
      <c r="BL347" s="12"/>
      <c r="BM347" s="12"/>
    </row>
    <row r="348" spans="2:65">
      <c r="B348" s="11"/>
      <c r="O348" s="15"/>
      <c r="P348" s="15"/>
      <c r="U348" s="12"/>
      <c r="V348" s="16"/>
      <c r="W348" s="16"/>
      <c r="X348" s="16"/>
      <c r="Z348" s="12"/>
      <c r="AA348" s="12"/>
      <c r="AB348" s="12"/>
      <c r="AC348" s="13"/>
      <c r="AD348" s="13"/>
      <c r="AF348" s="14"/>
      <c r="AH348" s="12"/>
      <c r="AI348" s="12"/>
      <c r="AJ348" s="12"/>
      <c r="AK348" s="12"/>
      <c r="AL348" s="12"/>
      <c r="AM348" s="12"/>
      <c r="AN348" s="13"/>
      <c r="AO348" s="12"/>
      <c r="AP348" s="12"/>
      <c r="AQ348" s="12"/>
      <c r="AR348" s="12"/>
      <c r="AT348" s="12"/>
      <c r="AU348" s="12"/>
      <c r="AV348" s="12"/>
      <c r="BB348" s="12"/>
      <c r="BC348" s="12"/>
      <c r="BD348" s="13"/>
      <c r="BH348" s="14"/>
      <c r="BI348" s="12"/>
      <c r="BJ348" s="12"/>
      <c r="BK348" s="12"/>
      <c r="BL348" s="12"/>
      <c r="BM348" s="12"/>
    </row>
    <row r="349" spans="2:65">
      <c r="B349" s="11"/>
      <c r="O349" s="15"/>
      <c r="P349" s="15"/>
      <c r="U349" s="12"/>
      <c r="V349" s="16"/>
      <c r="W349" s="16"/>
      <c r="X349" s="16"/>
      <c r="Z349" s="12"/>
      <c r="AA349" s="12"/>
      <c r="AB349" s="12"/>
      <c r="AC349" s="13"/>
      <c r="AD349" s="13"/>
      <c r="AF349" s="14"/>
      <c r="AH349" s="12"/>
      <c r="AI349" s="12"/>
      <c r="AJ349" s="12"/>
      <c r="AK349" s="12"/>
      <c r="AL349" s="12"/>
      <c r="AM349" s="12"/>
      <c r="AN349" s="13"/>
      <c r="AO349" s="12"/>
      <c r="AP349" s="12"/>
      <c r="AQ349" s="12"/>
      <c r="AR349" s="12"/>
      <c r="AT349" s="12"/>
      <c r="AU349" s="12"/>
      <c r="AV349" s="12"/>
      <c r="BB349" s="12"/>
      <c r="BC349" s="12"/>
      <c r="BD349" s="13"/>
      <c r="BH349" s="14"/>
      <c r="BI349" s="12"/>
      <c r="BJ349" s="12"/>
      <c r="BK349" s="12"/>
      <c r="BL349" s="12"/>
      <c r="BM349" s="12"/>
    </row>
    <row r="350" spans="2:65">
      <c r="B350" s="11"/>
      <c r="O350" s="15"/>
      <c r="P350" s="15"/>
      <c r="U350" s="12"/>
      <c r="V350" s="16"/>
      <c r="W350" s="16"/>
      <c r="X350" s="16"/>
      <c r="Z350" s="12"/>
      <c r="AA350" s="12"/>
      <c r="AB350" s="12"/>
      <c r="AC350" s="13"/>
      <c r="AD350" s="13"/>
      <c r="AF350" s="14"/>
      <c r="AH350" s="12"/>
      <c r="AI350" s="12"/>
      <c r="AJ350" s="12"/>
      <c r="AK350" s="12"/>
      <c r="AL350" s="12"/>
      <c r="AM350" s="12"/>
      <c r="AN350" s="13"/>
      <c r="AO350" s="12"/>
      <c r="AP350" s="12"/>
      <c r="AQ350" s="12"/>
      <c r="AR350" s="12"/>
      <c r="AT350" s="12"/>
      <c r="AU350" s="12"/>
      <c r="AV350" s="12"/>
      <c r="BB350" s="12"/>
      <c r="BC350" s="12"/>
      <c r="BD350" s="13"/>
      <c r="BH350" s="14"/>
      <c r="BI350" s="12"/>
      <c r="BJ350" s="12"/>
      <c r="BK350" s="12"/>
      <c r="BL350" s="12"/>
      <c r="BM350" s="12"/>
    </row>
    <row r="351" spans="2:65">
      <c r="B351" s="11"/>
      <c r="O351" s="15"/>
      <c r="P351" s="15"/>
      <c r="U351" s="12"/>
      <c r="V351" s="16"/>
      <c r="W351" s="16"/>
      <c r="X351" s="16"/>
      <c r="Z351" s="12"/>
      <c r="AA351" s="12"/>
      <c r="AB351" s="12"/>
      <c r="AC351" s="13"/>
      <c r="AD351" s="13"/>
      <c r="AF351" s="14"/>
      <c r="AH351" s="12"/>
      <c r="AI351" s="12"/>
      <c r="AJ351" s="12"/>
      <c r="AK351" s="12"/>
      <c r="AL351" s="12"/>
      <c r="AM351" s="12"/>
      <c r="AN351" s="13"/>
      <c r="AO351" s="12"/>
      <c r="AP351" s="12"/>
      <c r="AQ351" s="12"/>
      <c r="AR351" s="12"/>
      <c r="AT351" s="12"/>
      <c r="AU351" s="12"/>
      <c r="AV351" s="12"/>
      <c r="BB351" s="12"/>
      <c r="BC351" s="12"/>
      <c r="BD351" s="13"/>
      <c r="BH351" s="14"/>
      <c r="BI351" s="12"/>
      <c r="BJ351" s="12"/>
      <c r="BK351" s="12"/>
      <c r="BL351" s="12"/>
      <c r="BM351" s="12"/>
    </row>
    <row r="352" spans="2:65">
      <c r="B352" s="11"/>
      <c r="O352" s="15"/>
      <c r="P352" s="15"/>
      <c r="U352" s="12"/>
      <c r="V352" s="16"/>
      <c r="W352" s="16"/>
      <c r="X352" s="16"/>
      <c r="Z352" s="12"/>
      <c r="AA352" s="12"/>
      <c r="AB352" s="12"/>
      <c r="AC352" s="13"/>
      <c r="AD352" s="13"/>
      <c r="AF352" s="14"/>
      <c r="AH352" s="12"/>
      <c r="AI352" s="12"/>
      <c r="AJ352" s="12"/>
      <c r="AK352" s="12"/>
      <c r="AL352" s="12"/>
      <c r="AM352" s="12"/>
      <c r="AN352" s="13"/>
      <c r="AO352" s="12"/>
      <c r="AP352" s="12"/>
      <c r="AQ352" s="12"/>
      <c r="AR352" s="12"/>
      <c r="AT352" s="12"/>
      <c r="AU352" s="12"/>
      <c r="AV352" s="12"/>
      <c r="BB352" s="12"/>
      <c r="BC352" s="12"/>
      <c r="BD352" s="13"/>
      <c r="BH352" s="14"/>
      <c r="BI352" s="12"/>
      <c r="BJ352" s="12"/>
      <c r="BK352" s="12"/>
      <c r="BL352" s="12"/>
      <c r="BM352" s="12"/>
    </row>
    <row r="353" spans="2:65">
      <c r="B353" s="11"/>
      <c r="O353" s="15"/>
      <c r="P353" s="15"/>
      <c r="U353" s="12"/>
      <c r="V353" s="16"/>
      <c r="W353" s="16"/>
      <c r="X353" s="16"/>
      <c r="Z353" s="12"/>
      <c r="AA353" s="12"/>
      <c r="AB353" s="12"/>
      <c r="AC353" s="13"/>
      <c r="AD353" s="13"/>
      <c r="AF353" s="14"/>
      <c r="AH353" s="12"/>
      <c r="AI353" s="12"/>
      <c r="AJ353" s="12"/>
      <c r="AK353" s="12"/>
      <c r="AL353" s="12"/>
      <c r="AM353" s="12"/>
      <c r="AN353" s="13"/>
      <c r="AO353" s="12"/>
      <c r="AP353" s="12"/>
      <c r="AQ353" s="12"/>
      <c r="AR353" s="12"/>
      <c r="AT353" s="12"/>
      <c r="AU353" s="12"/>
      <c r="AV353" s="12"/>
      <c r="BB353" s="12"/>
      <c r="BC353" s="12"/>
      <c r="BD353" s="13"/>
      <c r="BH353" s="14"/>
      <c r="BI353" s="12"/>
      <c r="BJ353" s="12"/>
      <c r="BK353" s="12"/>
      <c r="BL353" s="12"/>
      <c r="BM353" s="12"/>
    </row>
    <row r="354" spans="2:65">
      <c r="B354" s="11"/>
      <c r="O354" s="15"/>
      <c r="P354" s="15"/>
      <c r="U354" s="12"/>
      <c r="V354" s="16"/>
      <c r="W354" s="16"/>
      <c r="X354" s="16"/>
      <c r="Z354" s="12"/>
      <c r="AA354" s="12"/>
      <c r="AB354" s="12"/>
      <c r="AC354" s="13"/>
      <c r="AD354" s="13"/>
      <c r="AF354" s="14"/>
      <c r="AH354" s="12"/>
      <c r="AI354" s="12"/>
      <c r="AJ354" s="12"/>
      <c r="AK354" s="12"/>
      <c r="AL354" s="12"/>
      <c r="AM354" s="12"/>
      <c r="AN354" s="13"/>
      <c r="AO354" s="12"/>
      <c r="AP354" s="12"/>
      <c r="AQ354" s="12"/>
      <c r="AR354" s="12"/>
      <c r="AT354" s="12"/>
      <c r="AU354" s="12"/>
      <c r="AV354" s="12"/>
      <c r="BB354" s="12"/>
      <c r="BC354" s="12"/>
      <c r="BD354" s="13"/>
      <c r="BH354" s="14"/>
      <c r="BI354" s="12"/>
      <c r="BJ354" s="12"/>
      <c r="BK354" s="12"/>
      <c r="BL354" s="12"/>
      <c r="BM354" s="12"/>
    </row>
    <row r="355" spans="2:65">
      <c r="B355" s="11"/>
      <c r="O355" s="15"/>
      <c r="P355" s="15"/>
      <c r="U355" s="12"/>
      <c r="V355" s="16"/>
      <c r="W355" s="16"/>
      <c r="X355" s="16"/>
      <c r="Z355" s="12"/>
      <c r="AA355" s="12"/>
      <c r="AB355" s="12"/>
      <c r="AC355" s="13"/>
      <c r="AD355" s="13"/>
      <c r="AF355" s="14"/>
      <c r="AH355" s="12"/>
      <c r="AI355" s="12"/>
      <c r="AJ355" s="12"/>
      <c r="AK355" s="12"/>
      <c r="AL355" s="12"/>
      <c r="AM355" s="12"/>
      <c r="AN355" s="13"/>
      <c r="AO355" s="12"/>
      <c r="AP355" s="12"/>
      <c r="AQ355" s="12"/>
      <c r="AR355" s="12"/>
      <c r="AT355" s="12"/>
      <c r="AU355" s="12"/>
      <c r="AV355" s="12"/>
      <c r="BB355" s="12"/>
      <c r="BC355" s="12"/>
      <c r="BD355" s="13"/>
      <c r="BH355" s="14"/>
      <c r="BI355" s="12"/>
      <c r="BJ355" s="12"/>
      <c r="BK355" s="12"/>
      <c r="BL355" s="12"/>
      <c r="BM355" s="12"/>
    </row>
    <row r="356" spans="2:65">
      <c r="B356" s="11"/>
      <c r="O356" s="15"/>
      <c r="P356" s="15"/>
      <c r="U356" s="12"/>
      <c r="V356" s="16"/>
      <c r="W356" s="16"/>
      <c r="X356" s="16"/>
      <c r="Z356" s="12"/>
      <c r="AA356" s="12"/>
      <c r="AB356" s="12"/>
      <c r="AC356" s="13"/>
      <c r="AD356" s="13"/>
      <c r="AF356" s="14"/>
      <c r="AH356" s="12"/>
      <c r="AI356" s="12"/>
      <c r="AJ356" s="12"/>
      <c r="AK356" s="12"/>
      <c r="AL356" s="12"/>
      <c r="AM356" s="12"/>
      <c r="AN356" s="13"/>
      <c r="AO356" s="12"/>
      <c r="AP356" s="12"/>
      <c r="AQ356" s="12"/>
      <c r="AR356" s="12"/>
      <c r="AT356" s="12"/>
      <c r="AU356" s="12"/>
      <c r="AV356" s="12"/>
      <c r="BB356" s="12"/>
      <c r="BC356" s="12"/>
      <c r="BD356" s="13"/>
      <c r="BH356" s="14"/>
      <c r="BI356" s="12"/>
      <c r="BJ356" s="12"/>
      <c r="BK356" s="12"/>
      <c r="BL356" s="12"/>
      <c r="BM356" s="12"/>
    </row>
    <row r="357" spans="2:65">
      <c r="B357" s="11"/>
      <c r="O357" s="15"/>
      <c r="P357" s="15"/>
      <c r="U357" s="12"/>
      <c r="V357" s="16"/>
      <c r="W357" s="16"/>
      <c r="X357" s="16"/>
      <c r="Z357" s="12"/>
      <c r="AA357" s="12"/>
      <c r="AB357" s="12"/>
      <c r="AC357" s="13"/>
      <c r="AD357" s="13"/>
      <c r="AF357" s="14"/>
      <c r="AH357" s="12"/>
      <c r="AI357" s="12"/>
      <c r="AJ357" s="12"/>
      <c r="AK357" s="12"/>
      <c r="AL357" s="12"/>
      <c r="AM357" s="12"/>
      <c r="AN357" s="13"/>
      <c r="AO357" s="12"/>
      <c r="AP357" s="12"/>
      <c r="AQ357" s="12"/>
      <c r="AR357" s="12"/>
      <c r="AT357" s="12"/>
      <c r="AU357" s="12"/>
      <c r="AV357" s="12"/>
      <c r="BB357" s="12"/>
      <c r="BC357" s="12"/>
      <c r="BD357" s="13"/>
      <c r="BH357" s="14"/>
      <c r="BI357" s="12"/>
      <c r="BJ357" s="12"/>
      <c r="BK357" s="12"/>
      <c r="BL357" s="12"/>
      <c r="BM357" s="12"/>
    </row>
    <row r="358" spans="2:65">
      <c r="B358" s="11"/>
      <c r="O358" s="15"/>
      <c r="P358" s="15"/>
      <c r="U358" s="12"/>
      <c r="V358" s="16"/>
      <c r="W358" s="16"/>
      <c r="X358" s="16"/>
      <c r="Z358" s="12"/>
      <c r="AA358" s="12"/>
      <c r="AB358" s="12"/>
      <c r="AC358" s="13"/>
      <c r="AD358" s="13"/>
      <c r="AF358" s="14"/>
      <c r="AH358" s="12"/>
      <c r="AI358" s="12"/>
      <c r="AJ358" s="12"/>
      <c r="AK358" s="12"/>
      <c r="AL358" s="12"/>
      <c r="AM358" s="12"/>
      <c r="AN358" s="13"/>
      <c r="AO358" s="12"/>
      <c r="AP358" s="12"/>
      <c r="AQ358" s="12"/>
      <c r="AR358" s="12"/>
      <c r="AT358" s="12"/>
      <c r="AU358" s="12"/>
      <c r="AV358" s="12"/>
      <c r="BB358" s="12"/>
      <c r="BC358" s="12"/>
      <c r="BD358" s="13"/>
      <c r="BH358" s="14"/>
      <c r="BI358" s="12"/>
      <c r="BJ358" s="12"/>
      <c r="BK358" s="12"/>
      <c r="BL358" s="12"/>
      <c r="BM358" s="12"/>
    </row>
    <row r="359" spans="2:65">
      <c r="B359" s="11"/>
      <c r="O359" s="15"/>
      <c r="P359" s="15"/>
      <c r="U359" s="12"/>
      <c r="V359" s="16"/>
      <c r="W359" s="16"/>
      <c r="X359" s="16"/>
      <c r="Z359" s="12"/>
      <c r="AA359" s="12"/>
      <c r="AB359" s="12"/>
      <c r="AC359" s="13"/>
      <c r="AD359" s="13"/>
      <c r="AF359" s="14"/>
      <c r="AH359" s="12"/>
      <c r="AI359" s="12"/>
      <c r="AJ359" s="12"/>
      <c r="AK359" s="12"/>
      <c r="AL359" s="12"/>
      <c r="AM359" s="12"/>
      <c r="AN359" s="13"/>
      <c r="AO359" s="12"/>
      <c r="AP359" s="12"/>
      <c r="AQ359" s="12"/>
      <c r="AR359" s="12"/>
      <c r="AT359" s="12"/>
      <c r="AU359" s="12"/>
      <c r="AV359" s="12"/>
      <c r="BB359" s="12"/>
      <c r="BC359" s="12"/>
      <c r="BD359" s="13"/>
      <c r="BH359" s="14"/>
      <c r="BI359" s="12"/>
      <c r="BJ359" s="12"/>
      <c r="BK359" s="12"/>
      <c r="BL359" s="12"/>
      <c r="BM359" s="12"/>
    </row>
    <row r="360" spans="2:65">
      <c r="B360" s="11"/>
      <c r="O360" s="15"/>
      <c r="P360" s="15"/>
      <c r="U360" s="12"/>
      <c r="V360" s="16"/>
      <c r="W360" s="16"/>
      <c r="X360" s="16"/>
      <c r="Z360" s="12"/>
      <c r="AA360" s="12"/>
      <c r="AB360" s="12"/>
      <c r="AC360" s="13"/>
      <c r="AD360" s="13"/>
      <c r="AF360" s="14"/>
      <c r="AH360" s="12"/>
      <c r="AI360" s="12"/>
      <c r="AJ360" s="12"/>
      <c r="AK360" s="12"/>
      <c r="AL360" s="12"/>
      <c r="AM360" s="12"/>
      <c r="AN360" s="13"/>
      <c r="AO360" s="12"/>
      <c r="AP360" s="12"/>
      <c r="AQ360" s="12"/>
      <c r="AR360" s="12"/>
      <c r="AT360" s="12"/>
      <c r="AU360" s="12"/>
      <c r="AV360" s="12"/>
      <c r="BB360" s="12"/>
      <c r="BC360" s="12"/>
      <c r="BD360" s="13"/>
      <c r="BH360" s="14"/>
      <c r="BI360" s="12"/>
      <c r="BJ360" s="12"/>
      <c r="BK360" s="12"/>
      <c r="BL360" s="12"/>
      <c r="BM360" s="12"/>
    </row>
    <row r="361" spans="2:65">
      <c r="B361" s="11"/>
      <c r="O361" s="15"/>
      <c r="P361" s="15"/>
      <c r="U361" s="12"/>
      <c r="V361" s="16"/>
      <c r="W361" s="16"/>
      <c r="X361" s="16"/>
      <c r="Z361" s="12"/>
      <c r="AA361" s="12"/>
      <c r="AB361" s="12"/>
      <c r="AC361" s="13"/>
      <c r="AD361" s="13"/>
      <c r="AF361" s="14"/>
      <c r="AH361" s="12"/>
      <c r="AI361" s="12"/>
      <c r="AJ361" s="12"/>
      <c r="AK361" s="12"/>
      <c r="AL361" s="12"/>
      <c r="AM361" s="12"/>
      <c r="AN361" s="13"/>
      <c r="AO361" s="12"/>
      <c r="AP361" s="12"/>
      <c r="AQ361" s="12"/>
      <c r="AR361" s="12"/>
      <c r="AT361" s="12"/>
      <c r="AU361" s="12"/>
      <c r="AV361" s="12"/>
      <c r="BB361" s="12"/>
      <c r="BC361" s="12"/>
      <c r="BD361" s="13"/>
      <c r="BH361" s="14"/>
      <c r="BI361" s="12"/>
      <c r="BJ361" s="12"/>
      <c r="BK361" s="12"/>
      <c r="BL361" s="12"/>
      <c r="BM361" s="12"/>
    </row>
    <row r="362" spans="2:65">
      <c r="B362" s="11"/>
      <c r="O362" s="15"/>
      <c r="P362" s="15"/>
      <c r="U362" s="12"/>
      <c r="V362" s="16"/>
      <c r="W362" s="16"/>
      <c r="X362" s="16"/>
      <c r="Z362" s="12"/>
      <c r="AA362" s="12"/>
      <c r="AB362" s="12"/>
      <c r="AC362" s="13"/>
      <c r="AD362" s="13"/>
      <c r="AF362" s="14"/>
      <c r="AH362" s="12"/>
      <c r="AI362" s="12"/>
      <c r="AJ362" s="12"/>
      <c r="AK362" s="12"/>
      <c r="AL362" s="12"/>
      <c r="AM362" s="12"/>
      <c r="AN362" s="13"/>
      <c r="AO362" s="12"/>
      <c r="AP362" s="12"/>
      <c r="AQ362" s="12"/>
      <c r="AR362" s="12"/>
      <c r="AT362" s="12"/>
      <c r="AU362" s="12"/>
      <c r="AV362" s="12"/>
      <c r="BB362" s="12"/>
      <c r="BC362" s="12"/>
      <c r="BD362" s="13"/>
      <c r="BH362" s="14"/>
      <c r="BI362" s="12"/>
      <c r="BJ362" s="12"/>
      <c r="BK362" s="12"/>
      <c r="BL362" s="12"/>
      <c r="BM362" s="12"/>
    </row>
    <row r="363" spans="2:65">
      <c r="B363" s="11"/>
      <c r="O363" s="15"/>
      <c r="P363" s="15"/>
      <c r="U363" s="12"/>
      <c r="V363" s="16"/>
      <c r="W363" s="16"/>
      <c r="X363" s="16"/>
      <c r="Z363" s="12"/>
      <c r="AA363" s="12"/>
      <c r="AB363" s="12"/>
      <c r="AC363" s="13"/>
      <c r="AD363" s="13"/>
      <c r="AF363" s="14"/>
      <c r="AH363" s="12"/>
      <c r="AI363" s="12"/>
      <c r="AJ363" s="12"/>
      <c r="AK363" s="12"/>
      <c r="AL363" s="12"/>
      <c r="AM363" s="12"/>
      <c r="AN363" s="13"/>
      <c r="AO363" s="12"/>
      <c r="AP363" s="12"/>
      <c r="AQ363" s="12"/>
      <c r="AR363" s="12"/>
      <c r="AT363" s="12"/>
      <c r="AU363" s="12"/>
      <c r="AV363" s="12"/>
      <c r="BB363" s="12"/>
      <c r="BC363" s="12"/>
      <c r="BD363" s="13"/>
      <c r="BH363" s="14"/>
      <c r="BI363" s="12"/>
      <c r="BJ363" s="12"/>
      <c r="BK363" s="12"/>
      <c r="BL363" s="12"/>
      <c r="BM363" s="12"/>
    </row>
    <row r="364" spans="2:65">
      <c r="B364" s="11"/>
      <c r="O364" s="15"/>
      <c r="P364" s="15"/>
      <c r="U364" s="12"/>
      <c r="V364" s="16"/>
      <c r="W364" s="16"/>
      <c r="X364" s="16"/>
      <c r="Z364" s="12"/>
      <c r="AA364" s="12"/>
      <c r="AB364" s="12"/>
      <c r="AC364" s="13"/>
      <c r="AD364" s="13"/>
      <c r="AF364" s="14"/>
      <c r="AH364" s="12"/>
      <c r="AI364" s="12"/>
      <c r="AJ364" s="12"/>
      <c r="AK364" s="12"/>
      <c r="AL364" s="12"/>
      <c r="AM364" s="12"/>
      <c r="AN364" s="13"/>
      <c r="AO364" s="12"/>
      <c r="AP364" s="12"/>
      <c r="AQ364" s="12"/>
      <c r="AR364" s="12"/>
      <c r="AT364" s="12"/>
      <c r="AU364" s="12"/>
      <c r="AV364" s="12"/>
      <c r="BB364" s="12"/>
      <c r="BC364" s="12"/>
      <c r="BD364" s="13"/>
      <c r="BH364" s="14"/>
      <c r="BI364" s="12"/>
      <c r="BJ364" s="12"/>
      <c r="BK364" s="12"/>
      <c r="BL364" s="12"/>
      <c r="BM364" s="12"/>
    </row>
    <row r="365" spans="2:65">
      <c r="B365" s="11"/>
      <c r="O365" s="15"/>
      <c r="P365" s="15"/>
      <c r="U365" s="12"/>
      <c r="V365" s="16"/>
      <c r="W365" s="16"/>
      <c r="X365" s="16"/>
      <c r="Z365" s="12"/>
      <c r="AA365" s="12"/>
      <c r="AB365" s="12"/>
      <c r="AC365" s="13"/>
      <c r="AD365" s="13"/>
      <c r="AF365" s="14"/>
      <c r="AH365" s="12"/>
      <c r="AI365" s="12"/>
      <c r="AJ365" s="12"/>
      <c r="AK365" s="12"/>
      <c r="AL365" s="12"/>
      <c r="AM365" s="12"/>
      <c r="AN365" s="13"/>
      <c r="AO365" s="12"/>
      <c r="AP365" s="12"/>
      <c r="AQ365" s="12"/>
      <c r="AR365" s="12"/>
      <c r="AT365" s="12"/>
      <c r="AU365" s="12"/>
      <c r="AV365" s="12"/>
      <c r="BB365" s="12"/>
      <c r="BC365" s="12"/>
      <c r="BD365" s="13"/>
      <c r="BH365" s="14"/>
      <c r="BI365" s="12"/>
      <c r="BJ365" s="12"/>
      <c r="BK365" s="12"/>
      <c r="BL365" s="12"/>
      <c r="BM365" s="12"/>
    </row>
    <row r="366" spans="2:65">
      <c r="B366" s="11"/>
      <c r="O366" s="15"/>
      <c r="P366" s="15"/>
      <c r="U366" s="12"/>
      <c r="V366" s="16"/>
      <c r="W366" s="16"/>
      <c r="X366" s="16"/>
      <c r="Z366" s="12"/>
      <c r="AA366" s="12"/>
      <c r="AB366" s="12"/>
      <c r="AC366" s="13"/>
      <c r="AD366" s="13"/>
      <c r="AF366" s="14"/>
      <c r="AH366" s="12"/>
      <c r="AI366" s="12"/>
      <c r="AJ366" s="12"/>
      <c r="AK366" s="12"/>
      <c r="AL366" s="12"/>
      <c r="AM366" s="12"/>
      <c r="AN366" s="13"/>
      <c r="AO366" s="12"/>
      <c r="AP366" s="12"/>
      <c r="AQ366" s="12"/>
      <c r="AR366" s="12"/>
      <c r="AT366" s="12"/>
      <c r="AU366" s="12"/>
      <c r="AV366" s="12"/>
      <c r="BB366" s="12"/>
      <c r="BC366" s="12"/>
      <c r="BD366" s="13"/>
      <c r="BH366" s="14"/>
      <c r="BI366" s="12"/>
      <c r="BJ366" s="12"/>
      <c r="BK366" s="12"/>
      <c r="BL366" s="12"/>
      <c r="BM366" s="12"/>
    </row>
    <row r="367" spans="2:65">
      <c r="B367" s="11"/>
      <c r="O367" s="15"/>
      <c r="P367" s="15"/>
      <c r="U367" s="12"/>
      <c r="V367" s="16"/>
      <c r="W367" s="16"/>
      <c r="X367" s="16"/>
      <c r="Z367" s="12"/>
      <c r="AA367" s="12"/>
      <c r="AB367" s="12"/>
      <c r="AC367" s="13"/>
      <c r="AD367" s="13"/>
      <c r="AF367" s="14"/>
      <c r="AH367" s="12"/>
      <c r="AI367" s="12"/>
      <c r="AJ367" s="12"/>
      <c r="AK367" s="12"/>
      <c r="AL367" s="12"/>
      <c r="AM367" s="12"/>
      <c r="AN367" s="13"/>
      <c r="AO367" s="12"/>
      <c r="AP367" s="12"/>
      <c r="AQ367" s="12"/>
      <c r="AR367" s="12"/>
      <c r="AT367" s="12"/>
      <c r="AU367" s="12"/>
      <c r="AV367" s="12"/>
      <c r="BB367" s="12"/>
      <c r="BC367" s="12"/>
      <c r="BD367" s="13"/>
      <c r="BH367" s="14"/>
      <c r="BI367" s="12"/>
      <c r="BJ367" s="12"/>
      <c r="BK367" s="12"/>
      <c r="BL367" s="12"/>
      <c r="BM367" s="12"/>
    </row>
    <row r="368" spans="2:65">
      <c r="B368" s="11"/>
      <c r="O368" s="15"/>
      <c r="P368" s="15"/>
      <c r="U368" s="12"/>
      <c r="V368" s="16"/>
      <c r="W368" s="16"/>
      <c r="X368" s="16"/>
      <c r="Z368" s="12"/>
      <c r="AA368" s="12"/>
      <c r="AB368" s="12"/>
      <c r="AC368" s="13"/>
      <c r="AD368" s="13"/>
      <c r="AF368" s="14"/>
      <c r="AH368" s="12"/>
      <c r="AI368" s="12"/>
      <c r="AJ368" s="12"/>
      <c r="AK368" s="12"/>
      <c r="AL368" s="12"/>
      <c r="AM368" s="12"/>
      <c r="AN368" s="13"/>
      <c r="AO368" s="12"/>
      <c r="AP368" s="12"/>
      <c r="AQ368" s="12"/>
      <c r="AR368" s="12"/>
      <c r="AT368" s="12"/>
      <c r="AU368" s="12"/>
      <c r="AV368" s="12"/>
      <c r="BB368" s="12"/>
      <c r="BC368" s="12"/>
      <c r="BD368" s="13"/>
      <c r="BH368" s="14"/>
      <c r="BI368" s="12"/>
      <c r="BJ368" s="12"/>
      <c r="BK368" s="12"/>
      <c r="BL368" s="12"/>
      <c r="BM368" s="12"/>
    </row>
    <row r="369" spans="2:65">
      <c r="B369" s="11"/>
      <c r="O369" s="15"/>
      <c r="P369" s="15"/>
      <c r="U369" s="12"/>
      <c r="V369" s="16"/>
      <c r="W369" s="16"/>
      <c r="X369" s="16"/>
      <c r="Z369" s="12"/>
      <c r="AA369" s="12"/>
      <c r="AB369" s="12"/>
      <c r="AC369" s="13"/>
      <c r="AD369" s="13"/>
      <c r="AF369" s="14"/>
      <c r="AH369" s="12"/>
      <c r="AI369" s="12"/>
      <c r="AJ369" s="12"/>
      <c r="AK369" s="12"/>
      <c r="AL369" s="12"/>
      <c r="AM369" s="12"/>
      <c r="AN369" s="13"/>
      <c r="AO369" s="12"/>
      <c r="AP369" s="12"/>
      <c r="AQ369" s="12"/>
      <c r="AR369" s="12"/>
      <c r="AT369" s="12"/>
      <c r="AU369" s="12"/>
      <c r="AV369" s="12"/>
      <c r="BB369" s="12"/>
      <c r="BC369" s="12"/>
      <c r="BD369" s="13"/>
      <c r="BH369" s="14"/>
      <c r="BI369" s="12"/>
      <c r="BJ369" s="12"/>
      <c r="BK369" s="12"/>
      <c r="BL369" s="12"/>
      <c r="BM369" s="12"/>
    </row>
    <row r="370" spans="2:65">
      <c r="B370" s="11"/>
      <c r="O370" s="15"/>
      <c r="P370" s="15"/>
      <c r="U370" s="12"/>
      <c r="V370" s="16"/>
      <c r="W370" s="16"/>
      <c r="X370" s="16"/>
      <c r="Z370" s="12"/>
      <c r="AA370" s="12"/>
      <c r="AB370" s="12"/>
      <c r="AC370" s="13"/>
      <c r="AD370" s="13"/>
      <c r="AF370" s="14"/>
      <c r="AH370" s="12"/>
      <c r="AI370" s="12"/>
      <c r="AJ370" s="12"/>
      <c r="AK370" s="12"/>
      <c r="AL370" s="12"/>
      <c r="AM370" s="12"/>
      <c r="AN370" s="13"/>
      <c r="AO370" s="12"/>
      <c r="AP370" s="12"/>
      <c r="AQ370" s="12"/>
      <c r="AR370" s="12"/>
      <c r="AT370" s="12"/>
      <c r="AU370" s="12"/>
      <c r="AV370" s="12"/>
      <c r="BB370" s="12"/>
      <c r="BC370" s="12"/>
      <c r="BD370" s="13"/>
      <c r="BH370" s="14"/>
      <c r="BI370" s="12"/>
      <c r="BJ370" s="12"/>
      <c r="BK370" s="12"/>
      <c r="BL370" s="12"/>
      <c r="BM370" s="12"/>
    </row>
    <row r="371" spans="2:65">
      <c r="B371" s="11"/>
      <c r="O371" s="15"/>
      <c r="P371" s="15"/>
      <c r="U371" s="12"/>
      <c r="V371" s="16"/>
      <c r="W371" s="16"/>
      <c r="X371" s="16"/>
      <c r="Z371" s="12"/>
      <c r="AA371" s="12"/>
      <c r="AB371" s="12"/>
      <c r="AC371" s="13"/>
      <c r="AD371" s="13"/>
      <c r="AF371" s="14"/>
      <c r="AH371" s="12"/>
      <c r="AI371" s="12"/>
      <c r="AJ371" s="12"/>
      <c r="AK371" s="12"/>
      <c r="AL371" s="12"/>
      <c r="AM371" s="12"/>
      <c r="AN371" s="13"/>
      <c r="AO371" s="12"/>
      <c r="AP371" s="12"/>
      <c r="AQ371" s="12"/>
      <c r="AR371" s="12"/>
      <c r="AT371" s="12"/>
      <c r="AU371" s="12"/>
      <c r="AV371" s="12"/>
      <c r="BB371" s="12"/>
      <c r="BC371" s="12"/>
      <c r="BD371" s="13"/>
      <c r="BH371" s="14"/>
      <c r="BI371" s="12"/>
      <c r="BJ371" s="12"/>
      <c r="BK371" s="12"/>
      <c r="BL371" s="12"/>
      <c r="BM371" s="12"/>
    </row>
    <row r="372" spans="2:65">
      <c r="B372" s="11"/>
      <c r="O372" s="15"/>
      <c r="P372" s="15"/>
      <c r="U372" s="12"/>
      <c r="V372" s="16"/>
      <c r="W372" s="16"/>
      <c r="X372" s="16"/>
      <c r="Z372" s="12"/>
      <c r="AA372" s="12"/>
      <c r="AB372" s="12"/>
      <c r="AC372" s="13"/>
      <c r="AD372" s="13"/>
      <c r="AF372" s="14"/>
      <c r="AH372" s="12"/>
      <c r="AI372" s="12"/>
      <c r="AJ372" s="12"/>
      <c r="AK372" s="12"/>
      <c r="AL372" s="12"/>
      <c r="AM372" s="12"/>
      <c r="AN372" s="13"/>
      <c r="AO372" s="12"/>
      <c r="AP372" s="12"/>
      <c r="AQ372" s="12"/>
      <c r="AR372" s="12"/>
      <c r="AT372" s="12"/>
      <c r="AU372" s="12"/>
      <c r="AV372" s="12"/>
      <c r="BB372" s="12"/>
      <c r="BC372" s="12"/>
      <c r="BD372" s="13"/>
      <c r="BH372" s="14"/>
      <c r="BI372" s="12"/>
      <c r="BJ372" s="12"/>
      <c r="BK372" s="12"/>
      <c r="BL372" s="12"/>
      <c r="BM372" s="12"/>
    </row>
    <row r="373" spans="2:65">
      <c r="B373" s="11"/>
      <c r="O373" s="15"/>
      <c r="P373" s="15"/>
      <c r="U373" s="12"/>
      <c r="V373" s="16"/>
      <c r="W373" s="16"/>
      <c r="X373" s="16"/>
      <c r="Z373" s="12"/>
      <c r="AA373" s="12"/>
      <c r="AB373" s="12"/>
      <c r="AC373" s="13"/>
      <c r="AD373" s="13"/>
      <c r="AF373" s="14"/>
      <c r="AH373" s="12"/>
      <c r="AI373" s="12"/>
      <c r="AJ373" s="12"/>
      <c r="AK373" s="12"/>
      <c r="AL373" s="12"/>
      <c r="AM373" s="12"/>
      <c r="AN373" s="13"/>
      <c r="AO373" s="12"/>
      <c r="AP373" s="12"/>
      <c r="AQ373" s="12"/>
      <c r="AR373" s="12"/>
      <c r="AT373" s="12"/>
      <c r="AU373" s="12"/>
      <c r="AV373" s="12"/>
      <c r="BB373" s="12"/>
      <c r="BC373" s="12"/>
      <c r="BD373" s="13"/>
      <c r="BH373" s="14"/>
      <c r="BI373" s="12"/>
      <c r="BJ373" s="12"/>
      <c r="BK373" s="12"/>
      <c r="BL373" s="12"/>
      <c r="BM373" s="12"/>
    </row>
    <row r="374" spans="2:65">
      <c r="B374" s="11"/>
      <c r="O374" s="15"/>
      <c r="P374" s="15"/>
      <c r="U374" s="12"/>
      <c r="V374" s="16"/>
      <c r="W374" s="16"/>
      <c r="X374" s="16"/>
      <c r="Z374" s="12"/>
      <c r="AA374" s="12"/>
      <c r="AB374" s="12"/>
      <c r="AC374" s="13"/>
      <c r="AD374" s="13"/>
      <c r="AF374" s="14"/>
      <c r="AH374" s="12"/>
      <c r="AI374" s="12"/>
      <c r="AJ374" s="12"/>
      <c r="AK374" s="12"/>
      <c r="AL374" s="12"/>
      <c r="AM374" s="12"/>
      <c r="AN374" s="13"/>
      <c r="AO374" s="12"/>
      <c r="AP374" s="12"/>
      <c r="AQ374" s="12"/>
      <c r="AR374" s="12"/>
      <c r="AT374" s="12"/>
      <c r="AU374" s="12"/>
      <c r="AV374" s="12"/>
      <c r="BB374" s="12"/>
      <c r="BC374" s="12"/>
      <c r="BD374" s="13"/>
      <c r="BH374" s="14"/>
      <c r="BI374" s="12"/>
      <c r="BJ374" s="12"/>
      <c r="BK374" s="12"/>
      <c r="BL374" s="12"/>
      <c r="BM374" s="12"/>
    </row>
    <row r="375" spans="2:65">
      <c r="B375" s="11"/>
      <c r="O375" s="15"/>
      <c r="P375" s="15"/>
      <c r="U375" s="12"/>
      <c r="V375" s="16"/>
      <c r="W375" s="16"/>
      <c r="X375" s="16"/>
      <c r="Z375" s="12"/>
      <c r="AA375" s="12"/>
      <c r="AB375" s="12"/>
      <c r="AC375" s="13"/>
      <c r="AD375" s="13"/>
      <c r="AF375" s="14"/>
      <c r="AH375" s="12"/>
      <c r="AI375" s="12"/>
      <c r="AJ375" s="12"/>
      <c r="AK375" s="12"/>
      <c r="AL375" s="12"/>
      <c r="AM375" s="12"/>
      <c r="AN375" s="13"/>
      <c r="AO375" s="12"/>
      <c r="AP375" s="12"/>
      <c r="AQ375" s="12"/>
      <c r="AR375" s="12"/>
      <c r="AT375" s="12"/>
      <c r="AU375" s="12"/>
      <c r="AV375" s="12"/>
      <c r="BB375" s="12"/>
      <c r="BC375" s="12"/>
      <c r="BD375" s="13"/>
      <c r="BH375" s="14"/>
      <c r="BI375" s="12"/>
      <c r="BJ375" s="12"/>
      <c r="BK375" s="12"/>
      <c r="BL375" s="12"/>
      <c r="BM375" s="12"/>
    </row>
    <row r="376" spans="2:65">
      <c r="B376" s="11"/>
      <c r="O376" s="15"/>
      <c r="P376" s="15"/>
      <c r="U376" s="12"/>
      <c r="V376" s="16"/>
      <c r="W376" s="16"/>
      <c r="X376" s="16"/>
      <c r="Z376" s="12"/>
      <c r="AA376" s="12"/>
      <c r="AB376" s="12"/>
      <c r="AC376" s="13"/>
      <c r="AD376" s="13"/>
      <c r="AF376" s="14"/>
      <c r="AH376" s="12"/>
      <c r="AI376" s="12"/>
      <c r="AJ376" s="12"/>
      <c r="AK376" s="12"/>
      <c r="AL376" s="12"/>
      <c r="AM376" s="12"/>
      <c r="AN376" s="13"/>
      <c r="AO376" s="12"/>
      <c r="AP376" s="12"/>
      <c r="AQ376" s="12"/>
      <c r="AR376" s="12"/>
      <c r="AT376" s="12"/>
      <c r="AU376" s="12"/>
      <c r="AV376" s="12"/>
      <c r="BB376" s="12"/>
      <c r="BC376" s="12"/>
      <c r="BD376" s="13"/>
      <c r="BH376" s="14"/>
      <c r="BI376" s="12"/>
      <c r="BJ376" s="12"/>
      <c r="BK376" s="12"/>
      <c r="BL376" s="12"/>
      <c r="BM376" s="12"/>
    </row>
    <row r="377" spans="2:65">
      <c r="B377" s="11"/>
      <c r="O377" s="15"/>
      <c r="P377" s="15"/>
      <c r="U377" s="12"/>
      <c r="V377" s="16"/>
      <c r="W377" s="16"/>
      <c r="X377" s="16"/>
      <c r="Z377" s="12"/>
      <c r="AA377" s="12"/>
      <c r="AB377" s="12"/>
      <c r="AC377" s="13"/>
      <c r="AD377" s="13"/>
      <c r="AF377" s="14"/>
      <c r="AH377" s="12"/>
      <c r="AI377" s="12"/>
      <c r="AJ377" s="12"/>
      <c r="AK377" s="12"/>
      <c r="AL377" s="12"/>
      <c r="AM377" s="12"/>
      <c r="AN377" s="13"/>
      <c r="AO377" s="12"/>
      <c r="AP377" s="12"/>
      <c r="AQ377" s="12"/>
      <c r="AR377" s="12"/>
      <c r="AT377" s="12"/>
      <c r="AU377" s="12"/>
      <c r="AV377" s="12"/>
      <c r="BB377" s="12"/>
      <c r="BC377" s="12"/>
      <c r="BD377" s="13"/>
      <c r="BH377" s="14"/>
      <c r="BI377" s="12"/>
      <c r="BJ377" s="12"/>
      <c r="BK377" s="12"/>
      <c r="BL377" s="12"/>
      <c r="BM377" s="12"/>
    </row>
    <row r="378" spans="2:65">
      <c r="B378" s="11"/>
      <c r="O378" s="15"/>
      <c r="P378" s="15"/>
      <c r="U378" s="12"/>
      <c r="V378" s="16"/>
      <c r="W378" s="16"/>
      <c r="X378" s="16"/>
      <c r="Z378" s="12"/>
      <c r="AA378" s="12"/>
      <c r="AB378" s="12"/>
      <c r="AC378" s="13"/>
      <c r="AD378" s="13"/>
      <c r="AF378" s="14"/>
      <c r="AH378" s="12"/>
      <c r="AI378" s="12"/>
      <c r="AJ378" s="12"/>
      <c r="AK378" s="12"/>
      <c r="AL378" s="12"/>
      <c r="AM378" s="12"/>
      <c r="AN378" s="13"/>
      <c r="AO378" s="12"/>
      <c r="AP378" s="12"/>
      <c r="AQ378" s="12"/>
      <c r="AR378" s="12"/>
      <c r="AT378" s="12"/>
      <c r="AU378" s="12"/>
      <c r="AV378" s="12"/>
      <c r="BB378" s="12"/>
      <c r="BC378" s="12"/>
      <c r="BD378" s="13"/>
      <c r="BH378" s="14"/>
      <c r="BI378" s="12"/>
      <c r="BJ378" s="12"/>
      <c r="BK378" s="12"/>
      <c r="BL378" s="12"/>
      <c r="BM378" s="12"/>
    </row>
    <row r="379" spans="2:65">
      <c r="B379" s="11"/>
      <c r="O379" s="15"/>
      <c r="P379" s="15"/>
      <c r="U379" s="12"/>
      <c r="V379" s="16"/>
      <c r="W379" s="16"/>
      <c r="X379" s="16"/>
      <c r="Z379" s="12"/>
      <c r="AA379" s="12"/>
      <c r="AB379" s="12"/>
      <c r="AC379" s="13"/>
      <c r="AD379" s="13"/>
      <c r="AF379" s="14"/>
      <c r="AH379" s="12"/>
      <c r="AI379" s="12"/>
      <c r="AJ379" s="12"/>
      <c r="AK379" s="12"/>
      <c r="AL379" s="12"/>
      <c r="AM379" s="12"/>
      <c r="AN379" s="13"/>
      <c r="AO379" s="12"/>
      <c r="AP379" s="12"/>
      <c r="AQ379" s="12"/>
      <c r="AR379" s="12"/>
      <c r="AT379" s="12"/>
      <c r="AU379" s="12"/>
      <c r="AV379" s="12"/>
      <c r="BB379" s="12"/>
      <c r="BC379" s="12"/>
      <c r="BD379" s="13"/>
      <c r="BH379" s="14"/>
      <c r="BI379" s="12"/>
      <c r="BJ379" s="12"/>
      <c r="BK379" s="12"/>
      <c r="BL379" s="12"/>
      <c r="BM379" s="12"/>
    </row>
    <row r="380" spans="2:65">
      <c r="B380" s="11"/>
      <c r="O380" s="15"/>
      <c r="P380" s="15"/>
      <c r="U380" s="12"/>
      <c r="V380" s="16"/>
      <c r="W380" s="16"/>
      <c r="X380" s="16"/>
      <c r="Z380" s="12"/>
      <c r="AA380" s="12"/>
      <c r="AB380" s="12"/>
      <c r="AC380" s="13"/>
      <c r="AD380" s="13"/>
      <c r="AF380" s="14"/>
      <c r="AH380" s="12"/>
      <c r="AI380" s="12"/>
      <c r="AJ380" s="12"/>
      <c r="AK380" s="12"/>
      <c r="AL380" s="12"/>
      <c r="AM380" s="12"/>
      <c r="AN380" s="13"/>
      <c r="AO380" s="12"/>
      <c r="AP380" s="12"/>
      <c r="AQ380" s="12"/>
      <c r="AR380" s="12"/>
      <c r="AT380" s="12"/>
      <c r="AU380" s="12"/>
      <c r="AV380" s="12"/>
      <c r="BB380" s="12"/>
      <c r="BC380" s="12"/>
      <c r="BD380" s="13"/>
      <c r="BH380" s="14"/>
      <c r="BI380" s="12"/>
      <c r="BJ380" s="12"/>
      <c r="BK380" s="12"/>
      <c r="BL380" s="12"/>
      <c r="BM380" s="12"/>
    </row>
    <row r="381" spans="2:65">
      <c r="B381" s="11"/>
      <c r="O381" s="15"/>
      <c r="P381" s="15"/>
      <c r="U381" s="12"/>
      <c r="V381" s="16"/>
      <c r="W381" s="16"/>
      <c r="X381" s="16"/>
      <c r="Z381" s="12"/>
      <c r="AA381" s="12"/>
      <c r="AB381" s="12"/>
      <c r="AC381" s="13"/>
      <c r="AD381" s="13"/>
      <c r="AF381" s="14"/>
      <c r="AH381" s="12"/>
      <c r="AI381" s="12"/>
      <c r="AJ381" s="12"/>
      <c r="AK381" s="12"/>
      <c r="AL381" s="12"/>
      <c r="AM381" s="12"/>
      <c r="AN381" s="13"/>
      <c r="AO381" s="12"/>
      <c r="AP381" s="12"/>
      <c r="AQ381" s="12"/>
      <c r="AR381" s="12"/>
      <c r="AT381" s="12"/>
      <c r="AU381" s="12"/>
      <c r="AV381" s="12"/>
      <c r="BB381" s="12"/>
      <c r="BC381" s="12"/>
      <c r="BD381" s="13"/>
      <c r="BH381" s="14"/>
      <c r="BI381" s="12"/>
      <c r="BJ381" s="12"/>
      <c r="BK381" s="12"/>
      <c r="BL381" s="12"/>
      <c r="BM381" s="12"/>
    </row>
    <row r="382" spans="2:65">
      <c r="B382" s="11"/>
      <c r="O382" s="15"/>
      <c r="P382" s="15"/>
      <c r="U382" s="12"/>
      <c r="V382" s="16"/>
      <c r="W382" s="16"/>
      <c r="X382" s="16"/>
      <c r="Z382" s="12"/>
      <c r="AA382" s="12"/>
      <c r="AB382" s="12"/>
      <c r="AC382" s="13"/>
      <c r="AD382" s="13"/>
      <c r="AF382" s="14"/>
      <c r="AH382" s="12"/>
      <c r="AI382" s="12"/>
      <c r="AJ382" s="12"/>
      <c r="AK382" s="12"/>
      <c r="AL382" s="12"/>
      <c r="AM382" s="12"/>
      <c r="AN382" s="13"/>
      <c r="AO382" s="12"/>
      <c r="AP382" s="12"/>
      <c r="AQ382" s="12"/>
      <c r="AR382" s="12"/>
      <c r="AT382" s="12"/>
      <c r="AU382" s="12"/>
      <c r="AV382" s="12"/>
      <c r="BB382" s="12"/>
      <c r="BC382" s="12"/>
      <c r="BD382" s="13"/>
      <c r="BH382" s="14"/>
      <c r="BI382" s="12"/>
      <c r="BJ382" s="12"/>
      <c r="BK382" s="12"/>
      <c r="BL382" s="12"/>
      <c r="BM382" s="12"/>
    </row>
    <row r="383" spans="2:65">
      <c r="B383" s="11"/>
      <c r="O383" s="15"/>
      <c r="P383" s="15"/>
      <c r="U383" s="12"/>
      <c r="V383" s="16"/>
      <c r="W383" s="16"/>
      <c r="X383" s="16"/>
      <c r="Z383" s="12"/>
      <c r="AA383" s="12"/>
      <c r="AB383" s="12"/>
      <c r="AC383" s="13"/>
      <c r="AD383" s="13"/>
      <c r="AF383" s="14"/>
      <c r="AH383" s="12"/>
      <c r="AI383" s="12"/>
      <c r="AJ383" s="12"/>
      <c r="AK383" s="12"/>
      <c r="AL383" s="12"/>
      <c r="AM383" s="12"/>
      <c r="AN383" s="13"/>
      <c r="AO383" s="12"/>
      <c r="AP383" s="12"/>
      <c r="AQ383" s="12"/>
      <c r="AR383" s="12"/>
      <c r="AT383" s="12"/>
      <c r="AU383" s="12"/>
      <c r="AV383" s="12"/>
      <c r="BB383" s="12"/>
      <c r="BC383" s="12"/>
      <c r="BD383" s="13"/>
      <c r="BH383" s="14"/>
      <c r="BI383" s="12"/>
      <c r="BJ383" s="12"/>
      <c r="BK383" s="12"/>
      <c r="BL383" s="12"/>
      <c r="BM383" s="12"/>
    </row>
    <row r="384" spans="2:65">
      <c r="B384" s="11"/>
      <c r="O384" s="15"/>
      <c r="P384" s="15"/>
      <c r="U384" s="12"/>
      <c r="V384" s="16"/>
      <c r="W384" s="16"/>
      <c r="X384" s="16"/>
      <c r="Z384" s="12"/>
      <c r="AA384" s="12"/>
      <c r="AB384" s="12"/>
      <c r="AC384" s="13"/>
      <c r="AD384" s="13"/>
      <c r="AF384" s="14"/>
      <c r="AH384" s="12"/>
      <c r="AI384" s="12"/>
      <c r="AJ384" s="12"/>
      <c r="AK384" s="12"/>
      <c r="AL384" s="12"/>
      <c r="AM384" s="12"/>
      <c r="AN384" s="13"/>
      <c r="AO384" s="12"/>
      <c r="AP384" s="12"/>
      <c r="AQ384" s="12"/>
      <c r="AR384" s="12"/>
      <c r="AT384" s="12"/>
      <c r="AU384" s="12"/>
      <c r="AV384" s="12"/>
      <c r="BB384" s="12"/>
      <c r="BC384" s="12"/>
      <c r="BD384" s="13"/>
      <c r="BH384" s="14"/>
      <c r="BI384" s="12"/>
      <c r="BJ384" s="12"/>
      <c r="BK384" s="12"/>
      <c r="BL384" s="12"/>
      <c r="BM384" s="12"/>
    </row>
    <row r="385" spans="2:65">
      <c r="B385" s="11"/>
      <c r="O385" s="15"/>
      <c r="P385" s="15"/>
      <c r="U385" s="12"/>
      <c r="V385" s="16"/>
      <c r="W385" s="16"/>
      <c r="X385" s="16"/>
      <c r="Z385" s="12"/>
      <c r="AA385" s="12"/>
      <c r="AB385" s="12"/>
      <c r="AC385" s="13"/>
      <c r="AD385" s="13"/>
      <c r="AF385" s="14"/>
      <c r="AH385" s="12"/>
      <c r="AI385" s="12"/>
      <c r="AJ385" s="12"/>
      <c r="AK385" s="12"/>
      <c r="AL385" s="12"/>
      <c r="AM385" s="12"/>
      <c r="AN385" s="13"/>
      <c r="AO385" s="12"/>
      <c r="AP385" s="12"/>
      <c r="AQ385" s="12"/>
      <c r="AR385" s="12"/>
      <c r="AT385" s="12"/>
      <c r="AU385" s="12"/>
      <c r="AV385" s="12"/>
      <c r="BB385" s="12"/>
      <c r="BC385" s="12"/>
      <c r="BD385" s="13"/>
      <c r="BH385" s="14"/>
      <c r="BI385" s="12"/>
      <c r="BJ385" s="12"/>
      <c r="BK385" s="12"/>
      <c r="BL385" s="12"/>
      <c r="BM385" s="12"/>
    </row>
    <row r="386" spans="2:65">
      <c r="B386" s="11"/>
      <c r="O386" s="15"/>
      <c r="P386" s="15"/>
      <c r="U386" s="12"/>
      <c r="V386" s="16"/>
      <c r="W386" s="16"/>
      <c r="X386" s="16"/>
      <c r="Z386" s="12"/>
      <c r="AA386" s="12"/>
      <c r="AB386" s="12"/>
      <c r="AC386" s="13"/>
      <c r="AD386" s="13"/>
      <c r="AF386" s="14"/>
      <c r="AH386" s="12"/>
      <c r="AI386" s="12"/>
      <c r="AJ386" s="12"/>
      <c r="AK386" s="12"/>
      <c r="AL386" s="12"/>
      <c r="AM386" s="12"/>
      <c r="AN386" s="13"/>
      <c r="AO386" s="12"/>
      <c r="AP386" s="12"/>
      <c r="AQ386" s="12"/>
      <c r="AR386" s="12"/>
      <c r="AT386" s="12"/>
      <c r="AU386" s="12"/>
      <c r="AV386" s="12"/>
      <c r="BB386" s="12"/>
      <c r="BC386" s="12"/>
      <c r="BD386" s="13"/>
      <c r="BH386" s="14"/>
      <c r="BI386" s="12"/>
      <c r="BJ386" s="12"/>
      <c r="BK386" s="12"/>
      <c r="BL386" s="12"/>
      <c r="BM386" s="12"/>
    </row>
    <row r="387" spans="2:65">
      <c r="B387" s="11"/>
      <c r="O387" s="15"/>
      <c r="P387" s="15"/>
      <c r="U387" s="12"/>
      <c r="V387" s="16"/>
      <c r="W387" s="16"/>
      <c r="X387" s="16"/>
      <c r="Z387" s="12"/>
      <c r="AA387" s="12"/>
      <c r="AB387" s="12"/>
      <c r="AC387" s="13"/>
      <c r="AD387" s="13"/>
      <c r="AF387" s="14"/>
      <c r="AH387" s="12"/>
      <c r="AI387" s="12"/>
      <c r="AJ387" s="12"/>
      <c r="AK387" s="12"/>
      <c r="AL387" s="12"/>
      <c r="AM387" s="12"/>
      <c r="AN387" s="13"/>
      <c r="AO387" s="12"/>
      <c r="AP387" s="12"/>
      <c r="AQ387" s="12"/>
      <c r="AR387" s="12"/>
      <c r="AT387" s="12"/>
      <c r="AU387" s="12"/>
      <c r="AV387" s="12"/>
      <c r="BB387" s="12"/>
      <c r="BC387" s="12"/>
      <c r="BD387" s="13"/>
      <c r="BH387" s="14"/>
      <c r="BI387" s="12"/>
      <c r="BJ387" s="12"/>
      <c r="BK387" s="12"/>
      <c r="BL387" s="12"/>
      <c r="BM387" s="12"/>
    </row>
    <row r="388" spans="2:65">
      <c r="B388" s="11"/>
      <c r="O388" s="15"/>
      <c r="P388" s="15"/>
      <c r="U388" s="12"/>
      <c r="V388" s="16"/>
      <c r="W388" s="16"/>
      <c r="X388" s="16"/>
      <c r="Z388" s="12"/>
      <c r="AA388" s="12"/>
      <c r="AB388" s="12"/>
      <c r="AC388" s="13"/>
      <c r="AD388" s="13"/>
      <c r="AF388" s="14"/>
      <c r="AH388" s="12"/>
      <c r="AI388" s="12"/>
      <c r="AJ388" s="12"/>
      <c r="AK388" s="12"/>
      <c r="AL388" s="12"/>
      <c r="AM388" s="12"/>
      <c r="AN388" s="13"/>
      <c r="AO388" s="12"/>
      <c r="AP388" s="12"/>
      <c r="AQ388" s="12"/>
      <c r="AR388" s="12"/>
      <c r="AT388" s="12"/>
      <c r="AU388" s="12"/>
      <c r="AV388" s="12"/>
      <c r="BB388" s="12"/>
      <c r="BC388" s="12"/>
      <c r="BD388" s="13"/>
      <c r="BH388" s="14"/>
      <c r="BI388" s="12"/>
      <c r="BJ388" s="12"/>
      <c r="BK388" s="12"/>
      <c r="BL388" s="12"/>
      <c r="BM388" s="12"/>
    </row>
    <row r="389" spans="2:65">
      <c r="B389" s="11"/>
      <c r="O389" s="15"/>
      <c r="P389" s="15"/>
      <c r="U389" s="12"/>
      <c r="V389" s="16"/>
      <c r="W389" s="16"/>
      <c r="X389" s="16"/>
      <c r="Z389" s="12"/>
      <c r="AA389" s="12"/>
      <c r="AB389" s="12"/>
      <c r="AC389" s="13"/>
      <c r="AD389" s="13"/>
      <c r="AF389" s="14"/>
      <c r="AH389" s="12"/>
      <c r="AI389" s="12"/>
      <c r="AJ389" s="12"/>
      <c r="AK389" s="12"/>
      <c r="AL389" s="12"/>
      <c r="AM389" s="12"/>
      <c r="AN389" s="13"/>
      <c r="AO389" s="12"/>
      <c r="AP389" s="12"/>
      <c r="AQ389" s="12"/>
      <c r="AR389" s="12"/>
      <c r="AT389" s="12"/>
      <c r="AU389" s="12"/>
      <c r="AV389" s="12"/>
      <c r="BB389" s="12"/>
      <c r="BC389" s="12"/>
      <c r="BD389" s="13"/>
      <c r="BH389" s="14"/>
      <c r="BI389" s="12"/>
      <c r="BJ389" s="12"/>
      <c r="BK389" s="12"/>
      <c r="BL389" s="12"/>
      <c r="BM389" s="12"/>
    </row>
    <row r="390" spans="2:65">
      <c r="B390" s="11"/>
      <c r="O390" s="15"/>
      <c r="P390" s="15"/>
      <c r="U390" s="12"/>
      <c r="V390" s="16"/>
      <c r="W390" s="16"/>
      <c r="X390" s="16"/>
      <c r="Z390" s="12"/>
      <c r="AA390" s="12"/>
      <c r="AB390" s="12"/>
      <c r="AC390" s="13"/>
      <c r="AD390" s="13"/>
      <c r="AF390" s="14"/>
      <c r="AH390" s="12"/>
      <c r="AI390" s="12"/>
      <c r="AJ390" s="12"/>
      <c r="AK390" s="12"/>
      <c r="AL390" s="12"/>
      <c r="AM390" s="12"/>
      <c r="AN390" s="13"/>
      <c r="AO390" s="12"/>
      <c r="AP390" s="12"/>
      <c r="AQ390" s="12"/>
      <c r="AR390" s="12"/>
      <c r="AT390" s="12"/>
      <c r="AU390" s="12"/>
      <c r="AV390" s="12"/>
      <c r="BB390" s="12"/>
      <c r="BC390" s="12"/>
      <c r="BD390" s="13"/>
      <c r="BH390" s="14"/>
      <c r="BI390" s="12"/>
      <c r="BJ390" s="12"/>
      <c r="BK390" s="12"/>
      <c r="BL390" s="12"/>
      <c r="BM390" s="12"/>
    </row>
    <row r="391" spans="2:65">
      <c r="B391" s="11"/>
      <c r="O391" s="15"/>
      <c r="P391" s="15"/>
      <c r="U391" s="12"/>
      <c r="V391" s="16"/>
      <c r="W391" s="16"/>
      <c r="X391" s="16"/>
      <c r="Z391" s="12"/>
      <c r="AA391" s="12"/>
      <c r="AB391" s="12"/>
      <c r="AC391" s="13"/>
      <c r="AD391" s="13"/>
      <c r="AF391" s="14"/>
      <c r="AH391" s="12"/>
      <c r="AI391" s="12"/>
      <c r="AJ391" s="12"/>
      <c r="AK391" s="12"/>
      <c r="AL391" s="12"/>
      <c r="AM391" s="12"/>
      <c r="AN391" s="13"/>
      <c r="AO391" s="12"/>
      <c r="AP391" s="12"/>
      <c r="AQ391" s="12"/>
      <c r="AR391" s="12"/>
      <c r="AT391" s="12"/>
      <c r="AU391" s="12"/>
      <c r="AV391" s="12"/>
      <c r="BB391" s="12"/>
      <c r="BC391" s="12"/>
      <c r="BD391" s="13"/>
      <c r="BH391" s="14"/>
      <c r="BI391" s="12"/>
      <c r="BJ391" s="12"/>
      <c r="BK391" s="12"/>
      <c r="BL391" s="12"/>
      <c r="BM391" s="12"/>
    </row>
    <row r="392" spans="2:65">
      <c r="B392" s="11"/>
      <c r="O392" s="15"/>
      <c r="P392" s="15"/>
      <c r="U392" s="12"/>
      <c r="V392" s="16"/>
      <c r="W392" s="16"/>
      <c r="X392" s="16"/>
      <c r="Z392" s="12"/>
      <c r="AA392" s="12"/>
      <c r="AB392" s="12"/>
      <c r="AC392" s="13"/>
      <c r="AD392" s="13"/>
      <c r="AF392" s="14"/>
      <c r="AH392" s="12"/>
      <c r="AI392" s="12"/>
      <c r="AJ392" s="12"/>
      <c r="AK392" s="12"/>
      <c r="AL392" s="12"/>
      <c r="AM392" s="12"/>
      <c r="AN392" s="13"/>
      <c r="AO392" s="12"/>
      <c r="AP392" s="12"/>
      <c r="AQ392" s="12"/>
      <c r="AR392" s="12"/>
      <c r="AT392" s="12"/>
      <c r="AU392" s="12"/>
      <c r="AV392" s="12"/>
      <c r="BB392" s="12"/>
      <c r="BC392" s="12"/>
      <c r="BD392" s="13"/>
      <c r="BH392" s="14"/>
      <c r="BI392" s="12"/>
      <c r="BJ392" s="12"/>
      <c r="BK392" s="12"/>
      <c r="BL392" s="12"/>
      <c r="BM392" s="12"/>
    </row>
    <row r="393" spans="2:65">
      <c r="B393" s="11"/>
      <c r="O393" s="15"/>
      <c r="P393" s="15"/>
      <c r="U393" s="12"/>
      <c r="V393" s="16"/>
      <c r="W393" s="16"/>
      <c r="X393" s="16"/>
      <c r="Z393" s="12"/>
      <c r="AA393" s="12"/>
      <c r="AB393" s="12"/>
      <c r="AC393" s="13"/>
      <c r="AD393" s="13"/>
      <c r="AF393" s="14"/>
      <c r="AH393" s="12"/>
      <c r="AI393" s="12"/>
      <c r="AJ393" s="12"/>
      <c r="AK393" s="12"/>
      <c r="AL393" s="12"/>
      <c r="AM393" s="12"/>
      <c r="AN393" s="13"/>
      <c r="AO393" s="12"/>
      <c r="AP393" s="12"/>
      <c r="AQ393" s="12"/>
      <c r="AR393" s="12"/>
      <c r="AT393" s="12"/>
      <c r="AU393" s="12"/>
      <c r="AV393" s="12"/>
      <c r="BB393" s="12"/>
      <c r="BC393" s="12"/>
      <c r="BD393" s="13"/>
      <c r="BH393" s="14"/>
      <c r="BI393" s="12"/>
      <c r="BJ393" s="12"/>
      <c r="BK393" s="12"/>
      <c r="BL393" s="12"/>
      <c r="BM393" s="12"/>
    </row>
    <row r="394" spans="2:65">
      <c r="B394" s="11"/>
      <c r="O394" s="15"/>
      <c r="P394" s="15"/>
      <c r="U394" s="12"/>
      <c r="V394" s="16"/>
      <c r="W394" s="16"/>
      <c r="X394" s="16"/>
      <c r="Z394" s="12"/>
      <c r="AA394" s="12"/>
      <c r="AB394" s="12"/>
      <c r="AC394" s="13"/>
      <c r="AD394" s="13"/>
      <c r="AF394" s="14"/>
      <c r="AH394" s="12"/>
      <c r="AI394" s="12"/>
      <c r="AJ394" s="12"/>
      <c r="AK394" s="12"/>
      <c r="AL394" s="12"/>
      <c r="AM394" s="12"/>
      <c r="AN394" s="13"/>
      <c r="AO394" s="12"/>
      <c r="AP394" s="12"/>
      <c r="AQ394" s="12"/>
      <c r="AR394" s="12"/>
      <c r="AT394" s="12"/>
      <c r="AU394" s="12"/>
      <c r="AV394" s="12"/>
      <c r="BB394" s="12"/>
      <c r="BC394" s="12"/>
      <c r="BD394" s="13"/>
      <c r="BH394" s="14"/>
      <c r="BI394" s="12"/>
      <c r="BJ394" s="12"/>
      <c r="BK394" s="12"/>
      <c r="BL394" s="12"/>
      <c r="BM394" s="12"/>
    </row>
    <row r="395" spans="2:65">
      <c r="B395" s="11"/>
      <c r="O395" s="15"/>
      <c r="P395" s="15"/>
      <c r="U395" s="12"/>
      <c r="V395" s="16"/>
      <c r="W395" s="16"/>
      <c r="X395" s="16"/>
      <c r="Z395" s="12"/>
      <c r="AA395" s="12"/>
      <c r="AB395" s="12"/>
      <c r="AC395" s="13"/>
      <c r="AD395" s="13"/>
      <c r="AF395" s="14"/>
      <c r="AH395" s="12"/>
      <c r="AI395" s="12"/>
      <c r="AJ395" s="12"/>
      <c r="AK395" s="12"/>
      <c r="AL395" s="12"/>
      <c r="AM395" s="12"/>
      <c r="AN395" s="13"/>
      <c r="AO395" s="12"/>
      <c r="AP395" s="12"/>
      <c r="AQ395" s="12"/>
      <c r="AR395" s="12"/>
      <c r="AT395" s="12"/>
      <c r="AU395" s="12"/>
      <c r="AV395" s="12"/>
      <c r="BB395" s="12"/>
      <c r="BC395" s="12"/>
      <c r="BD395" s="13"/>
      <c r="BH395" s="14"/>
      <c r="BI395" s="12"/>
      <c r="BJ395" s="12"/>
      <c r="BK395" s="12"/>
      <c r="BL395" s="12"/>
      <c r="BM395" s="12"/>
    </row>
    <row r="396" spans="2:65">
      <c r="B396" s="11"/>
      <c r="O396" s="15"/>
      <c r="P396" s="15"/>
      <c r="U396" s="12"/>
      <c r="V396" s="16"/>
      <c r="W396" s="16"/>
      <c r="X396" s="16"/>
      <c r="Z396" s="12"/>
      <c r="AA396" s="12"/>
      <c r="AB396" s="12"/>
      <c r="AC396" s="13"/>
      <c r="AD396" s="13"/>
      <c r="AF396" s="14"/>
      <c r="AH396" s="12"/>
      <c r="AI396" s="12"/>
      <c r="AJ396" s="12"/>
      <c r="AK396" s="12"/>
      <c r="AL396" s="12"/>
      <c r="AM396" s="12"/>
      <c r="AN396" s="13"/>
      <c r="AO396" s="12"/>
      <c r="AP396" s="12"/>
      <c r="AQ396" s="12"/>
      <c r="AR396" s="12"/>
      <c r="AT396" s="12"/>
      <c r="AU396" s="12"/>
      <c r="AV396" s="12"/>
      <c r="BB396" s="12"/>
      <c r="BC396" s="12"/>
      <c r="BD396" s="13"/>
      <c r="BH396" s="14"/>
      <c r="BI396" s="12"/>
      <c r="BJ396" s="12"/>
      <c r="BK396" s="12"/>
      <c r="BL396" s="12"/>
      <c r="BM396" s="12"/>
    </row>
    <row r="397" spans="2:65">
      <c r="B397" s="11"/>
      <c r="O397" s="15"/>
      <c r="P397" s="15"/>
      <c r="U397" s="12"/>
      <c r="V397" s="16"/>
      <c r="W397" s="16"/>
      <c r="X397" s="16"/>
      <c r="Z397" s="12"/>
      <c r="AA397" s="12"/>
      <c r="AB397" s="12"/>
      <c r="AC397" s="13"/>
      <c r="AD397" s="13"/>
      <c r="AF397" s="14"/>
      <c r="AH397" s="12"/>
      <c r="AI397" s="12"/>
      <c r="AJ397" s="12"/>
      <c r="AK397" s="12"/>
      <c r="AL397" s="12"/>
      <c r="AM397" s="12"/>
      <c r="AN397" s="13"/>
      <c r="AO397" s="12"/>
      <c r="AP397" s="12"/>
      <c r="AQ397" s="12"/>
      <c r="AR397" s="12"/>
      <c r="AT397" s="12"/>
      <c r="AU397" s="12"/>
      <c r="AV397" s="12"/>
      <c r="BB397" s="12"/>
      <c r="BC397" s="12"/>
      <c r="BD397" s="13"/>
      <c r="BH397" s="14"/>
      <c r="BI397" s="12"/>
      <c r="BJ397" s="12"/>
      <c r="BK397" s="12"/>
      <c r="BL397" s="12"/>
      <c r="BM397" s="12"/>
    </row>
    <row r="398" spans="2:65">
      <c r="B398" s="11"/>
      <c r="O398" s="15"/>
      <c r="P398" s="15"/>
      <c r="U398" s="12"/>
      <c r="V398" s="16"/>
      <c r="W398" s="16"/>
      <c r="X398" s="16"/>
      <c r="Z398" s="12"/>
      <c r="AA398" s="12"/>
      <c r="AB398" s="12"/>
      <c r="AC398" s="13"/>
      <c r="AD398" s="13"/>
      <c r="AF398" s="14"/>
      <c r="AH398" s="12"/>
      <c r="AI398" s="12"/>
      <c r="AJ398" s="12"/>
      <c r="AK398" s="12"/>
      <c r="AL398" s="12"/>
      <c r="AM398" s="12"/>
      <c r="AN398" s="13"/>
      <c r="AO398" s="12"/>
      <c r="AP398" s="12"/>
      <c r="AQ398" s="12"/>
      <c r="AR398" s="12"/>
      <c r="AT398" s="12"/>
      <c r="AU398" s="12"/>
      <c r="AV398" s="12"/>
      <c r="BB398" s="12"/>
      <c r="BC398" s="12"/>
      <c r="BD398" s="13"/>
      <c r="BH398" s="14"/>
      <c r="BI398" s="12"/>
      <c r="BJ398" s="12"/>
      <c r="BK398" s="12"/>
      <c r="BL398" s="12"/>
      <c r="BM398" s="12"/>
    </row>
    <row r="399" spans="2:65">
      <c r="B399" s="11"/>
      <c r="O399" s="15"/>
      <c r="P399" s="15"/>
      <c r="U399" s="12"/>
      <c r="V399" s="16"/>
      <c r="W399" s="16"/>
      <c r="X399" s="16"/>
      <c r="Z399" s="12"/>
      <c r="AA399" s="12"/>
      <c r="AB399" s="12"/>
      <c r="AC399" s="13"/>
      <c r="AD399" s="13"/>
      <c r="AF399" s="14"/>
      <c r="AH399" s="12"/>
      <c r="AI399" s="12"/>
      <c r="AJ399" s="12"/>
      <c r="AK399" s="12"/>
      <c r="AL399" s="12"/>
      <c r="AM399" s="12"/>
      <c r="AN399" s="13"/>
      <c r="AO399" s="12"/>
      <c r="AP399" s="12"/>
      <c r="AQ399" s="12"/>
      <c r="AR399" s="12"/>
      <c r="AT399" s="12"/>
      <c r="AU399" s="12"/>
      <c r="AV399" s="12"/>
      <c r="BB399" s="12"/>
      <c r="BC399" s="12"/>
      <c r="BD399" s="13"/>
      <c r="BH399" s="14"/>
      <c r="BI399" s="12"/>
      <c r="BJ399" s="12"/>
      <c r="BK399" s="12"/>
      <c r="BL399" s="12"/>
      <c r="BM399" s="12"/>
    </row>
    <row r="400" spans="2:65">
      <c r="B400" s="11"/>
      <c r="O400" s="15"/>
      <c r="P400" s="15"/>
      <c r="U400" s="12"/>
      <c r="V400" s="16"/>
      <c r="W400" s="16"/>
      <c r="X400" s="16"/>
      <c r="Z400" s="12"/>
      <c r="AA400" s="12"/>
      <c r="AB400" s="12"/>
      <c r="AC400" s="13"/>
      <c r="AD400" s="13"/>
      <c r="AF400" s="14"/>
      <c r="AH400" s="12"/>
      <c r="AI400" s="12"/>
      <c r="AJ400" s="12"/>
      <c r="AK400" s="12"/>
      <c r="AL400" s="12"/>
      <c r="AM400" s="12"/>
      <c r="AN400" s="13"/>
      <c r="AO400" s="12"/>
      <c r="AP400" s="12"/>
      <c r="AQ400" s="12"/>
      <c r="AR400" s="12"/>
      <c r="AT400" s="12"/>
      <c r="AU400" s="12"/>
      <c r="AV400" s="12"/>
      <c r="BB400" s="12"/>
      <c r="BC400" s="12"/>
      <c r="BD400" s="13"/>
      <c r="BH400" s="14"/>
      <c r="BI400" s="12"/>
      <c r="BJ400" s="12"/>
      <c r="BK400" s="12"/>
      <c r="BL400" s="12"/>
      <c r="BM400" s="12"/>
    </row>
    <row r="401" spans="2:65">
      <c r="B401" s="11"/>
      <c r="O401" s="15"/>
      <c r="P401" s="15"/>
      <c r="U401" s="12"/>
      <c r="V401" s="16"/>
      <c r="W401" s="16"/>
      <c r="X401" s="16"/>
      <c r="Z401" s="12"/>
      <c r="AA401" s="12"/>
      <c r="AB401" s="12"/>
      <c r="AC401" s="13"/>
      <c r="AD401" s="13"/>
      <c r="AF401" s="14"/>
      <c r="AH401" s="12"/>
      <c r="AI401" s="12"/>
      <c r="AJ401" s="12"/>
      <c r="AK401" s="12"/>
      <c r="AL401" s="12"/>
      <c r="AM401" s="12"/>
      <c r="AN401" s="13"/>
      <c r="AO401" s="12"/>
      <c r="AP401" s="12"/>
      <c r="AQ401" s="12"/>
      <c r="AR401" s="12"/>
      <c r="AT401" s="12"/>
      <c r="AU401" s="12"/>
      <c r="AV401" s="12"/>
      <c r="BB401" s="12"/>
      <c r="BC401" s="12"/>
      <c r="BD401" s="13"/>
      <c r="BH401" s="14"/>
      <c r="BI401" s="12"/>
      <c r="BJ401" s="12"/>
      <c r="BK401" s="12"/>
      <c r="BL401" s="12"/>
      <c r="BM401" s="12"/>
    </row>
    <row r="402" spans="2:65">
      <c r="B402" s="11"/>
      <c r="O402" s="15"/>
      <c r="P402" s="15"/>
      <c r="U402" s="12"/>
      <c r="V402" s="16"/>
      <c r="W402" s="16"/>
      <c r="X402" s="16"/>
      <c r="Z402" s="12"/>
      <c r="AA402" s="12"/>
      <c r="AB402" s="12"/>
      <c r="AC402" s="13"/>
      <c r="AD402" s="13"/>
      <c r="AF402" s="14"/>
      <c r="AH402" s="12"/>
      <c r="AI402" s="12"/>
      <c r="AJ402" s="12"/>
      <c r="AK402" s="12"/>
      <c r="AL402" s="12"/>
      <c r="AM402" s="12"/>
      <c r="AN402" s="13"/>
      <c r="AO402" s="12"/>
      <c r="AP402" s="12"/>
      <c r="AQ402" s="12"/>
      <c r="AR402" s="12"/>
      <c r="AT402" s="12"/>
      <c r="AU402" s="12"/>
      <c r="AV402" s="12"/>
      <c r="BB402" s="12"/>
      <c r="BC402" s="12"/>
      <c r="BD402" s="13"/>
      <c r="BH402" s="14"/>
      <c r="BI402" s="12"/>
      <c r="BJ402" s="12"/>
      <c r="BK402" s="12"/>
      <c r="BL402" s="12"/>
      <c r="BM402" s="12"/>
    </row>
    <row r="403" spans="2:65">
      <c r="B403" s="11"/>
      <c r="O403" s="15"/>
      <c r="P403" s="15"/>
      <c r="U403" s="12"/>
      <c r="V403" s="16"/>
      <c r="W403" s="16"/>
      <c r="X403" s="16"/>
      <c r="Z403" s="12"/>
      <c r="AA403" s="12"/>
      <c r="AB403" s="12"/>
      <c r="AC403" s="13"/>
      <c r="AD403" s="13"/>
      <c r="AF403" s="14"/>
      <c r="AH403" s="12"/>
      <c r="AI403" s="12"/>
      <c r="AJ403" s="12"/>
      <c r="AK403" s="12"/>
      <c r="AL403" s="12"/>
      <c r="AM403" s="12"/>
      <c r="AN403" s="13"/>
      <c r="AO403" s="12"/>
      <c r="AP403" s="12"/>
      <c r="AQ403" s="12"/>
      <c r="AR403" s="12"/>
      <c r="AT403" s="12"/>
      <c r="AU403" s="12"/>
      <c r="AV403" s="12"/>
      <c r="BB403" s="12"/>
      <c r="BC403" s="12"/>
      <c r="BD403" s="13"/>
      <c r="BH403" s="14"/>
      <c r="BI403" s="12"/>
      <c r="BJ403" s="12"/>
      <c r="BK403" s="12"/>
      <c r="BL403" s="12"/>
      <c r="BM403" s="12"/>
    </row>
    <row r="404" spans="2:65">
      <c r="B404" s="11"/>
      <c r="O404" s="15"/>
      <c r="P404" s="15"/>
      <c r="U404" s="12"/>
      <c r="V404" s="16"/>
      <c r="W404" s="16"/>
      <c r="X404" s="16"/>
      <c r="Z404" s="12"/>
      <c r="AA404" s="12"/>
      <c r="AB404" s="12"/>
      <c r="AC404" s="13"/>
      <c r="AD404" s="13"/>
      <c r="AF404" s="14"/>
      <c r="AH404" s="12"/>
      <c r="AI404" s="12"/>
      <c r="AJ404" s="12"/>
      <c r="AK404" s="12"/>
      <c r="AL404" s="12"/>
      <c r="AM404" s="12"/>
      <c r="AN404" s="13"/>
      <c r="AO404" s="12"/>
      <c r="AP404" s="12"/>
      <c r="AQ404" s="12"/>
      <c r="AR404" s="12"/>
      <c r="AT404" s="12"/>
      <c r="AU404" s="12"/>
      <c r="AV404" s="12"/>
      <c r="BB404" s="12"/>
      <c r="BC404" s="12"/>
      <c r="BD404" s="13"/>
      <c r="BH404" s="14"/>
      <c r="BI404" s="12"/>
      <c r="BJ404" s="12"/>
      <c r="BK404" s="12"/>
      <c r="BL404" s="12"/>
      <c r="BM404" s="12"/>
    </row>
    <row r="405" spans="2:65">
      <c r="B405" s="11"/>
      <c r="O405" s="15"/>
      <c r="P405" s="15"/>
      <c r="U405" s="12"/>
      <c r="V405" s="16"/>
      <c r="W405" s="16"/>
      <c r="X405" s="16"/>
      <c r="Z405" s="12"/>
      <c r="AA405" s="12"/>
      <c r="AB405" s="12"/>
      <c r="AC405" s="13"/>
      <c r="AD405" s="13"/>
      <c r="AF405" s="14"/>
      <c r="AH405" s="12"/>
      <c r="AI405" s="12"/>
      <c r="AJ405" s="12"/>
      <c r="AK405" s="12"/>
      <c r="AL405" s="12"/>
      <c r="AM405" s="12"/>
      <c r="AN405" s="13"/>
      <c r="AO405" s="12"/>
      <c r="AP405" s="12"/>
      <c r="AQ405" s="12"/>
      <c r="AR405" s="12"/>
      <c r="AT405" s="12"/>
      <c r="AU405" s="12"/>
      <c r="AV405" s="12"/>
      <c r="BB405" s="12"/>
      <c r="BC405" s="12"/>
      <c r="BD405" s="13"/>
      <c r="BH405" s="14"/>
      <c r="BI405" s="12"/>
      <c r="BJ405" s="12"/>
      <c r="BK405" s="12"/>
      <c r="BL405" s="12"/>
      <c r="BM405" s="12"/>
    </row>
    <row r="406" spans="2:65">
      <c r="B406" s="11"/>
      <c r="O406" s="15"/>
      <c r="P406" s="15"/>
      <c r="U406" s="12"/>
      <c r="V406" s="16"/>
      <c r="W406" s="16"/>
      <c r="X406" s="16"/>
      <c r="Z406" s="12"/>
      <c r="AA406" s="12"/>
      <c r="AB406" s="12"/>
      <c r="AC406" s="13"/>
      <c r="AD406" s="13"/>
      <c r="AF406" s="14"/>
      <c r="AH406" s="12"/>
      <c r="AI406" s="12"/>
      <c r="AJ406" s="12"/>
      <c r="AK406" s="12"/>
      <c r="AL406" s="12"/>
      <c r="AM406" s="12"/>
      <c r="AN406" s="13"/>
      <c r="AO406" s="12"/>
      <c r="AP406" s="12"/>
      <c r="AQ406" s="12"/>
      <c r="AR406" s="12"/>
      <c r="AT406" s="12"/>
      <c r="AU406" s="12"/>
      <c r="AV406" s="12"/>
      <c r="BB406" s="12"/>
      <c r="BC406" s="12"/>
      <c r="BD406" s="13"/>
      <c r="BH406" s="14"/>
      <c r="BI406" s="12"/>
      <c r="BJ406" s="12"/>
      <c r="BK406" s="12"/>
      <c r="BL406" s="12"/>
      <c r="BM406" s="12"/>
    </row>
    <row r="407" spans="2:65">
      <c r="B407" s="11"/>
      <c r="O407" s="15"/>
      <c r="P407" s="15"/>
      <c r="U407" s="12"/>
      <c r="V407" s="16"/>
      <c r="W407" s="16"/>
      <c r="X407" s="16"/>
      <c r="Z407" s="12"/>
      <c r="AA407" s="12"/>
      <c r="AB407" s="12"/>
      <c r="AC407" s="13"/>
      <c r="AD407" s="13"/>
      <c r="AF407" s="14"/>
      <c r="AH407" s="12"/>
      <c r="AI407" s="12"/>
      <c r="AJ407" s="12"/>
      <c r="AK407" s="12"/>
      <c r="AL407" s="12"/>
      <c r="AM407" s="12"/>
      <c r="AN407" s="13"/>
      <c r="AO407" s="12"/>
      <c r="AP407" s="12"/>
      <c r="AQ407" s="12"/>
      <c r="AR407" s="12"/>
      <c r="AT407" s="12"/>
      <c r="AU407" s="12"/>
      <c r="AV407" s="12"/>
      <c r="BB407" s="12"/>
      <c r="BC407" s="12"/>
      <c r="BD407" s="13"/>
      <c r="BH407" s="14"/>
      <c r="BI407" s="12"/>
      <c r="BJ407" s="12"/>
      <c r="BK407" s="12"/>
      <c r="BL407" s="12"/>
      <c r="BM407" s="12"/>
    </row>
    <row r="408" spans="2:65">
      <c r="B408" s="11"/>
      <c r="O408" s="15"/>
      <c r="P408" s="15"/>
      <c r="U408" s="12"/>
      <c r="V408" s="16"/>
      <c r="W408" s="16"/>
      <c r="X408" s="16"/>
      <c r="Z408" s="12"/>
      <c r="AA408" s="12"/>
      <c r="AB408" s="12"/>
      <c r="AC408" s="13"/>
      <c r="AD408" s="13"/>
      <c r="AF408" s="14"/>
      <c r="AH408" s="12"/>
      <c r="AI408" s="12"/>
      <c r="AJ408" s="12"/>
      <c r="AK408" s="12"/>
      <c r="AL408" s="12"/>
      <c r="AM408" s="12"/>
      <c r="AN408" s="13"/>
      <c r="AO408" s="12"/>
      <c r="AP408" s="12"/>
      <c r="AQ408" s="12"/>
      <c r="AR408" s="12"/>
      <c r="AT408" s="12"/>
      <c r="AU408" s="12"/>
      <c r="AV408" s="12"/>
      <c r="BB408" s="12"/>
      <c r="BC408" s="12"/>
      <c r="BD408" s="13"/>
      <c r="BH408" s="14"/>
      <c r="BI408" s="12"/>
      <c r="BJ408" s="12"/>
      <c r="BK408" s="12"/>
      <c r="BL408" s="12"/>
      <c r="BM408" s="12"/>
    </row>
    <row r="409" spans="2:65">
      <c r="B409" s="11"/>
      <c r="O409" s="15"/>
      <c r="P409" s="15"/>
      <c r="U409" s="12"/>
      <c r="V409" s="16"/>
      <c r="W409" s="16"/>
      <c r="X409" s="16"/>
      <c r="Z409" s="12"/>
      <c r="AA409" s="12"/>
      <c r="AB409" s="12"/>
      <c r="AC409" s="13"/>
      <c r="AD409" s="13"/>
      <c r="AF409" s="14"/>
      <c r="AH409" s="12"/>
      <c r="AI409" s="12"/>
      <c r="AJ409" s="12"/>
      <c r="AK409" s="12"/>
      <c r="AL409" s="12"/>
      <c r="AM409" s="12"/>
      <c r="AN409" s="13"/>
      <c r="AO409" s="12"/>
      <c r="AP409" s="12"/>
      <c r="AQ409" s="12"/>
      <c r="AR409" s="12"/>
      <c r="AT409" s="12"/>
      <c r="AU409" s="12"/>
      <c r="AV409" s="12"/>
      <c r="BB409" s="12"/>
      <c r="BC409" s="12"/>
      <c r="BD409" s="13"/>
      <c r="BH409" s="14"/>
      <c r="BI409" s="12"/>
      <c r="BJ409" s="12"/>
      <c r="BK409" s="12"/>
      <c r="BL409" s="12"/>
      <c r="BM409" s="12"/>
    </row>
    <row r="410" spans="2:65">
      <c r="B410" s="11"/>
      <c r="O410" s="15"/>
      <c r="P410" s="15"/>
      <c r="U410" s="12"/>
      <c r="V410" s="16"/>
      <c r="W410" s="16"/>
      <c r="X410" s="16"/>
      <c r="Z410" s="12"/>
      <c r="AA410" s="12"/>
      <c r="AB410" s="12"/>
      <c r="AC410" s="13"/>
      <c r="AD410" s="13"/>
      <c r="AF410" s="14"/>
      <c r="AH410" s="12"/>
      <c r="AI410" s="12"/>
      <c r="AJ410" s="12"/>
      <c r="AK410" s="12"/>
      <c r="AL410" s="12"/>
      <c r="AM410" s="12"/>
      <c r="AN410" s="13"/>
      <c r="AO410" s="12"/>
      <c r="AP410" s="12"/>
      <c r="AQ410" s="12"/>
      <c r="AR410" s="12"/>
      <c r="AT410" s="12"/>
      <c r="AU410" s="12"/>
      <c r="AV410" s="12"/>
      <c r="BB410" s="12"/>
      <c r="BC410" s="12"/>
      <c r="BD410" s="13"/>
      <c r="BH410" s="14"/>
      <c r="BI410" s="12"/>
      <c r="BJ410" s="12"/>
      <c r="BK410" s="12"/>
      <c r="BL410" s="12"/>
      <c r="BM410" s="12"/>
    </row>
    <row r="411" spans="2:65">
      <c r="B411" s="11"/>
      <c r="O411" s="15"/>
      <c r="P411" s="15"/>
      <c r="U411" s="12"/>
      <c r="V411" s="16"/>
      <c r="W411" s="16"/>
      <c r="X411" s="16"/>
      <c r="Z411" s="12"/>
      <c r="AA411" s="12"/>
      <c r="AB411" s="12"/>
      <c r="AC411" s="13"/>
      <c r="AD411" s="13"/>
      <c r="AF411" s="14"/>
      <c r="AH411" s="12"/>
      <c r="AI411" s="12"/>
      <c r="AJ411" s="12"/>
      <c r="AK411" s="12"/>
      <c r="AL411" s="12"/>
      <c r="AM411" s="12"/>
      <c r="AN411" s="13"/>
      <c r="AO411" s="12"/>
      <c r="AP411" s="12"/>
      <c r="AQ411" s="12"/>
      <c r="AR411" s="12"/>
      <c r="AT411" s="12"/>
      <c r="AU411" s="12"/>
      <c r="AV411" s="12"/>
      <c r="BB411" s="12"/>
      <c r="BC411" s="12"/>
      <c r="BD411" s="13"/>
      <c r="BH411" s="14"/>
      <c r="BI411" s="12"/>
      <c r="BJ411" s="12"/>
      <c r="BK411" s="12"/>
      <c r="BL411" s="12"/>
      <c r="BM411" s="12"/>
    </row>
    <row r="412" spans="2:65">
      <c r="B412" s="11"/>
      <c r="O412" s="15"/>
      <c r="P412" s="15"/>
      <c r="U412" s="12"/>
      <c r="V412" s="16"/>
      <c r="W412" s="16"/>
      <c r="X412" s="16"/>
      <c r="Z412" s="12"/>
      <c r="AA412" s="12"/>
      <c r="AB412" s="12"/>
      <c r="AC412" s="13"/>
      <c r="AD412" s="13"/>
      <c r="AF412" s="14"/>
      <c r="AH412" s="12"/>
      <c r="AI412" s="12"/>
      <c r="AJ412" s="12"/>
      <c r="AK412" s="12"/>
      <c r="AL412" s="12"/>
      <c r="AM412" s="12"/>
      <c r="AN412" s="13"/>
      <c r="AO412" s="12"/>
      <c r="AP412" s="12"/>
      <c r="AQ412" s="12"/>
      <c r="AR412" s="12"/>
      <c r="AT412" s="12"/>
      <c r="AU412" s="12"/>
      <c r="AV412" s="12"/>
      <c r="BB412" s="12"/>
      <c r="BC412" s="12"/>
      <c r="BD412" s="13"/>
      <c r="BH412" s="14"/>
      <c r="BI412" s="12"/>
      <c r="BJ412" s="12"/>
      <c r="BK412" s="12"/>
      <c r="BL412" s="12"/>
      <c r="BM412" s="12"/>
    </row>
    <row r="413" spans="2:65">
      <c r="B413" s="11"/>
      <c r="O413" s="15"/>
      <c r="P413" s="15"/>
      <c r="U413" s="12"/>
      <c r="V413" s="16"/>
      <c r="W413" s="16"/>
      <c r="X413" s="16"/>
      <c r="Z413" s="12"/>
      <c r="AA413" s="12"/>
      <c r="AB413" s="12"/>
      <c r="AC413" s="13"/>
      <c r="AD413" s="13"/>
      <c r="AF413" s="14"/>
      <c r="AH413" s="12"/>
      <c r="AI413" s="12"/>
      <c r="AJ413" s="12"/>
      <c r="AK413" s="12"/>
      <c r="AL413" s="12"/>
      <c r="AM413" s="12"/>
      <c r="AN413" s="13"/>
      <c r="AO413" s="12"/>
      <c r="AP413" s="12"/>
      <c r="AQ413" s="12"/>
      <c r="AR413" s="12"/>
      <c r="AT413" s="12"/>
      <c r="AU413" s="12"/>
      <c r="AV413" s="12"/>
      <c r="BB413" s="12"/>
      <c r="BC413" s="12"/>
      <c r="BD413" s="13"/>
      <c r="BH413" s="14"/>
      <c r="BI413" s="12"/>
      <c r="BJ413" s="12"/>
      <c r="BK413" s="12"/>
      <c r="BL413" s="12"/>
      <c r="BM413" s="12"/>
    </row>
    <row r="414" spans="2:65">
      <c r="B414" s="11"/>
      <c r="O414" s="15"/>
      <c r="P414" s="15"/>
      <c r="U414" s="12"/>
      <c r="V414" s="16"/>
      <c r="W414" s="16"/>
      <c r="X414" s="16"/>
      <c r="Z414" s="12"/>
      <c r="AA414" s="12"/>
      <c r="AB414" s="12"/>
      <c r="AC414" s="13"/>
      <c r="AD414" s="13"/>
      <c r="AF414" s="14"/>
      <c r="AH414" s="12"/>
      <c r="AI414" s="12"/>
      <c r="AJ414" s="12"/>
      <c r="AK414" s="12"/>
      <c r="AL414" s="12"/>
      <c r="AM414" s="12"/>
      <c r="AN414" s="13"/>
      <c r="AO414" s="12"/>
      <c r="AP414" s="12"/>
      <c r="AQ414" s="12"/>
      <c r="AR414" s="12"/>
      <c r="AT414" s="12"/>
      <c r="AU414" s="12"/>
      <c r="AV414" s="12"/>
      <c r="BB414" s="12"/>
      <c r="BC414" s="12"/>
      <c r="BD414" s="13"/>
      <c r="BH414" s="14"/>
      <c r="BI414" s="12"/>
      <c r="BJ414" s="12"/>
      <c r="BK414" s="12"/>
      <c r="BL414" s="12"/>
      <c r="BM414" s="12"/>
    </row>
    <row r="415" spans="2:65">
      <c r="B415" s="11"/>
      <c r="O415" s="15"/>
      <c r="P415" s="15"/>
      <c r="U415" s="12"/>
      <c r="V415" s="16"/>
      <c r="W415" s="16"/>
      <c r="X415" s="16"/>
      <c r="Z415" s="12"/>
      <c r="AA415" s="12"/>
      <c r="AB415" s="12"/>
      <c r="AC415" s="13"/>
      <c r="AD415" s="13"/>
      <c r="AF415" s="14"/>
      <c r="AH415" s="12"/>
      <c r="AI415" s="12"/>
      <c r="AJ415" s="12"/>
      <c r="AK415" s="12"/>
      <c r="AL415" s="12"/>
      <c r="AM415" s="12"/>
      <c r="AN415" s="13"/>
      <c r="AO415" s="12"/>
      <c r="AP415" s="12"/>
      <c r="AQ415" s="12"/>
      <c r="AR415" s="12"/>
      <c r="AT415" s="12"/>
      <c r="AU415" s="12"/>
      <c r="AV415" s="12"/>
      <c r="BB415" s="12"/>
      <c r="BC415" s="12"/>
      <c r="BD415" s="13"/>
      <c r="BH415" s="14"/>
      <c r="BI415" s="12"/>
      <c r="BJ415" s="12"/>
      <c r="BK415" s="12"/>
      <c r="BL415" s="12"/>
      <c r="BM415" s="12"/>
    </row>
    <row r="416" spans="2:65">
      <c r="B416" s="11"/>
      <c r="O416" s="15"/>
      <c r="P416" s="15"/>
      <c r="U416" s="12"/>
      <c r="V416" s="16"/>
      <c r="W416" s="16"/>
      <c r="X416" s="16"/>
      <c r="Z416" s="12"/>
      <c r="AA416" s="12"/>
      <c r="AB416" s="12"/>
      <c r="AC416" s="13"/>
      <c r="AD416" s="13"/>
      <c r="AF416" s="14"/>
      <c r="AH416" s="12"/>
      <c r="AI416" s="12"/>
      <c r="AJ416" s="12"/>
      <c r="AK416" s="12"/>
      <c r="AL416" s="12"/>
      <c r="AM416" s="12"/>
      <c r="AN416" s="13"/>
      <c r="AO416" s="12"/>
      <c r="AP416" s="12"/>
      <c r="AQ416" s="12"/>
      <c r="AR416" s="12"/>
      <c r="AT416" s="12"/>
      <c r="AU416" s="12"/>
      <c r="AV416" s="12"/>
      <c r="BB416" s="12"/>
      <c r="BC416" s="12"/>
      <c r="BD416" s="13"/>
      <c r="BH416" s="14"/>
      <c r="BI416" s="12"/>
      <c r="BJ416" s="12"/>
      <c r="BK416" s="12"/>
      <c r="BL416" s="12"/>
      <c r="BM416" s="12"/>
    </row>
    <row r="417" spans="2:65">
      <c r="B417" s="11"/>
      <c r="O417" s="15"/>
      <c r="P417" s="15"/>
      <c r="U417" s="12"/>
      <c r="V417" s="16"/>
      <c r="W417" s="16"/>
      <c r="X417" s="16"/>
      <c r="Z417" s="12"/>
      <c r="AA417" s="12"/>
      <c r="AB417" s="12"/>
      <c r="AC417" s="13"/>
      <c r="AD417" s="13"/>
      <c r="AF417" s="14"/>
      <c r="AH417" s="12"/>
      <c r="AI417" s="12"/>
      <c r="AJ417" s="12"/>
      <c r="AK417" s="12"/>
      <c r="AL417" s="12"/>
      <c r="AM417" s="12"/>
      <c r="AN417" s="13"/>
      <c r="AO417" s="12"/>
      <c r="AP417" s="12"/>
      <c r="AQ417" s="12"/>
      <c r="AR417" s="12"/>
      <c r="AT417" s="12"/>
      <c r="AU417" s="12"/>
      <c r="AV417" s="12"/>
      <c r="BB417" s="12"/>
      <c r="BC417" s="12"/>
      <c r="BD417" s="13"/>
      <c r="BH417" s="14"/>
      <c r="BI417" s="12"/>
      <c r="BJ417" s="12"/>
      <c r="BK417" s="12"/>
      <c r="BL417" s="12"/>
      <c r="BM417" s="12"/>
    </row>
    <row r="418" spans="2:65">
      <c r="B418" s="11"/>
      <c r="O418" s="15"/>
      <c r="P418" s="15"/>
      <c r="U418" s="12"/>
      <c r="V418" s="16"/>
      <c r="W418" s="16"/>
      <c r="X418" s="16"/>
      <c r="Z418" s="12"/>
      <c r="AA418" s="12"/>
      <c r="AB418" s="12"/>
      <c r="AC418" s="13"/>
      <c r="AD418" s="13"/>
      <c r="AF418" s="14"/>
      <c r="AH418" s="12"/>
      <c r="AI418" s="12"/>
      <c r="AJ418" s="12"/>
      <c r="AK418" s="12"/>
      <c r="AL418" s="12"/>
      <c r="AM418" s="12"/>
      <c r="AN418" s="13"/>
      <c r="AO418" s="12"/>
      <c r="AP418" s="12"/>
      <c r="AQ418" s="12"/>
      <c r="AR418" s="12"/>
      <c r="AT418" s="12"/>
      <c r="AU418" s="12"/>
      <c r="AV418" s="12"/>
      <c r="BB418" s="12"/>
      <c r="BC418" s="12"/>
      <c r="BD418" s="13"/>
      <c r="BH418" s="14"/>
      <c r="BI418" s="12"/>
      <c r="BJ418" s="12"/>
      <c r="BK418" s="12"/>
      <c r="BL418" s="12"/>
      <c r="BM418" s="12"/>
    </row>
    <row r="419" spans="2:65">
      <c r="B419" s="11"/>
      <c r="O419" s="15"/>
      <c r="P419" s="15"/>
      <c r="U419" s="12"/>
      <c r="V419" s="16"/>
      <c r="W419" s="16"/>
      <c r="X419" s="16"/>
      <c r="Z419" s="12"/>
      <c r="AA419" s="12"/>
      <c r="AB419" s="12"/>
      <c r="AC419" s="13"/>
      <c r="AD419" s="13"/>
      <c r="AF419" s="14"/>
      <c r="AH419" s="12"/>
      <c r="AI419" s="12"/>
      <c r="AJ419" s="12"/>
      <c r="AK419" s="12"/>
      <c r="AL419" s="12"/>
      <c r="AM419" s="12"/>
      <c r="AN419" s="13"/>
      <c r="AO419" s="12"/>
      <c r="AP419" s="12"/>
      <c r="AQ419" s="12"/>
      <c r="AR419" s="12"/>
      <c r="AT419" s="12"/>
      <c r="AU419" s="12"/>
      <c r="AV419" s="12"/>
      <c r="BB419" s="12"/>
      <c r="BC419" s="12"/>
      <c r="BD419" s="13"/>
      <c r="BH419" s="14"/>
      <c r="BI419" s="12"/>
      <c r="BJ419" s="12"/>
      <c r="BK419" s="12"/>
      <c r="BL419" s="12"/>
      <c r="BM419" s="12"/>
    </row>
    <row r="420" spans="2:65">
      <c r="B420" s="11"/>
      <c r="O420" s="15"/>
      <c r="P420" s="15"/>
      <c r="U420" s="12"/>
      <c r="V420" s="16"/>
      <c r="W420" s="16"/>
      <c r="X420" s="16"/>
      <c r="Z420" s="12"/>
      <c r="AA420" s="12"/>
      <c r="AB420" s="12"/>
      <c r="AC420" s="13"/>
      <c r="AD420" s="13"/>
      <c r="AF420" s="14"/>
      <c r="AH420" s="12"/>
      <c r="AI420" s="12"/>
      <c r="AJ420" s="12"/>
      <c r="AK420" s="12"/>
      <c r="AL420" s="12"/>
      <c r="AM420" s="12"/>
      <c r="AN420" s="13"/>
      <c r="AO420" s="12"/>
      <c r="AP420" s="12"/>
      <c r="AQ420" s="12"/>
      <c r="AR420" s="12"/>
      <c r="AT420" s="12"/>
      <c r="AU420" s="12"/>
      <c r="AV420" s="12"/>
      <c r="BB420" s="12"/>
      <c r="BC420" s="12"/>
      <c r="BD420" s="13"/>
      <c r="BH420" s="14"/>
      <c r="BI420" s="12"/>
      <c r="BJ420" s="12"/>
      <c r="BK420" s="12"/>
      <c r="BL420" s="12"/>
      <c r="BM420" s="12"/>
    </row>
    <row r="421" spans="2:65">
      <c r="B421" s="11"/>
      <c r="O421" s="15"/>
      <c r="P421" s="15"/>
      <c r="U421" s="12"/>
      <c r="V421" s="16"/>
      <c r="W421" s="16"/>
      <c r="X421" s="16"/>
      <c r="Z421" s="12"/>
      <c r="AA421" s="12"/>
      <c r="AB421" s="12"/>
      <c r="AC421" s="13"/>
      <c r="AD421" s="13"/>
      <c r="AF421" s="14"/>
      <c r="AH421" s="12"/>
      <c r="AI421" s="12"/>
      <c r="AJ421" s="12"/>
      <c r="AK421" s="12"/>
      <c r="AL421" s="12"/>
      <c r="AM421" s="12"/>
      <c r="AN421" s="13"/>
      <c r="AO421" s="12"/>
      <c r="AP421" s="12"/>
      <c r="AQ421" s="12"/>
      <c r="AR421" s="12"/>
      <c r="AT421" s="12"/>
      <c r="AU421" s="12"/>
      <c r="AV421" s="12"/>
      <c r="BB421" s="12"/>
      <c r="BC421" s="12"/>
      <c r="BD421" s="13"/>
      <c r="BH421" s="14"/>
      <c r="BI421" s="12"/>
      <c r="BJ421" s="12"/>
      <c r="BK421" s="12"/>
      <c r="BL421" s="12"/>
      <c r="BM421" s="12"/>
    </row>
    <row r="422" spans="2:65">
      <c r="B422" s="11"/>
      <c r="O422" s="15"/>
      <c r="P422" s="15"/>
      <c r="U422" s="12"/>
      <c r="V422" s="16"/>
      <c r="W422" s="16"/>
      <c r="X422" s="16"/>
      <c r="Z422" s="12"/>
      <c r="AA422" s="12"/>
      <c r="AB422" s="12"/>
      <c r="AC422" s="13"/>
      <c r="AD422" s="13"/>
      <c r="AF422" s="14"/>
      <c r="AH422" s="12"/>
      <c r="AI422" s="12"/>
      <c r="AJ422" s="12"/>
      <c r="AK422" s="12"/>
      <c r="AL422" s="12"/>
      <c r="AM422" s="12"/>
      <c r="AN422" s="13"/>
      <c r="AO422" s="12"/>
      <c r="AP422" s="12"/>
      <c r="AQ422" s="12"/>
      <c r="AR422" s="12"/>
      <c r="AT422" s="12"/>
      <c r="AU422" s="12"/>
      <c r="AV422" s="12"/>
      <c r="BB422" s="12"/>
      <c r="BC422" s="12"/>
      <c r="BD422" s="13"/>
      <c r="BH422" s="14"/>
      <c r="BI422" s="12"/>
      <c r="BJ422" s="12"/>
      <c r="BK422" s="12"/>
      <c r="BL422" s="12"/>
      <c r="BM422" s="12"/>
    </row>
    <row r="423" spans="2:65">
      <c r="B423" s="11"/>
      <c r="O423" s="15"/>
      <c r="P423" s="15"/>
      <c r="U423" s="12"/>
      <c r="V423" s="16"/>
      <c r="W423" s="16"/>
      <c r="X423" s="16"/>
      <c r="Z423" s="12"/>
      <c r="AA423" s="12"/>
      <c r="AB423" s="12"/>
      <c r="AC423" s="13"/>
      <c r="AD423" s="13"/>
      <c r="AF423" s="14"/>
      <c r="AH423" s="12"/>
      <c r="AI423" s="12"/>
      <c r="AJ423" s="12"/>
      <c r="AK423" s="12"/>
      <c r="AL423" s="12"/>
      <c r="AM423" s="12"/>
      <c r="AN423" s="13"/>
      <c r="AO423" s="12"/>
      <c r="AP423" s="12"/>
      <c r="AQ423" s="12"/>
      <c r="AR423" s="12"/>
      <c r="AT423" s="12"/>
      <c r="AU423" s="12"/>
      <c r="AV423" s="12"/>
      <c r="BB423" s="12"/>
      <c r="BC423" s="12"/>
      <c r="BD423" s="13"/>
      <c r="BH423" s="14"/>
      <c r="BI423" s="12"/>
      <c r="BJ423" s="12"/>
      <c r="BK423" s="12"/>
      <c r="BL423" s="12"/>
      <c r="BM423" s="12"/>
    </row>
    <row r="424" spans="2:65">
      <c r="B424" s="11"/>
      <c r="O424" s="15"/>
      <c r="P424" s="15"/>
      <c r="U424" s="12"/>
      <c r="V424" s="16"/>
      <c r="W424" s="16"/>
      <c r="X424" s="16"/>
      <c r="Z424" s="12"/>
      <c r="AA424" s="12"/>
      <c r="AB424" s="12"/>
      <c r="AC424" s="13"/>
      <c r="AD424" s="13"/>
      <c r="AF424" s="14"/>
      <c r="AH424" s="12"/>
      <c r="AI424" s="12"/>
      <c r="AJ424" s="12"/>
      <c r="AK424" s="12"/>
      <c r="AL424" s="12"/>
      <c r="AM424" s="12"/>
      <c r="AN424" s="13"/>
      <c r="AO424" s="12"/>
      <c r="AP424" s="12"/>
      <c r="AQ424" s="12"/>
      <c r="AR424" s="12"/>
      <c r="AT424" s="12"/>
      <c r="AU424" s="12"/>
      <c r="AV424" s="12"/>
      <c r="BB424" s="12"/>
      <c r="BC424" s="12"/>
      <c r="BD424" s="13"/>
      <c r="BH424" s="14"/>
      <c r="BI424" s="12"/>
      <c r="BJ424" s="12"/>
      <c r="BK424" s="12"/>
      <c r="BL424" s="12"/>
      <c r="BM424" s="12"/>
    </row>
    <row r="425" spans="2:65">
      <c r="B425" s="11"/>
      <c r="O425" s="15"/>
      <c r="P425" s="15"/>
      <c r="U425" s="12"/>
      <c r="V425" s="16"/>
      <c r="W425" s="16"/>
      <c r="X425" s="16"/>
      <c r="Z425" s="12"/>
      <c r="AA425" s="12"/>
      <c r="AB425" s="12"/>
      <c r="AC425" s="13"/>
      <c r="AD425" s="13"/>
      <c r="AF425" s="14"/>
      <c r="AH425" s="12"/>
      <c r="AI425" s="12"/>
      <c r="AJ425" s="12"/>
      <c r="AK425" s="12"/>
      <c r="AL425" s="12"/>
      <c r="AM425" s="12"/>
      <c r="AN425" s="13"/>
      <c r="AO425" s="12"/>
      <c r="AP425" s="12"/>
      <c r="AQ425" s="12"/>
      <c r="AR425" s="12"/>
      <c r="AT425" s="12"/>
      <c r="AU425" s="12"/>
      <c r="AV425" s="12"/>
      <c r="BB425" s="12"/>
      <c r="BC425" s="12"/>
      <c r="BD425" s="13"/>
      <c r="BH425" s="14"/>
      <c r="BI425" s="12"/>
      <c r="BJ425" s="12"/>
      <c r="BK425" s="12"/>
      <c r="BL425" s="12"/>
      <c r="BM425" s="12"/>
    </row>
    <row r="426" spans="2:65">
      <c r="B426" s="11"/>
      <c r="O426" s="15"/>
      <c r="P426" s="15"/>
      <c r="U426" s="12"/>
      <c r="V426" s="16"/>
      <c r="W426" s="16"/>
      <c r="X426" s="16"/>
      <c r="Z426" s="12"/>
      <c r="AA426" s="12"/>
      <c r="AB426" s="12"/>
      <c r="AC426" s="13"/>
      <c r="AD426" s="13"/>
      <c r="AF426" s="14"/>
      <c r="AH426" s="12"/>
      <c r="AI426" s="12"/>
      <c r="AJ426" s="12"/>
      <c r="AK426" s="12"/>
      <c r="AL426" s="12"/>
      <c r="AM426" s="12"/>
      <c r="AN426" s="13"/>
      <c r="AO426" s="12"/>
      <c r="AP426" s="12"/>
      <c r="AQ426" s="12"/>
      <c r="AR426" s="12"/>
      <c r="AT426" s="12"/>
      <c r="AU426" s="12"/>
      <c r="AV426" s="12"/>
      <c r="BB426" s="12"/>
      <c r="BC426" s="12"/>
      <c r="BD426" s="13"/>
      <c r="BH426" s="14"/>
      <c r="BI426" s="12"/>
      <c r="BJ426" s="12"/>
      <c r="BK426" s="12"/>
      <c r="BL426" s="12"/>
      <c r="BM426" s="12"/>
    </row>
    <row r="427" spans="2:65">
      <c r="B427" s="11"/>
      <c r="O427" s="15"/>
      <c r="P427" s="15"/>
      <c r="U427" s="12"/>
      <c r="V427" s="16"/>
      <c r="W427" s="16"/>
      <c r="X427" s="16"/>
      <c r="Z427" s="12"/>
      <c r="AA427" s="12"/>
      <c r="AB427" s="12"/>
      <c r="AC427" s="13"/>
      <c r="AD427" s="13"/>
      <c r="AF427" s="14"/>
      <c r="AH427" s="12"/>
      <c r="AI427" s="12"/>
      <c r="AJ427" s="12"/>
      <c r="AK427" s="12"/>
      <c r="AL427" s="12"/>
      <c r="AM427" s="12"/>
      <c r="AN427" s="13"/>
      <c r="AO427" s="12"/>
      <c r="AP427" s="12"/>
      <c r="AQ427" s="12"/>
      <c r="AR427" s="12"/>
      <c r="AT427" s="12"/>
      <c r="AU427" s="12"/>
      <c r="AV427" s="12"/>
      <c r="BB427" s="12"/>
      <c r="BC427" s="12"/>
      <c r="BD427" s="13"/>
      <c r="BH427" s="14"/>
      <c r="BI427" s="12"/>
      <c r="BJ427" s="12"/>
      <c r="BK427" s="12"/>
      <c r="BL427" s="12"/>
      <c r="BM427" s="12"/>
    </row>
    <row r="428" spans="2:65">
      <c r="B428" s="11"/>
      <c r="O428" s="15"/>
      <c r="P428" s="15"/>
      <c r="U428" s="12"/>
      <c r="V428" s="16"/>
      <c r="W428" s="16"/>
      <c r="X428" s="16"/>
      <c r="Z428" s="12"/>
      <c r="AA428" s="12"/>
      <c r="AB428" s="12"/>
      <c r="AC428" s="13"/>
      <c r="AD428" s="13"/>
      <c r="AF428" s="14"/>
      <c r="AH428" s="12"/>
      <c r="AI428" s="12"/>
      <c r="AJ428" s="12"/>
      <c r="AK428" s="12"/>
      <c r="AL428" s="12"/>
      <c r="AM428" s="12"/>
      <c r="AN428" s="13"/>
      <c r="AO428" s="12"/>
      <c r="AP428" s="12"/>
      <c r="AQ428" s="12"/>
      <c r="AR428" s="12"/>
      <c r="AT428" s="12"/>
      <c r="AU428" s="12"/>
      <c r="AV428" s="12"/>
      <c r="BB428" s="12"/>
      <c r="BC428" s="12"/>
      <c r="BD428" s="13"/>
      <c r="BH428" s="14"/>
      <c r="BI428" s="12"/>
      <c r="BJ428" s="12"/>
      <c r="BK428" s="12"/>
      <c r="BL428" s="12"/>
      <c r="BM428" s="12"/>
    </row>
    <row r="429" spans="2:65">
      <c r="B429" s="11"/>
      <c r="O429" s="15"/>
      <c r="P429" s="15"/>
      <c r="U429" s="12"/>
      <c r="V429" s="16"/>
      <c r="W429" s="16"/>
      <c r="X429" s="16"/>
      <c r="Z429" s="12"/>
      <c r="AA429" s="12"/>
      <c r="AB429" s="12"/>
      <c r="AC429" s="13"/>
      <c r="AD429" s="13"/>
      <c r="AF429" s="14"/>
      <c r="AH429" s="12"/>
      <c r="AI429" s="12"/>
      <c r="AJ429" s="12"/>
      <c r="AK429" s="12"/>
      <c r="AL429" s="12"/>
      <c r="AM429" s="12"/>
      <c r="AN429" s="13"/>
      <c r="AO429" s="12"/>
      <c r="AP429" s="12"/>
      <c r="AQ429" s="12"/>
      <c r="AR429" s="12"/>
      <c r="AT429" s="12"/>
      <c r="AU429" s="12"/>
      <c r="AV429" s="12"/>
      <c r="BB429" s="12"/>
      <c r="BC429" s="12"/>
      <c r="BD429" s="13"/>
      <c r="BH429" s="14"/>
      <c r="BI429" s="12"/>
      <c r="BJ429" s="12"/>
      <c r="BK429" s="12"/>
      <c r="BL429" s="12"/>
      <c r="BM429" s="12"/>
    </row>
    <row r="430" spans="2:65">
      <c r="B430" s="11"/>
      <c r="O430" s="15"/>
      <c r="P430" s="15"/>
      <c r="U430" s="12"/>
      <c r="V430" s="16"/>
      <c r="W430" s="16"/>
      <c r="X430" s="16"/>
      <c r="Z430" s="12"/>
      <c r="AA430" s="12"/>
      <c r="AB430" s="12"/>
      <c r="AC430" s="13"/>
      <c r="AD430" s="13"/>
      <c r="AF430" s="14"/>
      <c r="AH430" s="12"/>
      <c r="AI430" s="12"/>
      <c r="AJ430" s="12"/>
      <c r="AK430" s="12"/>
      <c r="AL430" s="12"/>
      <c r="AM430" s="12"/>
      <c r="AN430" s="13"/>
      <c r="AO430" s="12"/>
      <c r="AP430" s="12"/>
      <c r="AQ430" s="12"/>
      <c r="AR430" s="12"/>
      <c r="AT430" s="12"/>
      <c r="AU430" s="12"/>
      <c r="AV430" s="12"/>
      <c r="BB430" s="12"/>
      <c r="BC430" s="12"/>
      <c r="BD430" s="13"/>
      <c r="BH430" s="14"/>
      <c r="BI430" s="12"/>
      <c r="BJ430" s="12"/>
      <c r="BK430" s="12"/>
      <c r="BL430" s="12"/>
      <c r="BM430" s="12"/>
    </row>
    <row r="431" spans="2:65">
      <c r="B431" s="11"/>
      <c r="O431" s="15"/>
      <c r="P431" s="15"/>
      <c r="U431" s="12"/>
      <c r="V431" s="16"/>
      <c r="W431" s="16"/>
      <c r="X431" s="16"/>
      <c r="Z431" s="12"/>
      <c r="AA431" s="12"/>
      <c r="AB431" s="12"/>
      <c r="AC431" s="13"/>
      <c r="AD431" s="13"/>
      <c r="AF431" s="14"/>
      <c r="AH431" s="12"/>
      <c r="AI431" s="12"/>
      <c r="AJ431" s="12"/>
      <c r="AK431" s="12"/>
      <c r="AL431" s="12"/>
      <c r="AM431" s="12"/>
      <c r="AN431" s="13"/>
      <c r="AO431" s="12"/>
      <c r="AP431" s="12"/>
      <c r="AQ431" s="12"/>
      <c r="AR431" s="12"/>
      <c r="AT431" s="12"/>
      <c r="AU431" s="12"/>
      <c r="AV431" s="12"/>
      <c r="BB431" s="12"/>
      <c r="BC431" s="12"/>
      <c r="BD431" s="13"/>
      <c r="BH431" s="14"/>
      <c r="BI431" s="12"/>
      <c r="BJ431" s="12"/>
      <c r="BK431" s="12"/>
      <c r="BL431" s="12"/>
      <c r="BM431" s="12"/>
    </row>
    <row r="432" spans="2:65">
      <c r="B432" s="11"/>
      <c r="O432" s="15"/>
      <c r="P432" s="15"/>
      <c r="U432" s="12"/>
      <c r="V432" s="16"/>
      <c r="W432" s="16"/>
      <c r="X432" s="16"/>
      <c r="Z432" s="12"/>
      <c r="AA432" s="12"/>
      <c r="AB432" s="12"/>
      <c r="AC432" s="13"/>
      <c r="AD432" s="13"/>
      <c r="AF432" s="14"/>
      <c r="AH432" s="12"/>
      <c r="AI432" s="12"/>
      <c r="AJ432" s="12"/>
      <c r="AK432" s="12"/>
      <c r="AL432" s="12"/>
      <c r="AM432" s="12"/>
      <c r="AN432" s="13"/>
      <c r="AO432" s="12"/>
      <c r="AP432" s="12"/>
      <c r="AQ432" s="12"/>
      <c r="AR432" s="12"/>
      <c r="AT432" s="12"/>
      <c r="AU432" s="12"/>
      <c r="AV432" s="12"/>
      <c r="BB432" s="12"/>
      <c r="BC432" s="12"/>
      <c r="BD432" s="13"/>
      <c r="BH432" s="14"/>
      <c r="BI432" s="12"/>
      <c r="BJ432" s="12"/>
      <c r="BK432" s="12"/>
      <c r="BL432" s="12"/>
      <c r="BM432" s="12"/>
    </row>
    <row r="433" spans="2:65">
      <c r="B433" s="11"/>
      <c r="O433" s="15"/>
      <c r="P433" s="15"/>
      <c r="U433" s="12"/>
      <c r="V433" s="16"/>
      <c r="W433" s="16"/>
      <c r="X433" s="16"/>
      <c r="Z433" s="12"/>
      <c r="AA433" s="12"/>
      <c r="AB433" s="12"/>
      <c r="AC433" s="13"/>
      <c r="AD433" s="13"/>
      <c r="AF433" s="14"/>
      <c r="AH433" s="12"/>
      <c r="AI433" s="12"/>
      <c r="AJ433" s="12"/>
      <c r="AK433" s="12"/>
      <c r="AL433" s="12"/>
      <c r="AM433" s="12"/>
      <c r="AN433" s="13"/>
      <c r="AO433" s="12"/>
      <c r="AP433" s="12"/>
      <c r="AQ433" s="12"/>
      <c r="AR433" s="12"/>
      <c r="AT433" s="12"/>
      <c r="AU433" s="12"/>
      <c r="AV433" s="12"/>
      <c r="BB433" s="12"/>
      <c r="BC433" s="12"/>
      <c r="BD433" s="13"/>
      <c r="BH433" s="14"/>
      <c r="BI433" s="12"/>
      <c r="BJ433" s="12"/>
      <c r="BK433" s="12"/>
      <c r="BL433" s="12"/>
      <c r="BM433" s="12"/>
    </row>
    <row r="434" spans="2:65">
      <c r="B434" s="11"/>
      <c r="O434" s="15"/>
      <c r="P434" s="15"/>
      <c r="U434" s="12"/>
      <c r="V434" s="16"/>
      <c r="W434" s="16"/>
      <c r="X434" s="16"/>
      <c r="Z434" s="12"/>
      <c r="AA434" s="12"/>
      <c r="AB434" s="12"/>
      <c r="AC434" s="13"/>
      <c r="AD434" s="13"/>
      <c r="AF434" s="14"/>
      <c r="AH434" s="12"/>
      <c r="AI434" s="12"/>
      <c r="AJ434" s="12"/>
      <c r="AK434" s="12"/>
      <c r="AL434" s="12"/>
      <c r="AM434" s="12"/>
      <c r="AN434" s="13"/>
      <c r="AO434" s="12"/>
      <c r="AP434" s="12"/>
      <c r="AQ434" s="12"/>
      <c r="AR434" s="12"/>
      <c r="AT434" s="12"/>
      <c r="AU434" s="12"/>
      <c r="AV434" s="12"/>
      <c r="BB434" s="12"/>
      <c r="BC434" s="12"/>
      <c r="BD434" s="13"/>
      <c r="BH434" s="14"/>
      <c r="BI434" s="12"/>
      <c r="BJ434" s="12"/>
      <c r="BK434" s="12"/>
      <c r="BL434" s="12"/>
      <c r="BM434" s="12"/>
    </row>
    <row r="435" spans="2:65">
      <c r="B435" s="11"/>
      <c r="O435" s="15"/>
      <c r="P435" s="15"/>
      <c r="U435" s="12"/>
      <c r="V435" s="16"/>
      <c r="W435" s="16"/>
      <c r="X435" s="16"/>
      <c r="Z435" s="12"/>
      <c r="AA435" s="12"/>
      <c r="AB435" s="12"/>
      <c r="AC435" s="13"/>
      <c r="AD435" s="13"/>
      <c r="AF435" s="14"/>
      <c r="AH435" s="12"/>
      <c r="AI435" s="12"/>
      <c r="AJ435" s="12"/>
      <c r="AK435" s="12"/>
      <c r="AL435" s="12"/>
      <c r="AM435" s="12"/>
      <c r="AN435" s="13"/>
      <c r="AO435" s="12"/>
      <c r="AP435" s="12"/>
      <c r="AQ435" s="12"/>
      <c r="AR435" s="12"/>
      <c r="AT435" s="12"/>
      <c r="AU435" s="12"/>
      <c r="AV435" s="12"/>
      <c r="BB435" s="12"/>
      <c r="BC435" s="12"/>
      <c r="BD435" s="13"/>
      <c r="BH435" s="14"/>
      <c r="BI435" s="12"/>
      <c r="BJ435" s="12"/>
      <c r="BK435" s="12"/>
      <c r="BL435" s="12"/>
      <c r="BM435" s="12"/>
    </row>
    <row r="436" spans="2:65">
      <c r="B436" s="11"/>
      <c r="O436" s="15"/>
      <c r="P436" s="15"/>
      <c r="U436" s="12"/>
      <c r="V436" s="16"/>
      <c r="W436" s="16"/>
      <c r="X436" s="16"/>
      <c r="Z436" s="12"/>
      <c r="AA436" s="12"/>
      <c r="AB436" s="12"/>
      <c r="AC436" s="13"/>
      <c r="AD436" s="13"/>
      <c r="AF436" s="14"/>
      <c r="AH436" s="12"/>
      <c r="AI436" s="12"/>
      <c r="AJ436" s="12"/>
      <c r="AK436" s="12"/>
      <c r="AL436" s="12"/>
      <c r="AM436" s="12"/>
      <c r="AN436" s="13"/>
      <c r="AO436" s="12"/>
      <c r="AP436" s="12"/>
      <c r="AQ436" s="12"/>
      <c r="AR436" s="12"/>
      <c r="AT436" s="12"/>
      <c r="AU436" s="12"/>
      <c r="AV436" s="12"/>
      <c r="BB436" s="12"/>
      <c r="BC436" s="12"/>
      <c r="BD436" s="13"/>
      <c r="BH436" s="14"/>
      <c r="BI436" s="12"/>
      <c r="BJ436" s="12"/>
      <c r="BK436" s="12"/>
      <c r="BL436" s="12"/>
      <c r="BM436" s="12"/>
    </row>
    <row r="437" spans="2:65">
      <c r="B437" s="11"/>
      <c r="O437" s="15"/>
      <c r="P437" s="15"/>
      <c r="U437" s="12"/>
      <c r="V437" s="16"/>
      <c r="W437" s="16"/>
      <c r="X437" s="16"/>
      <c r="Z437" s="12"/>
      <c r="AA437" s="12"/>
      <c r="AB437" s="12"/>
      <c r="AC437" s="13"/>
      <c r="AD437" s="13"/>
      <c r="AF437" s="14"/>
      <c r="AH437" s="12"/>
      <c r="AI437" s="12"/>
      <c r="AJ437" s="12"/>
      <c r="AK437" s="12"/>
      <c r="AL437" s="12"/>
      <c r="AM437" s="12"/>
      <c r="AN437" s="13"/>
      <c r="AO437" s="12"/>
      <c r="AP437" s="12"/>
      <c r="AQ437" s="12"/>
      <c r="AR437" s="12"/>
      <c r="AT437" s="12"/>
      <c r="AU437" s="12"/>
      <c r="AV437" s="12"/>
      <c r="BB437" s="12"/>
      <c r="BC437" s="12"/>
      <c r="BD437" s="13"/>
      <c r="BH437" s="14"/>
      <c r="BI437" s="12"/>
      <c r="BJ437" s="12"/>
      <c r="BK437" s="12"/>
      <c r="BL437" s="12"/>
      <c r="BM437" s="12"/>
    </row>
    <row r="438" spans="2:65">
      <c r="B438" s="11"/>
      <c r="O438" s="15"/>
      <c r="P438" s="15"/>
      <c r="U438" s="12"/>
      <c r="V438" s="16"/>
      <c r="W438" s="16"/>
      <c r="X438" s="16"/>
      <c r="Z438" s="12"/>
      <c r="AA438" s="12"/>
      <c r="AB438" s="12"/>
      <c r="AC438" s="13"/>
      <c r="AD438" s="13"/>
      <c r="AF438" s="14"/>
      <c r="AH438" s="12"/>
      <c r="AI438" s="12"/>
      <c r="AJ438" s="12"/>
      <c r="AK438" s="12"/>
      <c r="AL438" s="12"/>
      <c r="AM438" s="12"/>
      <c r="AN438" s="13"/>
      <c r="AO438" s="12"/>
      <c r="AP438" s="12"/>
      <c r="AQ438" s="12"/>
      <c r="AR438" s="12"/>
      <c r="AT438" s="12"/>
      <c r="AU438" s="12"/>
      <c r="AV438" s="12"/>
      <c r="BB438" s="12"/>
      <c r="BC438" s="12"/>
      <c r="BD438" s="13"/>
      <c r="BH438" s="14"/>
      <c r="BI438" s="12"/>
      <c r="BJ438" s="12"/>
      <c r="BK438" s="12"/>
      <c r="BL438" s="12"/>
      <c r="BM438" s="12"/>
    </row>
    <row r="439" spans="2:65">
      <c r="B439" s="11"/>
      <c r="O439" s="15"/>
      <c r="P439" s="15"/>
      <c r="U439" s="12"/>
      <c r="V439" s="16"/>
      <c r="W439" s="16"/>
      <c r="X439" s="16"/>
      <c r="Z439" s="12"/>
      <c r="AA439" s="12"/>
      <c r="AB439" s="12"/>
      <c r="AC439" s="13"/>
      <c r="AD439" s="13"/>
      <c r="AF439" s="14"/>
      <c r="AH439" s="12"/>
      <c r="AI439" s="12"/>
      <c r="AJ439" s="12"/>
      <c r="AK439" s="12"/>
      <c r="AL439" s="12"/>
      <c r="AM439" s="12"/>
      <c r="AN439" s="13"/>
      <c r="AO439" s="12"/>
      <c r="AP439" s="12"/>
      <c r="AQ439" s="12"/>
      <c r="AR439" s="12"/>
      <c r="AT439" s="12"/>
      <c r="AU439" s="12"/>
      <c r="AV439" s="12"/>
      <c r="BB439" s="12"/>
      <c r="BC439" s="12"/>
      <c r="BD439" s="13"/>
      <c r="BH439" s="14"/>
      <c r="BI439" s="12"/>
      <c r="BJ439" s="12"/>
      <c r="BK439" s="12"/>
      <c r="BL439" s="12"/>
      <c r="BM439" s="12"/>
    </row>
    <row r="440" spans="2:65">
      <c r="B440" s="11"/>
      <c r="O440" s="15"/>
      <c r="P440" s="15"/>
      <c r="U440" s="12"/>
      <c r="V440" s="16"/>
      <c r="W440" s="16"/>
      <c r="X440" s="16"/>
      <c r="Z440" s="12"/>
      <c r="AA440" s="12"/>
      <c r="AB440" s="12"/>
      <c r="AC440" s="13"/>
      <c r="AD440" s="13"/>
      <c r="AF440" s="14"/>
      <c r="AH440" s="12"/>
      <c r="AI440" s="12"/>
      <c r="AJ440" s="12"/>
      <c r="AK440" s="12"/>
      <c r="AL440" s="12"/>
      <c r="AM440" s="12"/>
      <c r="AN440" s="13"/>
      <c r="AO440" s="12"/>
      <c r="AP440" s="12"/>
      <c r="AQ440" s="12"/>
      <c r="AR440" s="12"/>
      <c r="AT440" s="12"/>
      <c r="AU440" s="12"/>
      <c r="AV440" s="12"/>
      <c r="BB440" s="12"/>
      <c r="BC440" s="12"/>
      <c r="BD440" s="13"/>
      <c r="BH440" s="14"/>
      <c r="BI440" s="12"/>
      <c r="BJ440" s="12"/>
      <c r="BK440" s="12"/>
      <c r="BL440" s="12"/>
      <c r="BM440" s="12"/>
    </row>
    <row r="441" spans="2:65">
      <c r="B441" s="11"/>
      <c r="O441" s="15"/>
      <c r="P441" s="15"/>
      <c r="U441" s="12"/>
      <c r="V441" s="16"/>
      <c r="W441" s="16"/>
      <c r="X441" s="16"/>
      <c r="Z441" s="12"/>
      <c r="AA441" s="12"/>
      <c r="AB441" s="12"/>
      <c r="AC441" s="13"/>
      <c r="AD441" s="13"/>
      <c r="AF441" s="14"/>
      <c r="AH441" s="12"/>
      <c r="AI441" s="12"/>
      <c r="AJ441" s="12"/>
      <c r="AK441" s="12"/>
      <c r="AL441" s="12"/>
      <c r="AM441" s="12"/>
      <c r="AN441" s="13"/>
      <c r="AO441" s="12"/>
      <c r="AP441" s="12"/>
      <c r="AQ441" s="12"/>
      <c r="AR441" s="12"/>
      <c r="AT441" s="12"/>
      <c r="AU441" s="12"/>
      <c r="AV441" s="12"/>
      <c r="BB441" s="12"/>
      <c r="BC441" s="12"/>
      <c r="BD441" s="13"/>
      <c r="BH441" s="14"/>
      <c r="BI441" s="12"/>
      <c r="BJ441" s="12"/>
      <c r="BK441" s="12"/>
      <c r="BL441" s="12"/>
      <c r="BM441" s="12"/>
    </row>
    <row r="442" spans="2:65">
      <c r="B442" s="11"/>
      <c r="O442" s="15"/>
      <c r="P442" s="15"/>
      <c r="U442" s="12"/>
      <c r="V442" s="16"/>
      <c r="W442" s="16"/>
      <c r="X442" s="16"/>
      <c r="Z442" s="12"/>
      <c r="AA442" s="12"/>
      <c r="AB442" s="12"/>
      <c r="AC442" s="13"/>
      <c r="AD442" s="13"/>
      <c r="AF442" s="14"/>
      <c r="AH442" s="12"/>
      <c r="AI442" s="12"/>
      <c r="AJ442" s="12"/>
      <c r="AK442" s="12"/>
      <c r="AL442" s="12"/>
      <c r="AM442" s="12"/>
      <c r="AN442" s="13"/>
      <c r="AO442" s="12"/>
      <c r="AP442" s="12"/>
      <c r="AQ442" s="12"/>
      <c r="AR442" s="12"/>
      <c r="AT442" s="12"/>
      <c r="AU442" s="12"/>
      <c r="AV442" s="12"/>
      <c r="BB442" s="12"/>
      <c r="BC442" s="12"/>
      <c r="BD442" s="13"/>
      <c r="BH442" s="14"/>
      <c r="BI442" s="12"/>
      <c r="BJ442" s="12"/>
      <c r="BK442" s="12"/>
      <c r="BL442" s="12"/>
      <c r="BM442" s="12"/>
    </row>
    <row r="443" spans="2:65">
      <c r="B443" s="11"/>
      <c r="O443" s="15"/>
      <c r="P443" s="15"/>
      <c r="U443" s="12"/>
      <c r="V443" s="16"/>
      <c r="W443" s="16"/>
      <c r="X443" s="16"/>
      <c r="Z443" s="12"/>
      <c r="AA443" s="12"/>
      <c r="AB443" s="12"/>
      <c r="AC443" s="13"/>
      <c r="AD443" s="13"/>
      <c r="AF443" s="14"/>
      <c r="AH443" s="12"/>
      <c r="AI443" s="12"/>
      <c r="AJ443" s="12"/>
      <c r="AK443" s="12"/>
      <c r="AL443" s="12"/>
      <c r="AM443" s="12"/>
      <c r="AN443" s="13"/>
      <c r="AO443" s="12"/>
      <c r="AP443" s="12"/>
      <c r="AQ443" s="12"/>
      <c r="AR443" s="12"/>
      <c r="AT443" s="12"/>
      <c r="AU443" s="12"/>
      <c r="AV443" s="12"/>
      <c r="BB443" s="12"/>
      <c r="BC443" s="12"/>
      <c r="BD443" s="13"/>
      <c r="BH443" s="14"/>
      <c r="BI443" s="12"/>
      <c r="BJ443" s="12"/>
      <c r="BK443" s="12"/>
      <c r="BL443" s="12"/>
      <c r="BM443" s="12"/>
    </row>
    <row r="444" spans="2:65">
      <c r="B444" s="11"/>
      <c r="O444" s="15"/>
      <c r="P444" s="15"/>
      <c r="U444" s="12"/>
      <c r="V444" s="16"/>
      <c r="W444" s="16"/>
      <c r="X444" s="16"/>
      <c r="Z444" s="12"/>
      <c r="AA444" s="12"/>
      <c r="AB444" s="12"/>
      <c r="AC444" s="13"/>
      <c r="AD444" s="13"/>
      <c r="AF444" s="14"/>
      <c r="AH444" s="12"/>
      <c r="AI444" s="12"/>
      <c r="AJ444" s="12"/>
      <c r="AK444" s="12"/>
      <c r="AL444" s="12"/>
      <c r="AM444" s="12"/>
      <c r="AN444" s="13"/>
      <c r="AO444" s="12"/>
      <c r="AP444" s="12"/>
      <c r="AQ444" s="12"/>
      <c r="AR444" s="12"/>
      <c r="AT444" s="12"/>
      <c r="AU444" s="12"/>
      <c r="AV444" s="12"/>
      <c r="BB444" s="12"/>
      <c r="BC444" s="12"/>
      <c r="BD444" s="13"/>
      <c r="BH444" s="14"/>
      <c r="BI444" s="12"/>
      <c r="BJ444" s="12"/>
      <c r="BK444" s="12"/>
      <c r="BL444" s="12"/>
      <c r="BM444" s="12"/>
    </row>
    <row r="445" spans="2:65">
      <c r="B445" s="11"/>
      <c r="O445" s="15"/>
      <c r="P445" s="15"/>
      <c r="U445" s="12"/>
      <c r="V445" s="16"/>
      <c r="W445" s="16"/>
      <c r="X445" s="16"/>
      <c r="Z445" s="12"/>
      <c r="AA445" s="12"/>
      <c r="AB445" s="12"/>
      <c r="AC445" s="13"/>
      <c r="AD445" s="13"/>
      <c r="AF445" s="14"/>
      <c r="AH445" s="12"/>
      <c r="AI445" s="12"/>
      <c r="AJ445" s="12"/>
      <c r="AK445" s="12"/>
      <c r="AL445" s="12"/>
      <c r="AM445" s="12"/>
      <c r="AN445" s="13"/>
      <c r="AO445" s="12"/>
      <c r="AP445" s="12"/>
      <c r="AQ445" s="12"/>
      <c r="AR445" s="12"/>
      <c r="AT445" s="12"/>
      <c r="AU445" s="12"/>
      <c r="AV445" s="12"/>
      <c r="BB445" s="12"/>
      <c r="BC445" s="12"/>
      <c r="BD445" s="13"/>
      <c r="BH445" s="14"/>
      <c r="BI445" s="12"/>
      <c r="BJ445" s="12"/>
      <c r="BK445" s="12"/>
      <c r="BL445" s="12"/>
      <c r="BM445" s="12"/>
    </row>
    <row r="446" spans="2:65">
      <c r="B446" s="11"/>
      <c r="O446" s="15"/>
      <c r="P446" s="15"/>
      <c r="U446" s="12"/>
      <c r="V446" s="16"/>
      <c r="W446" s="16"/>
      <c r="X446" s="16"/>
      <c r="Z446" s="12"/>
      <c r="AA446" s="12"/>
      <c r="AB446" s="12"/>
      <c r="AC446" s="13"/>
      <c r="AD446" s="13"/>
      <c r="AF446" s="14"/>
      <c r="AH446" s="12"/>
      <c r="AI446" s="12"/>
      <c r="AJ446" s="12"/>
      <c r="AK446" s="12"/>
      <c r="AL446" s="12"/>
      <c r="AM446" s="12"/>
      <c r="AN446" s="13"/>
      <c r="AO446" s="12"/>
      <c r="AP446" s="12"/>
      <c r="AQ446" s="12"/>
      <c r="AR446" s="12"/>
      <c r="AT446" s="12"/>
      <c r="AU446" s="12"/>
      <c r="AV446" s="12"/>
      <c r="BB446" s="12"/>
      <c r="BC446" s="12"/>
      <c r="BD446" s="13"/>
      <c r="BH446" s="14"/>
      <c r="BI446" s="12"/>
      <c r="BJ446" s="12"/>
      <c r="BK446" s="12"/>
      <c r="BL446" s="12"/>
      <c r="BM446" s="12"/>
    </row>
    <row r="447" spans="2:65">
      <c r="B447" s="11"/>
      <c r="O447" s="15"/>
      <c r="P447" s="15"/>
      <c r="U447" s="12"/>
      <c r="V447" s="16"/>
      <c r="W447" s="16"/>
      <c r="X447" s="16"/>
      <c r="Z447" s="12"/>
      <c r="AA447" s="12"/>
      <c r="AB447" s="12"/>
      <c r="AC447" s="13"/>
      <c r="AD447" s="13"/>
      <c r="AF447" s="14"/>
      <c r="AH447" s="12"/>
      <c r="AI447" s="12"/>
      <c r="AJ447" s="12"/>
      <c r="AK447" s="12"/>
      <c r="AL447" s="12"/>
      <c r="AM447" s="12"/>
      <c r="AN447" s="13"/>
      <c r="AO447" s="12"/>
      <c r="AP447" s="12"/>
      <c r="AQ447" s="12"/>
      <c r="AR447" s="12"/>
      <c r="AT447" s="12"/>
      <c r="AU447" s="12"/>
      <c r="AV447" s="12"/>
      <c r="BB447" s="12"/>
      <c r="BC447" s="12"/>
      <c r="BD447" s="13"/>
      <c r="BH447" s="14"/>
      <c r="BI447" s="12"/>
      <c r="BJ447" s="12"/>
      <c r="BK447" s="12"/>
      <c r="BL447" s="12"/>
      <c r="BM447" s="12"/>
    </row>
    <row r="448" spans="2:65">
      <c r="B448" s="11"/>
      <c r="O448" s="15"/>
      <c r="P448" s="15"/>
      <c r="U448" s="12"/>
      <c r="V448" s="16"/>
      <c r="W448" s="16"/>
      <c r="X448" s="16"/>
      <c r="Z448" s="12"/>
      <c r="AA448" s="12"/>
      <c r="AB448" s="12"/>
      <c r="AC448" s="13"/>
      <c r="AD448" s="13"/>
      <c r="AF448" s="14"/>
      <c r="AH448" s="12"/>
      <c r="AI448" s="12"/>
      <c r="AJ448" s="12"/>
      <c r="AK448" s="12"/>
      <c r="AL448" s="12"/>
      <c r="AM448" s="12"/>
      <c r="AN448" s="13"/>
      <c r="AO448" s="12"/>
      <c r="AP448" s="12"/>
      <c r="AQ448" s="12"/>
      <c r="AR448" s="12"/>
      <c r="AT448" s="12"/>
      <c r="AU448" s="12"/>
      <c r="AV448" s="12"/>
      <c r="BB448" s="12"/>
      <c r="BC448" s="12"/>
      <c r="BD448" s="13"/>
      <c r="BH448" s="14"/>
      <c r="BI448" s="12"/>
      <c r="BJ448" s="12"/>
      <c r="BK448" s="12"/>
      <c r="BL448" s="12"/>
      <c r="BM448" s="12"/>
    </row>
    <row r="449" spans="2:65">
      <c r="B449" s="11"/>
      <c r="O449" s="15"/>
      <c r="P449" s="15"/>
      <c r="U449" s="12"/>
      <c r="V449" s="16"/>
      <c r="W449" s="16"/>
      <c r="X449" s="16"/>
      <c r="Z449" s="12"/>
      <c r="AA449" s="12"/>
      <c r="AB449" s="12"/>
      <c r="AC449" s="13"/>
      <c r="AD449" s="13"/>
      <c r="AF449" s="14"/>
      <c r="AH449" s="12"/>
      <c r="AI449" s="12"/>
      <c r="AJ449" s="12"/>
      <c r="AK449" s="12"/>
      <c r="AL449" s="12"/>
      <c r="AM449" s="12"/>
      <c r="AN449" s="13"/>
      <c r="AO449" s="12"/>
      <c r="AP449" s="12"/>
      <c r="AQ449" s="12"/>
      <c r="AR449" s="12"/>
      <c r="AT449" s="12"/>
      <c r="AU449" s="12"/>
      <c r="AV449" s="12"/>
      <c r="BB449" s="12"/>
      <c r="BC449" s="12"/>
      <c r="BD449" s="13"/>
      <c r="BH449" s="14"/>
      <c r="BI449" s="12"/>
      <c r="BJ449" s="12"/>
      <c r="BK449" s="12"/>
      <c r="BL449" s="12"/>
      <c r="BM449" s="12"/>
    </row>
    <row r="450" spans="2:65">
      <c r="B450" s="11"/>
      <c r="O450" s="15"/>
      <c r="P450" s="15"/>
      <c r="U450" s="12"/>
      <c r="V450" s="16"/>
      <c r="W450" s="16"/>
      <c r="X450" s="16"/>
      <c r="Z450" s="12"/>
      <c r="AA450" s="12"/>
      <c r="AB450" s="12"/>
      <c r="AC450" s="13"/>
      <c r="AD450" s="13"/>
      <c r="AF450" s="14"/>
      <c r="AH450" s="12"/>
      <c r="AI450" s="12"/>
      <c r="AJ450" s="12"/>
      <c r="AK450" s="12"/>
      <c r="AL450" s="12"/>
      <c r="AM450" s="12"/>
      <c r="AN450" s="13"/>
      <c r="AO450" s="12"/>
      <c r="AP450" s="12"/>
      <c r="AQ450" s="12"/>
      <c r="AR450" s="12"/>
      <c r="AT450" s="12"/>
      <c r="AU450" s="12"/>
      <c r="AV450" s="12"/>
      <c r="BB450" s="12"/>
      <c r="BC450" s="12"/>
      <c r="BD450" s="13"/>
      <c r="BH450" s="14"/>
      <c r="BI450" s="12"/>
      <c r="BJ450" s="12"/>
      <c r="BK450" s="12"/>
      <c r="BL450" s="12"/>
      <c r="BM450" s="12"/>
    </row>
    <row r="451" spans="2:65">
      <c r="B451" s="11"/>
      <c r="O451" s="15"/>
      <c r="P451" s="15"/>
      <c r="U451" s="12"/>
      <c r="V451" s="16"/>
      <c r="W451" s="16"/>
      <c r="X451" s="16"/>
      <c r="Z451" s="12"/>
      <c r="AA451" s="12"/>
      <c r="AB451" s="12"/>
      <c r="AC451" s="13"/>
      <c r="AD451" s="13"/>
      <c r="AF451" s="14"/>
      <c r="AH451" s="12"/>
      <c r="AI451" s="12"/>
      <c r="AJ451" s="12"/>
      <c r="AK451" s="12"/>
      <c r="AL451" s="12"/>
      <c r="AM451" s="12"/>
      <c r="AN451" s="13"/>
      <c r="AO451" s="12"/>
      <c r="AP451" s="12"/>
      <c r="AQ451" s="12"/>
      <c r="AR451" s="12"/>
      <c r="AT451" s="12"/>
      <c r="AU451" s="12"/>
      <c r="AV451" s="12"/>
      <c r="BB451" s="12"/>
      <c r="BC451" s="12"/>
      <c r="BD451" s="13"/>
      <c r="BH451" s="14"/>
      <c r="BI451" s="12"/>
      <c r="BJ451" s="12"/>
      <c r="BK451" s="12"/>
      <c r="BL451" s="12"/>
      <c r="BM451" s="12"/>
    </row>
    <row r="452" spans="2:65">
      <c r="B452" s="11"/>
      <c r="O452" s="15"/>
      <c r="P452" s="15"/>
      <c r="U452" s="12"/>
      <c r="V452" s="16"/>
      <c r="W452" s="16"/>
      <c r="X452" s="16"/>
      <c r="Z452" s="12"/>
      <c r="AA452" s="12"/>
      <c r="AB452" s="12"/>
      <c r="AC452" s="13"/>
      <c r="AD452" s="13"/>
      <c r="AF452" s="14"/>
      <c r="AH452" s="12"/>
      <c r="AI452" s="12"/>
      <c r="AJ452" s="12"/>
      <c r="AK452" s="12"/>
      <c r="AL452" s="12"/>
      <c r="AM452" s="12"/>
      <c r="AN452" s="13"/>
      <c r="AO452" s="12"/>
      <c r="AP452" s="12"/>
      <c r="AQ452" s="12"/>
      <c r="AR452" s="12"/>
      <c r="AT452" s="12"/>
      <c r="AU452" s="12"/>
      <c r="AV452" s="12"/>
      <c r="BB452" s="12"/>
      <c r="BC452" s="12"/>
      <c r="BD452" s="13"/>
      <c r="BH452" s="14"/>
      <c r="BI452" s="12"/>
      <c r="BJ452" s="12"/>
      <c r="BK452" s="12"/>
      <c r="BL452" s="12"/>
      <c r="BM452" s="12"/>
    </row>
    <row r="453" spans="2:65">
      <c r="B453" s="11"/>
      <c r="O453" s="15"/>
      <c r="P453" s="15"/>
      <c r="U453" s="12"/>
      <c r="V453" s="16"/>
      <c r="W453" s="16"/>
      <c r="X453" s="16"/>
      <c r="Z453" s="12"/>
      <c r="AA453" s="12"/>
      <c r="AB453" s="12"/>
      <c r="AC453" s="13"/>
      <c r="AD453" s="13"/>
      <c r="AF453" s="14"/>
      <c r="AH453" s="12"/>
      <c r="AI453" s="12"/>
      <c r="AJ453" s="12"/>
      <c r="AK453" s="12"/>
      <c r="AL453" s="12"/>
      <c r="AM453" s="12"/>
      <c r="AN453" s="13"/>
      <c r="AO453" s="12"/>
      <c r="AP453" s="12"/>
      <c r="AQ453" s="12"/>
      <c r="AR453" s="12"/>
      <c r="AT453" s="12"/>
      <c r="AU453" s="12"/>
      <c r="AV453" s="12"/>
      <c r="BB453" s="12"/>
      <c r="BC453" s="12"/>
      <c r="BD453" s="13"/>
      <c r="BH453" s="14"/>
      <c r="BI453" s="12"/>
      <c r="BJ453" s="12"/>
      <c r="BK453" s="12"/>
      <c r="BL453" s="12"/>
      <c r="BM453" s="12"/>
    </row>
    <row r="454" spans="2:65">
      <c r="B454" s="11"/>
      <c r="O454" s="15"/>
      <c r="P454" s="15"/>
      <c r="U454" s="12"/>
      <c r="V454" s="16"/>
      <c r="W454" s="16"/>
      <c r="X454" s="16"/>
      <c r="Z454" s="12"/>
      <c r="AA454" s="12"/>
      <c r="AB454" s="12"/>
      <c r="AC454" s="13"/>
      <c r="AD454" s="13"/>
      <c r="AF454" s="14"/>
      <c r="AH454" s="12"/>
      <c r="AI454" s="12"/>
      <c r="AJ454" s="12"/>
      <c r="AK454" s="12"/>
      <c r="AL454" s="12"/>
      <c r="AM454" s="12"/>
      <c r="AN454" s="13"/>
      <c r="AO454" s="12"/>
      <c r="AP454" s="12"/>
      <c r="AQ454" s="12"/>
      <c r="AR454" s="12"/>
      <c r="AT454" s="12"/>
      <c r="AU454" s="12"/>
      <c r="AV454" s="12"/>
      <c r="BB454" s="12"/>
      <c r="BC454" s="12"/>
      <c r="BD454" s="13"/>
      <c r="BH454" s="14"/>
      <c r="BI454" s="12"/>
      <c r="BJ454" s="12"/>
      <c r="BK454" s="12"/>
      <c r="BL454" s="12"/>
      <c r="BM454" s="12"/>
    </row>
    <row r="455" spans="2:65">
      <c r="B455" s="11"/>
      <c r="O455" s="15"/>
      <c r="P455" s="15"/>
      <c r="U455" s="12"/>
      <c r="V455" s="16"/>
      <c r="W455" s="16"/>
      <c r="X455" s="16"/>
      <c r="Z455" s="12"/>
      <c r="AA455" s="12"/>
      <c r="AB455" s="12"/>
      <c r="AC455" s="13"/>
      <c r="AD455" s="13"/>
      <c r="AF455" s="14"/>
      <c r="AH455" s="12"/>
      <c r="AI455" s="12"/>
      <c r="AJ455" s="12"/>
      <c r="AK455" s="12"/>
      <c r="AL455" s="12"/>
      <c r="AM455" s="12"/>
      <c r="AN455" s="13"/>
      <c r="AO455" s="12"/>
      <c r="AP455" s="12"/>
      <c r="AQ455" s="12"/>
      <c r="AR455" s="12"/>
      <c r="AT455" s="12"/>
      <c r="AU455" s="12"/>
      <c r="AV455" s="12"/>
      <c r="BB455" s="12"/>
      <c r="BC455" s="12"/>
      <c r="BD455" s="13"/>
      <c r="BH455" s="14"/>
      <c r="BI455" s="12"/>
      <c r="BJ455" s="12"/>
      <c r="BK455" s="12"/>
      <c r="BL455" s="12"/>
      <c r="BM455" s="12"/>
    </row>
    <row r="456" spans="2:65">
      <c r="B456" s="11"/>
      <c r="O456" s="15"/>
      <c r="P456" s="15"/>
      <c r="U456" s="12"/>
      <c r="V456" s="16"/>
      <c r="W456" s="16"/>
      <c r="X456" s="16"/>
      <c r="Z456" s="12"/>
      <c r="AA456" s="12"/>
      <c r="AB456" s="12"/>
      <c r="AC456" s="13"/>
      <c r="AD456" s="13"/>
      <c r="AF456" s="14"/>
      <c r="AH456" s="12"/>
      <c r="AI456" s="12"/>
      <c r="AJ456" s="12"/>
      <c r="AK456" s="12"/>
      <c r="AL456" s="12"/>
      <c r="AM456" s="12"/>
      <c r="AN456" s="13"/>
      <c r="AO456" s="12"/>
      <c r="AP456" s="12"/>
      <c r="AQ456" s="12"/>
      <c r="AR456" s="12"/>
      <c r="AT456" s="12"/>
      <c r="AU456" s="12"/>
      <c r="AV456" s="12"/>
      <c r="BB456" s="12"/>
      <c r="BC456" s="12"/>
      <c r="BD456" s="13"/>
      <c r="BH456" s="14"/>
      <c r="BI456" s="12"/>
      <c r="BJ456" s="12"/>
      <c r="BK456" s="12"/>
      <c r="BL456" s="12"/>
      <c r="BM456" s="12"/>
    </row>
    <row r="457" spans="2:65">
      <c r="B457" s="11"/>
      <c r="O457" s="15"/>
      <c r="P457" s="15"/>
      <c r="U457" s="12"/>
      <c r="V457" s="16"/>
      <c r="W457" s="16"/>
      <c r="X457" s="16"/>
      <c r="Z457" s="12"/>
      <c r="AA457" s="12"/>
      <c r="AB457" s="12"/>
      <c r="AC457" s="13"/>
      <c r="AD457" s="13"/>
      <c r="AF457" s="14"/>
      <c r="AH457" s="12"/>
      <c r="AI457" s="12"/>
      <c r="AJ457" s="12"/>
      <c r="AK457" s="12"/>
      <c r="AL457" s="12"/>
      <c r="AM457" s="12"/>
      <c r="AN457" s="13"/>
      <c r="AO457" s="12"/>
      <c r="AP457" s="12"/>
      <c r="AQ457" s="12"/>
      <c r="AR457" s="12"/>
      <c r="AT457" s="12"/>
      <c r="AU457" s="12"/>
      <c r="AV457" s="12"/>
      <c r="BB457" s="12"/>
      <c r="BC457" s="12"/>
      <c r="BD457" s="13"/>
      <c r="BH457" s="14"/>
      <c r="BI457" s="12"/>
      <c r="BJ457" s="12"/>
      <c r="BK457" s="12"/>
      <c r="BL457" s="12"/>
      <c r="BM457" s="12"/>
    </row>
    <row r="458" spans="2:65">
      <c r="B458" s="11"/>
      <c r="O458" s="15"/>
      <c r="P458" s="15"/>
      <c r="U458" s="12"/>
      <c r="V458" s="16"/>
      <c r="W458" s="16"/>
      <c r="X458" s="16"/>
      <c r="Z458" s="12"/>
      <c r="AA458" s="12"/>
      <c r="AB458" s="12"/>
      <c r="AC458" s="13"/>
      <c r="AD458" s="13"/>
      <c r="AF458" s="14"/>
      <c r="AH458" s="12"/>
      <c r="AI458" s="12"/>
      <c r="AJ458" s="12"/>
      <c r="AK458" s="12"/>
      <c r="AL458" s="12"/>
      <c r="AM458" s="12"/>
      <c r="AN458" s="13"/>
      <c r="AO458" s="12"/>
      <c r="AP458" s="12"/>
      <c r="AQ458" s="12"/>
      <c r="AR458" s="12"/>
      <c r="AT458" s="12"/>
      <c r="AU458" s="12"/>
      <c r="AV458" s="12"/>
      <c r="BB458" s="12"/>
      <c r="BC458" s="12"/>
      <c r="BD458" s="13"/>
      <c r="BH458" s="14"/>
      <c r="BI458" s="12"/>
      <c r="BJ458" s="12"/>
      <c r="BK458" s="12"/>
      <c r="BL458" s="12"/>
      <c r="BM458" s="12"/>
    </row>
    <row r="459" spans="2:65">
      <c r="B459" s="11"/>
      <c r="O459" s="15"/>
      <c r="P459" s="15"/>
      <c r="U459" s="12"/>
      <c r="V459" s="16"/>
      <c r="W459" s="16"/>
      <c r="X459" s="16"/>
      <c r="Z459" s="12"/>
      <c r="AA459" s="12"/>
      <c r="AB459" s="12"/>
      <c r="AC459" s="13"/>
      <c r="AD459" s="13"/>
      <c r="AF459" s="14"/>
      <c r="AH459" s="12"/>
      <c r="AI459" s="12"/>
      <c r="AJ459" s="12"/>
      <c r="AK459" s="12"/>
      <c r="AL459" s="12"/>
      <c r="AM459" s="12"/>
      <c r="AN459" s="13"/>
      <c r="AO459" s="12"/>
      <c r="AP459" s="12"/>
      <c r="AQ459" s="12"/>
      <c r="AR459" s="12"/>
      <c r="AT459" s="12"/>
      <c r="AU459" s="12"/>
      <c r="AV459" s="12"/>
      <c r="BB459" s="12"/>
      <c r="BC459" s="12"/>
      <c r="BD459" s="13"/>
      <c r="BH459" s="14"/>
      <c r="BI459" s="12"/>
      <c r="BJ459" s="12"/>
      <c r="BK459" s="12"/>
      <c r="BL459" s="12"/>
      <c r="BM459" s="12"/>
    </row>
    <row r="460" spans="2:65">
      <c r="B460" s="11"/>
      <c r="O460" s="15"/>
      <c r="P460" s="15"/>
      <c r="U460" s="12"/>
      <c r="V460" s="16"/>
      <c r="W460" s="16"/>
      <c r="X460" s="16"/>
      <c r="Z460" s="12"/>
      <c r="AA460" s="12"/>
      <c r="AB460" s="12"/>
      <c r="AC460" s="13"/>
      <c r="AD460" s="13"/>
      <c r="AF460" s="14"/>
      <c r="AH460" s="12"/>
      <c r="AI460" s="12"/>
      <c r="AJ460" s="12"/>
      <c r="AK460" s="12"/>
      <c r="AL460" s="12"/>
      <c r="AM460" s="12"/>
      <c r="AN460" s="13"/>
      <c r="AO460" s="12"/>
      <c r="AP460" s="12"/>
      <c r="AQ460" s="12"/>
      <c r="AR460" s="12"/>
      <c r="AT460" s="12"/>
      <c r="AU460" s="12"/>
      <c r="AV460" s="12"/>
      <c r="BB460" s="12"/>
      <c r="BC460" s="12"/>
      <c r="BD460" s="13"/>
      <c r="BH460" s="14"/>
      <c r="BI460" s="12"/>
      <c r="BJ460" s="12"/>
      <c r="BK460" s="12"/>
      <c r="BL460" s="12"/>
      <c r="BM460" s="12"/>
    </row>
    <row r="461" spans="2:65">
      <c r="B461" s="11"/>
      <c r="O461" s="15"/>
      <c r="P461" s="15"/>
      <c r="U461" s="12"/>
      <c r="V461" s="16"/>
      <c r="W461" s="16"/>
      <c r="X461" s="16"/>
      <c r="Z461" s="12"/>
      <c r="AA461" s="12"/>
      <c r="AB461" s="12"/>
      <c r="AC461" s="13"/>
      <c r="AD461" s="13"/>
      <c r="AF461" s="14"/>
      <c r="AH461" s="12"/>
      <c r="AI461" s="12"/>
      <c r="AJ461" s="12"/>
      <c r="AK461" s="12"/>
      <c r="AL461" s="12"/>
      <c r="AM461" s="12"/>
      <c r="AN461" s="13"/>
      <c r="AO461" s="12"/>
      <c r="AP461" s="12"/>
      <c r="AQ461" s="12"/>
      <c r="AR461" s="12"/>
      <c r="AT461" s="12"/>
      <c r="AU461" s="12"/>
      <c r="AV461" s="12"/>
      <c r="BB461" s="12"/>
      <c r="BC461" s="12"/>
      <c r="BD461" s="13"/>
      <c r="BH461" s="14"/>
      <c r="BI461" s="12"/>
      <c r="BJ461" s="12"/>
      <c r="BK461" s="12"/>
      <c r="BL461" s="12"/>
      <c r="BM461" s="12"/>
    </row>
    <row r="462" spans="2:65">
      <c r="B462" s="11"/>
      <c r="O462" s="15"/>
      <c r="P462" s="15"/>
      <c r="U462" s="12"/>
      <c r="V462" s="16"/>
      <c r="W462" s="16"/>
      <c r="X462" s="16"/>
      <c r="Z462" s="12"/>
      <c r="AA462" s="12"/>
      <c r="AB462" s="12"/>
      <c r="AC462" s="13"/>
      <c r="AD462" s="13"/>
      <c r="AF462" s="14"/>
      <c r="AH462" s="12"/>
      <c r="AI462" s="12"/>
      <c r="AJ462" s="12"/>
      <c r="AK462" s="12"/>
      <c r="AL462" s="12"/>
      <c r="AM462" s="12"/>
      <c r="AN462" s="13"/>
      <c r="AO462" s="12"/>
      <c r="AP462" s="12"/>
      <c r="AQ462" s="12"/>
      <c r="AR462" s="12"/>
      <c r="AT462" s="12"/>
      <c r="AU462" s="12"/>
      <c r="AV462" s="12"/>
      <c r="BB462" s="12"/>
      <c r="BC462" s="12"/>
      <c r="BD462" s="13"/>
      <c r="BH462" s="14"/>
      <c r="BI462" s="12"/>
      <c r="BJ462" s="12"/>
      <c r="BK462" s="12"/>
      <c r="BL462" s="12"/>
      <c r="BM462" s="12"/>
    </row>
    <row r="463" spans="2:65">
      <c r="B463" s="11"/>
      <c r="O463" s="15"/>
      <c r="P463" s="15"/>
      <c r="U463" s="12"/>
      <c r="V463" s="16"/>
      <c r="W463" s="16"/>
      <c r="X463" s="16"/>
      <c r="Z463" s="12"/>
      <c r="AA463" s="12"/>
      <c r="AB463" s="12"/>
      <c r="AC463" s="13"/>
      <c r="AD463" s="13"/>
      <c r="AF463" s="14"/>
      <c r="AH463" s="12"/>
      <c r="AI463" s="12"/>
      <c r="AJ463" s="12"/>
      <c r="AK463" s="12"/>
      <c r="AL463" s="12"/>
      <c r="AM463" s="12"/>
      <c r="AN463" s="13"/>
      <c r="AO463" s="12"/>
      <c r="AP463" s="12"/>
      <c r="AQ463" s="12"/>
      <c r="AR463" s="12"/>
      <c r="AT463" s="12"/>
      <c r="AU463" s="12"/>
      <c r="AV463" s="12"/>
      <c r="BB463" s="12"/>
      <c r="BC463" s="12"/>
      <c r="BD463" s="13"/>
      <c r="BH463" s="14"/>
      <c r="BI463" s="12"/>
      <c r="BJ463" s="12"/>
      <c r="BK463" s="12"/>
      <c r="BL463" s="12"/>
      <c r="BM463" s="12"/>
    </row>
    <row r="464" spans="2:65">
      <c r="B464" s="11"/>
      <c r="O464" s="15"/>
      <c r="P464" s="15"/>
      <c r="U464" s="12"/>
      <c r="V464" s="16"/>
      <c r="W464" s="16"/>
      <c r="X464" s="16"/>
      <c r="Z464" s="12"/>
      <c r="AA464" s="12"/>
      <c r="AB464" s="12"/>
      <c r="AC464" s="13"/>
      <c r="AD464" s="13"/>
      <c r="AF464" s="14"/>
      <c r="AH464" s="12"/>
      <c r="AI464" s="12"/>
      <c r="AJ464" s="12"/>
      <c r="AK464" s="12"/>
      <c r="AL464" s="12"/>
      <c r="AM464" s="12"/>
      <c r="AN464" s="13"/>
      <c r="AO464" s="12"/>
      <c r="AP464" s="12"/>
      <c r="AQ464" s="12"/>
      <c r="AR464" s="12"/>
      <c r="AT464" s="12"/>
      <c r="AU464" s="12"/>
      <c r="AV464" s="12"/>
      <c r="BB464" s="12"/>
      <c r="BC464" s="12"/>
      <c r="BD464" s="13"/>
      <c r="BH464" s="14"/>
      <c r="BI464" s="12"/>
      <c r="BJ464" s="12"/>
      <c r="BK464" s="12"/>
      <c r="BL464" s="12"/>
      <c r="BM464" s="12"/>
    </row>
    <row r="465" spans="2:65">
      <c r="B465" s="11"/>
      <c r="O465" s="15"/>
      <c r="P465" s="15"/>
      <c r="U465" s="12"/>
      <c r="V465" s="16"/>
      <c r="W465" s="16"/>
      <c r="X465" s="16"/>
      <c r="Z465" s="12"/>
      <c r="AA465" s="12"/>
      <c r="AB465" s="12"/>
      <c r="AC465" s="13"/>
      <c r="AD465" s="13"/>
      <c r="AF465" s="14"/>
      <c r="AH465" s="12"/>
      <c r="AI465" s="12"/>
      <c r="AJ465" s="12"/>
      <c r="AK465" s="12"/>
      <c r="AL465" s="12"/>
      <c r="AM465" s="12"/>
      <c r="AN465" s="13"/>
      <c r="AO465" s="12"/>
      <c r="AP465" s="12"/>
      <c r="AQ465" s="12"/>
      <c r="AR465" s="12"/>
      <c r="AT465" s="12"/>
      <c r="AU465" s="12"/>
      <c r="AV465" s="12"/>
      <c r="BB465" s="12"/>
      <c r="BC465" s="12"/>
      <c r="BD465" s="13"/>
      <c r="BH465" s="14"/>
      <c r="BI465" s="12"/>
      <c r="BJ465" s="12"/>
      <c r="BK465" s="12"/>
      <c r="BL465" s="12"/>
      <c r="BM465" s="12"/>
    </row>
    <row r="466" spans="2:65">
      <c r="B466" s="11"/>
      <c r="O466" s="15"/>
      <c r="P466" s="15"/>
      <c r="U466" s="12"/>
      <c r="V466" s="16"/>
      <c r="W466" s="16"/>
      <c r="X466" s="16"/>
      <c r="Z466" s="12"/>
      <c r="AA466" s="12"/>
      <c r="AB466" s="12"/>
      <c r="AC466" s="13"/>
      <c r="AD466" s="13"/>
      <c r="AF466" s="14"/>
      <c r="AH466" s="12"/>
      <c r="AI466" s="12"/>
      <c r="AJ466" s="12"/>
      <c r="AK466" s="12"/>
      <c r="AL466" s="12"/>
      <c r="AM466" s="12"/>
      <c r="AN466" s="13"/>
      <c r="AO466" s="12"/>
      <c r="AP466" s="12"/>
      <c r="AQ466" s="12"/>
      <c r="AR466" s="12"/>
      <c r="AT466" s="12"/>
      <c r="AU466" s="12"/>
      <c r="AV466" s="12"/>
      <c r="BB466" s="12"/>
      <c r="BC466" s="12"/>
      <c r="BD466" s="13"/>
      <c r="BH466" s="14"/>
      <c r="BI466" s="12"/>
      <c r="BJ466" s="12"/>
      <c r="BK466" s="12"/>
      <c r="BL466" s="12"/>
      <c r="BM466" s="12"/>
    </row>
    <row r="467" spans="2:65">
      <c r="B467" s="11"/>
      <c r="O467" s="15"/>
      <c r="P467" s="15"/>
      <c r="U467" s="12"/>
      <c r="V467" s="16"/>
      <c r="W467" s="16"/>
      <c r="X467" s="16"/>
      <c r="Z467" s="12"/>
      <c r="AA467" s="12"/>
      <c r="AB467" s="12"/>
      <c r="AC467" s="13"/>
      <c r="AD467" s="13"/>
      <c r="AF467" s="14"/>
      <c r="AH467" s="12"/>
      <c r="AI467" s="12"/>
      <c r="AJ467" s="12"/>
      <c r="AK467" s="12"/>
      <c r="AL467" s="12"/>
      <c r="AM467" s="12"/>
      <c r="AN467" s="13"/>
      <c r="AO467" s="12"/>
      <c r="AP467" s="12"/>
      <c r="AQ467" s="12"/>
      <c r="AR467" s="12"/>
      <c r="AT467" s="12"/>
      <c r="AU467" s="12"/>
      <c r="AV467" s="12"/>
      <c r="BB467" s="12"/>
      <c r="BC467" s="12"/>
      <c r="BD467" s="13"/>
      <c r="BH467" s="14"/>
      <c r="BI467" s="12"/>
      <c r="BJ467" s="12"/>
      <c r="BK467" s="12"/>
      <c r="BL467" s="12"/>
      <c r="BM467" s="12"/>
    </row>
    <row r="468" spans="2:65">
      <c r="B468" s="11"/>
      <c r="O468" s="15"/>
      <c r="P468" s="15"/>
      <c r="U468" s="12"/>
      <c r="V468" s="16"/>
      <c r="W468" s="16"/>
      <c r="X468" s="16"/>
      <c r="Z468" s="12"/>
      <c r="AA468" s="12"/>
      <c r="AB468" s="12"/>
      <c r="AC468" s="13"/>
      <c r="AD468" s="13"/>
      <c r="AF468" s="14"/>
      <c r="AH468" s="12"/>
      <c r="AI468" s="12"/>
      <c r="AJ468" s="12"/>
      <c r="AK468" s="12"/>
      <c r="AL468" s="12"/>
      <c r="AM468" s="12"/>
      <c r="AN468" s="13"/>
      <c r="AO468" s="12"/>
      <c r="AP468" s="12"/>
      <c r="AQ468" s="12"/>
      <c r="AR468" s="12"/>
      <c r="AT468" s="12"/>
      <c r="AU468" s="12"/>
      <c r="AV468" s="12"/>
      <c r="BB468" s="12"/>
      <c r="BC468" s="12"/>
      <c r="BD468" s="13"/>
      <c r="BH468" s="14"/>
      <c r="BI468" s="12"/>
      <c r="BJ468" s="12"/>
      <c r="BK468" s="12"/>
      <c r="BL468" s="12"/>
      <c r="BM468" s="12"/>
    </row>
    <row r="469" spans="2:65">
      <c r="B469" s="11"/>
      <c r="O469" s="15"/>
      <c r="P469" s="15"/>
      <c r="U469" s="12"/>
      <c r="V469" s="16"/>
      <c r="W469" s="16"/>
      <c r="X469" s="16"/>
      <c r="Z469" s="12"/>
      <c r="AA469" s="12"/>
      <c r="AB469" s="12"/>
      <c r="AC469" s="13"/>
      <c r="AD469" s="13"/>
      <c r="AF469" s="14"/>
      <c r="AH469" s="12"/>
      <c r="AI469" s="12"/>
      <c r="AJ469" s="12"/>
      <c r="AK469" s="12"/>
      <c r="AL469" s="12"/>
      <c r="AM469" s="12"/>
      <c r="AN469" s="13"/>
      <c r="AO469" s="12"/>
      <c r="AP469" s="12"/>
      <c r="AQ469" s="12"/>
      <c r="AR469" s="12"/>
      <c r="AT469" s="12"/>
      <c r="AU469" s="12"/>
      <c r="AV469" s="12"/>
      <c r="BB469" s="12"/>
      <c r="BC469" s="12"/>
      <c r="BD469" s="13"/>
      <c r="BH469" s="14"/>
      <c r="BI469" s="12"/>
      <c r="BJ469" s="12"/>
      <c r="BK469" s="12"/>
      <c r="BL469" s="12"/>
      <c r="BM469" s="12"/>
    </row>
    <row r="470" spans="2:65">
      <c r="B470" s="11"/>
      <c r="O470" s="15"/>
      <c r="P470" s="15"/>
      <c r="U470" s="12"/>
      <c r="V470" s="16"/>
      <c r="W470" s="16"/>
      <c r="X470" s="16"/>
      <c r="Z470" s="12"/>
      <c r="AA470" s="12"/>
      <c r="AB470" s="12"/>
      <c r="AC470" s="13"/>
      <c r="AD470" s="13"/>
      <c r="AF470" s="14"/>
      <c r="AH470" s="12"/>
      <c r="AI470" s="12"/>
      <c r="AJ470" s="12"/>
      <c r="AK470" s="12"/>
      <c r="AL470" s="12"/>
      <c r="AM470" s="12"/>
      <c r="AN470" s="13"/>
      <c r="AO470" s="12"/>
      <c r="AP470" s="12"/>
      <c r="AQ470" s="12"/>
      <c r="AR470" s="12"/>
      <c r="AT470" s="12"/>
      <c r="AU470" s="12"/>
      <c r="AV470" s="12"/>
      <c r="BB470" s="12"/>
      <c r="BC470" s="12"/>
      <c r="BD470" s="13"/>
      <c r="BH470" s="14"/>
      <c r="BI470" s="12"/>
      <c r="BJ470" s="12"/>
      <c r="BK470" s="12"/>
      <c r="BL470" s="12"/>
      <c r="BM470" s="12"/>
    </row>
    <row r="471" spans="2:65">
      <c r="B471" s="11"/>
      <c r="O471" s="15"/>
      <c r="P471" s="15"/>
      <c r="U471" s="12"/>
      <c r="V471" s="16"/>
      <c r="W471" s="16"/>
      <c r="X471" s="16"/>
      <c r="Z471" s="12"/>
      <c r="AA471" s="12"/>
      <c r="AB471" s="12"/>
      <c r="AC471" s="13"/>
      <c r="AD471" s="13"/>
      <c r="AF471" s="14"/>
      <c r="AH471" s="12"/>
      <c r="AI471" s="12"/>
      <c r="AJ471" s="12"/>
      <c r="AK471" s="12"/>
      <c r="AL471" s="12"/>
      <c r="AM471" s="12"/>
      <c r="AN471" s="13"/>
      <c r="AO471" s="12"/>
      <c r="AP471" s="12"/>
      <c r="AQ471" s="12"/>
      <c r="AR471" s="12"/>
      <c r="AT471" s="12"/>
      <c r="AU471" s="12"/>
      <c r="AV471" s="12"/>
      <c r="BB471" s="12"/>
      <c r="BC471" s="12"/>
      <c r="BD471" s="13"/>
      <c r="BH471" s="14"/>
      <c r="BI471" s="12"/>
      <c r="BJ471" s="12"/>
      <c r="BK471" s="12"/>
      <c r="BL471" s="12"/>
      <c r="BM471" s="12"/>
    </row>
    <row r="472" spans="2:65">
      <c r="B472" s="11"/>
      <c r="O472" s="15"/>
      <c r="P472" s="15"/>
      <c r="U472" s="12"/>
      <c r="V472" s="16"/>
      <c r="W472" s="16"/>
      <c r="X472" s="16"/>
      <c r="Z472" s="12"/>
      <c r="AA472" s="12"/>
      <c r="AB472" s="12"/>
      <c r="AC472" s="13"/>
      <c r="AD472" s="13"/>
      <c r="AF472" s="14"/>
      <c r="AH472" s="12"/>
      <c r="AI472" s="12"/>
      <c r="AJ472" s="12"/>
      <c r="AK472" s="12"/>
      <c r="AL472" s="12"/>
      <c r="AM472" s="12"/>
      <c r="AN472" s="13"/>
      <c r="AO472" s="12"/>
      <c r="AP472" s="12"/>
      <c r="AQ472" s="12"/>
      <c r="AR472" s="12"/>
      <c r="AT472" s="12"/>
      <c r="AU472" s="12"/>
      <c r="AV472" s="12"/>
      <c r="BB472" s="12"/>
      <c r="BC472" s="12"/>
      <c r="BD472" s="13"/>
      <c r="BH472" s="14"/>
      <c r="BI472" s="12"/>
      <c r="BJ472" s="12"/>
      <c r="BK472" s="12"/>
      <c r="BL472" s="12"/>
      <c r="BM472" s="12"/>
    </row>
    <row r="473" spans="2:65">
      <c r="B473" s="11"/>
      <c r="O473" s="15"/>
      <c r="P473" s="15"/>
      <c r="U473" s="12"/>
      <c r="V473" s="16"/>
      <c r="W473" s="16"/>
      <c r="X473" s="16"/>
      <c r="Z473" s="12"/>
      <c r="AA473" s="12"/>
      <c r="AB473" s="12"/>
      <c r="AC473" s="13"/>
      <c r="AD473" s="13"/>
      <c r="AF473" s="14"/>
      <c r="AH473" s="12"/>
      <c r="AI473" s="12"/>
      <c r="AJ473" s="12"/>
      <c r="AK473" s="12"/>
      <c r="AL473" s="12"/>
      <c r="AM473" s="12"/>
      <c r="AN473" s="13"/>
      <c r="AO473" s="12"/>
      <c r="AP473" s="12"/>
      <c r="AQ473" s="12"/>
      <c r="AR473" s="12"/>
      <c r="AT473" s="12"/>
      <c r="AU473" s="12"/>
      <c r="AV473" s="12"/>
      <c r="BB473" s="12"/>
      <c r="BC473" s="12"/>
      <c r="BD473" s="13"/>
      <c r="BH473" s="14"/>
      <c r="BI473" s="12"/>
      <c r="BJ473" s="12"/>
      <c r="BK473" s="12"/>
      <c r="BL473" s="12"/>
      <c r="BM473" s="12"/>
    </row>
    <row r="474" spans="2:65">
      <c r="B474" s="11"/>
      <c r="O474" s="15"/>
      <c r="P474" s="15"/>
      <c r="U474" s="12"/>
      <c r="V474" s="16"/>
      <c r="W474" s="16"/>
      <c r="X474" s="16"/>
      <c r="Z474" s="12"/>
      <c r="AA474" s="12"/>
      <c r="AB474" s="12"/>
      <c r="AC474" s="13"/>
      <c r="AD474" s="13"/>
      <c r="AF474" s="14"/>
      <c r="AH474" s="12"/>
      <c r="AI474" s="12"/>
      <c r="AJ474" s="12"/>
      <c r="AK474" s="12"/>
      <c r="AL474" s="12"/>
      <c r="AM474" s="12"/>
      <c r="AN474" s="13"/>
      <c r="AO474" s="12"/>
      <c r="AP474" s="12"/>
      <c r="AQ474" s="12"/>
      <c r="AR474" s="12"/>
      <c r="AT474" s="12"/>
      <c r="AU474" s="12"/>
      <c r="AV474" s="12"/>
      <c r="BB474" s="12"/>
      <c r="BC474" s="12"/>
      <c r="BD474" s="13"/>
      <c r="BH474" s="14"/>
      <c r="BI474" s="12"/>
      <c r="BJ474" s="12"/>
      <c r="BK474" s="12"/>
      <c r="BL474" s="12"/>
      <c r="BM474" s="12"/>
    </row>
    <row r="475" spans="2:65">
      <c r="B475" s="11"/>
      <c r="O475" s="15"/>
      <c r="P475" s="15"/>
      <c r="U475" s="12"/>
      <c r="V475" s="16"/>
      <c r="W475" s="16"/>
      <c r="X475" s="16"/>
      <c r="Z475" s="12"/>
      <c r="AA475" s="12"/>
      <c r="AB475" s="12"/>
      <c r="AC475" s="13"/>
      <c r="AD475" s="13"/>
      <c r="AF475" s="14"/>
      <c r="AH475" s="12"/>
      <c r="AI475" s="12"/>
      <c r="AJ475" s="12"/>
      <c r="AK475" s="12"/>
      <c r="AL475" s="12"/>
      <c r="AM475" s="12"/>
      <c r="AN475" s="13"/>
      <c r="AO475" s="12"/>
      <c r="AP475" s="12"/>
      <c r="AQ475" s="12"/>
      <c r="AR475" s="12"/>
      <c r="AT475" s="12"/>
      <c r="AU475" s="12"/>
      <c r="AV475" s="12"/>
      <c r="BB475" s="12"/>
      <c r="BC475" s="12"/>
      <c r="BD475" s="13"/>
      <c r="BH475" s="14"/>
      <c r="BI475" s="12"/>
      <c r="BJ475" s="12"/>
      <c r="BK475" s="12"/>
      <c r="BL475" s="12"/>
      <c r="BM475" s="12"/>
    </row>
    <row r="476" spans="2:65">
      <c r="B476" s="11"/>
      <c r="O476" s="15"/>
      <c r="P476" s="15"/>
      <c r="U476" s="12"/>
      <c r="V476" s="16"/>
      <c r="W476" s="16"/>
      <c r="X476" s="16"/>
      <c r="Z476" s="12"/>
      <c r="AA476" s="12"/>
      <c r="AB476" s="12"/>
      <c r="AC476" s="13"/>
      <c r="AD476" s="13"/>
      <c r="AF476" s="14"/>
      <c r="AH476" s="12"/>
      <c r="AI476" s="12"/>
      <c r="AJ476" s="12"/>
      <c r="AK476" s="12"/>
      <c r="AL476" s="12"/>
      <c r="AM476" s="12"/>
      <c r="AN476" s="13"/>
      <c r="AO476" s="12"/>
      <c r="AP476" s="12"/>
      <c r="AQ476" s="12"/>
      <c r="AR476" s="12"/>
      <c r="AT476" s="12"/>
      <c r="AU476" s="12"/>
      <c r="AV476" s="12"/>
      <c r="BB476" s="12"/>
      <c r="BC476" s="12"/>
      <c r="BD476" s="13"/>
      <c r="BH476" s="14"/>
      <c r="BI476" s="12"/>
      <c r="BJ476" s="12"/>
      <c r="BK476" s="12"/>
      <c r="BL476" s="12"/>
      <c r="BM476" s="12"/>
    </row>
    <row r="477" spans="2:65">
      <c r="B477" s="11"/>
      <c r="O477" s="15"/>
      <c r="P477" s="15"/>
      <c r="U477" s="12"/>
      <c r="V477" s="16"/>
      <c r="W477" s="16"/>
      <c r="X477" s="16"/>
      <c r="Z477" s="12"/>
      <c r="AA477" s="12"/>
      <c r="AB477" s="12"/>
      <c r="AC477" s="13"/>
      <c r="AD477" s="13"/>
      <c r="AF477" s="14"/>
      <c r="AH477" s="12"/>
      <c r="AI477" s="12"/>
      <c r="AJ477" s="12"/>
      <c r="AK477" s="12"/>
      <c r="AL477" s="12"/>
      <c r="AM477" s="12"/>
      <c r="AN477" s="13"/>
      <c r="AO477" s="12"/>
      <c r="AP477" s="12"/>
      <c r="AQ477" s="12"/>
      <c r="AR477" s="12"/>
      <c r="AT477" s="12"/>
      <c r="AU477" s="12"/>
      <c r="AV477" s="12"/>
      <c r="BB477" s="12"/>
      <c r="BC477" s="12"/>
      <c r="BD477" s="13"/>
      <c r="BH477" s="14"/>
      <c r="BI477" s="12"/>
      <c r="BJ477" s="12"/>
      <c r="BK477" s="12"/>
      <c r="BL477" s="12"/>
      <c r="BM477" s="12"/>
    </row>
    <row r="478" spans="2:65">
      <c r="B478" s="11"/>
      <c r="O478" s="15"/>
      <c r="P478" s="15"/>
      <c r="U478" s="12"/>
      <c r="V478" s="16"/>
      <c r="W478" s="16"/>
      <c r="X478" s="16"/>
      <c r="Z478" s="12"/>
      <c r="AA478" s="12"/>
      <c r="AB478" s="12"/>
      <c r="AC478" s="13"/>
      <c r="AD478" s="13"/>
      <c r="AF478" s="14"/>
      <c r="AH478" s="12"/>
      <c r="AI478" s="12"/>
      <c r="AJ478" s="12"/>
      <c r="AK478" s="12"/>
      <c r="AL478" s="12"/>
      <c r="AM478" s="12"/>
      <c r="AN478" s="13"/>
      <c r="AO478" s="12"/>
      <c r="AP478" s="12"/>
      <c r="AQ478" s="12"/>
      <c r="AR478" s="12"/>
      <c r="AT478" s="12"/>
      <c r="AU478" s="12"/>
      <c r="AV478" s="12"/>
      <c r="BB478" s="12"/>
      <c r="BC478" s="12"/>
      <c r="BD478" s="13"/>
      <c r="BH478" s="14"/>
      <c r="BI478" s="12"/>
      <c r="BJ478" s="12"/>
      <c r="BK478" s="12"/>
      <c r="BL478" s="12"/>
      <c r="BM478" s="12"/>
    </row>
    <row r="479" spans="2:65">
      <c r="B479" s="11"/>
      <c r="O479" s="15"/>
      <c r="P479" s="15"/>
      <c r="U479" s="12"/>
      <c r="V479" s="16"/>
      <c r="W479" s="16"/>
      <c r="X479" s="16"/>
      <c r="Z479" s="12"/>
      <c r="AA479" s="12"/>
      <c r="AB479" s="12"/>
      <c r="AC479" s="13"/>
      <c r="AD479" s="13"/>
      <c r="AF479" s="14"/>
      <c r="AH479" s="12"/>
      <c r="AI479" s="12"/>
      <c r="AJ479" s="12"/>
      <c r="AK479" s="12"/>
      <c r="AL479" s="12"/>
      <c r="AM479" s="12"/>
      <c r="AN479" s="13"/>
      <c r="AO479" s="12"/>
      <c r="AP479" s="12"/>
      <c r="AQ479" s="12"/>
      <c r="AR479" s="12"/>
      <c r="AT479" s="12"/>
      <c r="AU479" s="12"/>
      <c r="AV479" s="12"/>
      <c r="BB479" s="12"/>
      <c r="BC479" s="12"/>
      <c r="BD479" s="13"/>
      <c r="BH479" s="14"/>
      <c r="BI479" s="12"/>
      <c r="BJ479" s="12"/>
      <c r="BK479" s="12"/>
      <c r="BL479" s="12"/>
      <c r="BM479" s="12"/>
    </row>
    <row r="480" spans="2:65">
      <c r="B480" s="11"/>
      <c r="O480" s="15"/>
      <c r="P480" s="15"/>
      <c r="U480" s="12"/>
      <c r="V480" s="16"/>
      <c r="W480" s="16"/>
      <c r="X480" s="16"/>
      <c r="Z480" s="12"/>
      <c r="AA480" s="12"/>
      <c r="AB480" s="12"/>
      <c r="AC480" s="13"/>
      <c r="AD480" s="13"/>
      <c r="AF480" s="14"/>
      <c r="AH480" s="12"/>
      <c r="AI480" s="12"/>
      <c r="AJ480" s="12"/>
      <c r="AK480" s="12"/>
      <c r="AL480" s="12"/>
      <c r="AM480" s="12"/>
      <c r="AN480" s="13"/>
      <c r="AO480" s="12"/>
      <c r="AP480" s="12"/>
      <c r="AQ480" s="12"/>
      <c r="AR480" s="12"/>
      <c r="AT480" s="12"/>
      <c r="AU480" s="12"/>
      <c r="AV480" s="12"/>
      <c r="BB480" s="12"/>
      <c r="BC480" s="12"/>
      <c r="BD480" s="13"/>
      <c r="BH480" s="14"/>
      <c r="BI480" s="12"/>
      <c r="BJ480" s="12"/>
      <c r="BK480" s="12"/>
      <c r="BL480" s="12"/>
      <c r="BM480" s="12"/>
    </row>
    <row r="481" spans="2:65">
      <c r="B481" s="11"/>
      <c r="O481" s="15"/>
      <c r="P481" s="15"/>
      <c r="U481" s="12"/>
      <c r="V481" s="16"/>
      <c r="W481" s="16"/>
      <c r="X481" s="16"/>
      <c r="Z481" s="12"/>
      <c r="AA481" s="12"/>
      <c r="AB481" s="12"/>
      <c r="AC481" s="13"/>
      <c r="AD481" s="13"/>
      <c r="AF481" s="14"/>
      <c r="AH481" s="12"/>
      <c r="AI481" s="12"/>
      <c r="AJ481" s="12"/>
      <c r="AK481" s="12"/>
      <c r="AL481" s="12"/>
      <c r="AM481" s="12"/>
      <c r="AN481" s="13"/>
      <c r="AO481" s="12"/>
      <c r="AP481" s="12"/>
      <c r="AQ481" s="12"/>
      <c r="AR481" s="12"/>
      <c r="AT481" s="12"/>
      <c r="AU481" s="12"/>
      <c r="AV481" s="12"/>
      <c r="BB481" s="12"/>
      <c r="BC481" s="12"/>
      <c r="BD481" s="13"/>
      <c r="BH481" s="14"/>
      <c r="BI481" s="12"/>
      <c r="BJ481" s="12"/>
      <c r="BK481" s="12"/>
      <c r="BL481" s="12"/>
      <c r="BM481" s="12"/>
    </row>
    <row r="482" spans="2:65">
      <c r="B482" s="11"/>
      <c r="O482" s="15"/>
      <c r="P482" s="15"/>
      <c r="U482" s="12"/>
      <c r="V482" s="16"/>
      <c r="W482" s="16"/>
      <c r="X482" s="16"/>
      <c r="Z482" s="12"/>
      <c r="AA482" s="12"/>
      <c r="AB482" s="12"/>
      <c r="AC482" s="13"/>
      <c r="AD482" s="13"/>
      <c r="AF482" s="14"/>
      <c r="AH482" s="12"/>
      <c r="AI482" s="12"/>
      <c r="AJ482" s="12"/>
      <c r="AK482" s="12"/>
      <c r="AL482" s="12"/>
      <c r="AM482" s="12"/>
      <c r="AN482" s="13"/>
      <c r="AO482" s="12"/>
      <c r="AP482" s="12"/>
      <c r="AQ482" s="12"/>
      <c r="AR482" s="12"/>
      <c r="AT482" s="12"/>
      <c r="AU482" s="12"/>
      <c r="AV482" s="12"/>
      <c r="BB482" s="12"/>
      <c r="BC482" s="12"/>
      <c r="BD482" s="13"/>
      <c r="BH482" s="14"/>
      <c r="BI482" s="12"/>
      <c r="BJ482" s="12"/>
      <c r="BK482" s="12"/>
      <c r="BL482" s="12"/>
      <c r="BM482" s="12"/>
    </row>
    <row r="483" spans="2:65">
      <c r="B483" s="11"/>
      <c r="O483" s="15"/>
      <c r="P483" s="15"/>
      <c r="U483" s="12"/>
      <c r="V483" s="16"/>
      <c r="W483" s="16"/>
      <c r="X483" s="16"/>
      <c r="Z483" s="12"/>
      <c r="AA483" s="12"/>
      <c r="AB483" s="12"/>
      <c r="AC483" s="13"/>
      <c r="AD483" s="13"/>
      <c r="AF483" s="14"/>
      <c r="AH483" s="12"/>
      <c r="AI483" s="12"/>
      <c r="AJ483" s="12"/>
      <c r="AK483" s="12"/>
      <c r="AL483" s="12"/>
      <c r="AM483" s="12"/>
      <c r="AN483" s="13"/>
      <c r="AO483" s="12"/>
      <c r="AP483" s="12"/>
      <c r="AQ483" s="12"/>
      <c r="AR483" s="12"/>
      <c r="AT483" s="12"/>
      <c r="AU483" s="12"/>
      <c r="AV483" s="12"/>
      <c r="BB483" s="12"/>
      <c r="BC483" s="12"/>
      <c r="BD483" s="13"/>
      <c r="BH483" s="14"/>
      <c r="BI483" s="12"/>
      <c r="BJ483" s="12"/>
      <c r="BK483" s="12"/>
      <c r="BL483" s="12"/>
      <c r="BM483" s="12"/>
    </row>
    <row r="484" spans="2:65">
      <c r="B484" s="11"/>
      <c r="O484" s="15"/>
      <c r="P484" s="15"/>
      <c r="U484" s="12"/>
      <c r="V484" s="16"/>
      <c r="W484" s="16"/>
      <c r="X484" s="16"/>
      <c r="Z484" s="12"/>
      <c r="AA484" s="12"/>
      <c r="AB484" s="12"/>
      <c r="AC484" s="13"/>
      <c r="AD484" s="13"/>
      <c r="AF484" s="14"/>
      <c r="AH484" s="12"/>
      <c r="AI484" s="12"/>
      <c r="AJ484" s="12"/>
      <c r="AK484" s="12"/>
      <c r="AL484" s="12"/>
      <c r="AM484" s="12"/>
      <c r="AN484" s="13"/>
      <c r="AO484" s="12"/>
      <c r="AP484" s="12"/>
      <c r="AQ484" s="12"/>
      <c r="AR484" s="12"/>
      <c r="AT484" s="12"/>
      <c r="AU484" s="12"/>
      <c r="AV484" s="12"/>
      <c r="BB484" s="12"/>
      <c r="BC484" s="12"/>
      <c r="BD484" s="13"/>
      <c r="BH484" s="14"/>
      <c r="BI484" s="12"/>
      <c r="BJ484" s="12"/>
      <c r="BK484" s="12"/>
      <c r="BL484" s="12"/>
      <c r="BM484" s="12"/>
    </row>
    <row r="485" spans="2:65">
      <c r="B485" s="11"/>
      <c r="O485" s="15"/>
      <c r="P485" s="15"/>
      <c r="U485" s="12"/>
      <c r="V485" s="16"/>
      <c r="W485" s="16"/>
      <c r="X485" s="16"/>
      <c r="Z485" s="12"/>
      <c r="AA485" s="12"/>
      <c r="AB485" s="12"/>
      <c r="AC485" s="13"/>
      <c r="AD485" s="13"/>
      <c r="AF485" s="14"/>
      <c r="AH485" s="12"/>
      <c r="AI485" s="12"/>
      <c r="AJ485" s="12"/>
      <c r="AK485" s="12"/>
      <c r="AL485" s="12"/>
      <c r="AM485" s="12"/>
      <c r="AN485" s="13"/>
      <c r="AO485" s="12"/>
      <c r="AP485" s="12"/>
      <c r="AQ485" s="12"/>
      <c r="AR485" s="12"/>
      <c r="AT485" s="12"/>
      <c r="AU485" s="12"/>
      <c r="AV485" s="12"/>
      <c r="BB485" s="12"/>
      <c r="BC485" s="12"/>
      <c r="BD485" s="13"/>
      <c r="BH485" s="14"/>
      <c r="BI485" s="12"/>
      <c r="BJ485" s="12"/>
      <c r="BK485" s="12"/>
      <c r="BL485" s="12"/>
      <c r="BM485" s="12"/>
    </row>
    <row r="486" spans="2:65">
      <c r="B486" s="11"/>
      <c r="O486" s="15"/>
      <c r="P486" s="15"/>
      <c r="U486" s="12"/>
      <c r="V486" s="16"/>
      <c r="W486" s="16"/>
      <c r="X486" s="16"/>
      <c r="Z486" s="12"/>
      <c r="AA486" s="12"/>
      <c r="AB486" s="12"/>
      <c r="AC486" s="13"/>
      <c r="AD486" s="13"/>
      <c r="AF486" s="14"/>
      <c r="AH486" s="12"/>
      <c r="AI486" s="12"/>
      <c r="AJ486" s="12"/>
      <c r="AK486" s="12"/>
      <c r="AL486" s="12"/>
      <c r="AM486" s="12"/>
      <c r="AN486" s="13"/>
      <c r="AO486" s="12"/>
      <c r="AP486" s="12"/>
      <c r="AQ486" s="12"/>
      <c r="AR486" s="12"/>
      <c r="AT486" s="12"/>
      <c r="AU486" s="12"/>
      <c r="AV486" s="12"/>
      <c r="BB486" s="12"/>
      <c r="BC486" s="12"/>
      <c r="BD486" s="13"/>
      <c r="BH486" s="14"/>
      <c r="BI486" s="12"/>
      <c r="BJ486" s="12"/>
      <c r="BK486" s="12"/>
      <c r="BL486" s="12"/>
      <c r="BM486" s="12"/>
    </row>
    <row r="487" spans="2:65">
      <c r="B487" s="11"/>
      <c r="O487" s="15"/>
      <c r="P487" s="15"/>
      <c r="U487" s="12"/>
      <c r="V487" s="16"/>
      <c r="W487" s="16"/>
      <c r="X487" s="16"/>
      <c r="Z487" s="12"/>
      <c r="AA487" s="12"/>
      <c r="AB487" s="12"/>
      <c r="AC487" s="13"/>
      <c r="AD487" s="13"/>
      <c r="AF487" s="14"/>
      <c r="AH487" s="12"/>
      <c r="AI487" s="12"/>
      <c r="AJ487" s="12"/>
      <c r="AK487" s="12"/>
      <c r="AL487" s="12"/>
      <c r="AM487" s="12"/>
      <c r="AN487" s="13"/>
      <c r="AO487" s="12"/>
      <c r="AP487" s="12"/>
      <c r="AQ487" s="12"/>
      <c r="AR487" s="12"/>
      <c r="AT487" s="12"/>
      <c r="AU487" s="12"/>
      <c r="AV487" s="12"/>
      <c r="BB487" s="12"/>
      <c r="BC487" s="12"/>
      <c r="BD487" s="13"/>
      <c r="BH487" s="14"/>
      <c r="BI487" s="12"/>
      <c r="BJ487" s="12"/>
      <c r="BK487" s="12"/>
      <c r="BL487" s="12"/>
      <c r="BM487" s="12"/>
    </row>
    <row r="488" spans="2:65">
      <c r="B488" s="11"/>
      <c r="O488" s="15"/>
      <c r="P488" s="15"/>
      <c r="U488" s="12"/>
      <c r="V488" s="16"/>
      <c r="W488" s="16"/>
      <c r="X488" s="16"/>
      <c r="Z488" s="12"/>
      <c r="AA488" s="12"/>
      <c r="AB488" s="12"/>
      <c r="AC488" s="13"/>
      <c r="AD488" s="13"/>
      <c r="AF488" s="14"/>
      <c r="AH488" s="12"/>
      <c r="AI488" s="12"/>
      <c r="AJ488" s="12"/>
      <c r="AK488" s="12"/>
      <c r="AL488" s="12"/>
      <c r="AM488" s="12"/>
      <c r="AN488" s="13"/>
      <c r="AO488" s="12"/>
      <c r="AP488" s="12"/>
      <c r="AQ488" s="12"/>
      <c r="AR488" s="12"/>
      <c r="AT488" s="12"/>
      <c r="AU488" s="12"/>
      <c r="AV488" s="12"/>
      <c r="BB488" s="12"/>
      <c r="BC488" s="12"/>
      <c r="BD488" s="13"/>
      <c r="BH488" s="14"/>
      <c r="BI488" s="12"/>
      <c r="BJ488" s="12"/>
      <c r="BK488" s="12"/>
      <c r="BL488" s="12"/>
      <c r="BM488" s="12"/>
    </row>
    <row r="489" spans="2:65">
      <c r="B489" s="11"/>
      <c r="O489" s="15"/>
      <c r="P489" s="15"/>
      <c r="U489" s="12"/>
      <c r="V489" s="16"/>
      <c r="W489" s="16"/>
      <c r="X489" s="16"/>
      <c r="Z489" s="12"/>
      <c r="AA489" s="12"/>
      <c r="AB489" s="12"/>
      <c r="AC489" s="13"/>
      <c r="AD489" s="13"/>
      <c r="AF489" s="14"/>
      <c r="AH489" s="12"/>
      <c r="AI489" s="12"/>
      <c r="AJ489" s="12"/>
      <c r="AK489" s="12"/>
      <c r="AL489" s="12"/>
      <c r="AM489" s="12"/>
      <c r="AN489" s="13"/>
      <c r="AO489" s="12"/>
      <c r="AP489" s="12"/>
      <c r="AQ489" s="12"/>
      <c r="AR489" s="12"/>
      <c r="AT489" s="12"/>
      <c r="AU489" s="12"/>
      <c r="AV489" s="12"/>
      <c r="BB489" s="12"/>
      <c r="BC489" s="12"/>
      <c r="BD489" s="13"/>
      <c r="BH489" s="14"/>
      <c r="BI489" s="12"/>
      <c r="BJ489" s="12"/>
      <c r="BK489" s="12"/>
      <c r="BL489" s="12"/>
      <c r="BM489" s="12"/>
    </row>
    <row r="490" spans="2:65">
      <c r="B490" s="11"/>
      <c r="O490" s="15"/>
      <c r="P490" s="15"/>
      <c r="U490" s="12"/>
      <c r="V490" s="16"/>
      <c r="W490" s="16"/>
      <c r="X490" s="16"/>
      <c r="Z490" s="12"/>
      <c r="AA490" s="12"/>
      <c r="AB490" s="12"/>
      <c r="AC490" s="13"/>
      <c r="AD490" s="13"/>
      <c r="AF490" s="14"/>
      <c r="AH490" s="12"/>
      <c r="AI490" s="12"/>
      <c r="AJ490" s="12"/>
      <c r="AK490" s="12"/>
      <c r="AL490" s="12"/>
      <c r="AM490" s="12"/>
      <c r="AN490" s="13"/>
      <c r="AO490" s="12"/>
      <c r="AP490" s="12"/>
      <c r="AQ490" s="12"/>
      <c r="AR490" s="12"/>
      <c r="AT490" s="12"/>
      <c r="AU490" s="12"/>
      <c r="AV490" s="12"/>
      <c r="BB490" s="12"/>
      <c r="BC490" s="12"/>
      <c r="BD490" s="13"/>
      <c r="BH490" s="14"/>
      <c r="BI490" s="12"/>
      <c r="BJ490" s="12"/>
      <c r="BK490" s="12"/>
      <c r="BL490" s="12"/>
      <c r="BM490" s="12"/>
    </row>
    <row r="491" spans="2:65">
      <c r="B491" s="11"/>
      <c r="O491" s="15"/>
      <c r="P491" s="15"/>
      <c r="U491" s="12"/>
      <c r="V491" s="16"/>
      <c r="W491" s="16"/>
      <c r="X491" s="16"/>
      <c r="Z491" s="12"/>
      <c r="AA491" s="12"/>
      <c r="AB491" s="12"/>
      <c r="AC491" s="13"/>
      <c r="AD491" s="13"/>
      <c r="AF491" s="14"/>
      <c r="AH491" s="12"/>
      <c r="AI491" s="12"/>
      <c r="AJ491" s="12"/>
      <c r="AK491" s="12"/>
      <c r="AL491" s="12"/>
      <c r="AM491" s="12"/>
      <c r="AN491" s="13"/>
      <c r="AO491" s="12"/>
      <c r="AP491" s="12"/>
      <c r="AQ491" s="12"/>
      <c r="AR491" s="12"/>
      <c r="AT491" s="12"/>
      <c r="AU491" s="12"/>
      <c r="AV491" s="12"/>
      <c r="BB491" s="12"/>
      <c r="BC491" s="12"/>
      <c r="BD491" s="13"/>
      <c r="BH491" s="14"/>
      <c r="BI491" s="12"/>
      <c r="BJ491" s="12"/>
      <c r="BK491" s="12"/>
      <c r="BL491" s="12"/>
      <c r="BM491" s="12"/>
    </row>
    <row r="492" spans="2:65">
      <c r="B492" s="11"/>
      <c r="O492" s="15"/>
      <c r="P492" s="15"/>
      <c r="U492" s="12"/>
      <c r="V492" s="16"/>
      <c r="W492" s="16"/>
      <c r="X492" s="16"/>
      <c r="Z492" s="12"/>
      <c r="AA492" s="12"/>
      <c r="AB492" s="12"/>
      <c r="AC492" s="13"/>
      <c r="AD492" s="13"/>
      <c r="AF492" s="14"/>
      <c r="AH492" s="12"/>
      <c r="AI492" s="12"/>
      <c r="AJ492" s="12"/>
      <c r="AK492" s="12"/>
      <c r="AL492" s="12"/>
      <c r="AM492" s="12"/>
      <c r="AN492" s="13"/>
      <c r="AO492" s="12"/>
      <c r="AP492" s="12"/>
      <c r="AQ492" s="12"/>
      <c r="AR492" s="12"/>
      <c r="AT492" s="12"/>
      <c r="AU492" s="12"/>
      <c r="AV492" s="12"/>
      <c r="BB492" s="12"/>
      <c r="BC492" s="12"/>
      <c r="BD492" s="13"/>
      <c r="BH492" s="14"/>
      <c r="BI492" s="12"/>
      <c r="BJ492" s="12"/>
      <c r="BK492" s="12"/>
      <c r="BL492" s="12"/>
      <c r="BM492" s="12"/>
    </row>
    <row r="493" spans="2:65">
      <c r="B493" s="11"/>
      <c r="O493" s="15"/>
      <c r="P493" s="15"/>
      <c r="U493" s="12"/>
      <c r="V493" s="16"/>
      <c r="W493" s="16"/>
      <c r="X493" s="16"/>
      <c r="Z493" s="12"/>
      <c r="AA493" s="12"/>
      <c r="AB493" s="12"/>
      <c r="AC493" s="13"/>
      <c r="AD493" s="13"/>
      <c r="AF493" s="14"/>
      <c r="AH493" s="12"/>
      <c r="AI493" s="12"/>
      <c r="AJ493" s="12"/>
      <c r="AK493" s="12"/>
      <c r="AL493" s="12"/>
      <c r="AM493" s="12"/>
      <c r="AN493" s="13"/>
      <c r="AO493" s="12"/>
      <c r="AP493" s="12"/>
      <c r="AQ493" s="12"/>
      <c r="AR493" s="12"/>
      <c r="AT493" s="12"/>
      <c r="AU493" s="12"/>
      <c r="AV493" s="12"/>
      <c r="BB493" s="12"/>
      <c r="BC493" s="12"/>
      <c r="BD493" s="13"/>
      <c r="BH493" s="14"/>
      <c r="BI493" s="12"/>
      <c r="BJ493" s="12"/>
      <c r="BK493" s="12"/>
      <c r="BL493" s="12"/>
      <c r="BM493" s="12"/>
    </row>
    <row r="494" spans="2:65">
      <c r="B494" s="11"/>
      <c r="O494" s="15"/>
      <c r="P494" s="15"/>
      <c r="U494" s="12"/>
      <c r="V494" s="16"/>
      <c r="W494" s="16"/>
      <c r="X494" s="16"/>
      <c r="Z494" s="12"/>
      <c r="AA494" s="12"/>
      <c r="AB494" s="12"/>
      <c r="AC494" s="13"/>
      <c r="AD494" s="13"/>
      <c r="AF494" s="14"/>
      <c r="AH494" s="12"/>
      <c r="AI494" s="12"/>
      <c r="AJ494" s="12"/>
      <c r="AK494" s="12"/>
      <c r="AL494" s="12"/>
      <c r="AM494" s="12"/>
      <c r="AN494" s="13"/>
      <c r="AO494" s="12"/>
      <c r="AP494" s="12"/>
      <c r="AQ494" s="12"/>
      <c r="AR494" s="12"/>
      <c r="AT494" s="12"/>
      <c r="AU494" s="12"/>
      <c r="AV494" s="12"/>
      <c r="BB494" s="12"/>
      <c r="BC494" s="12"/>
      <c r="BD494" s="13"/>
      <c r="BH494" s="14"/>
      <c r="BI494" s="12"/>
      <c r="BJ494" s="12"/>
      <c r="BK494" s="12"/>
      <c r="BL494" s="12"/>
      <c r="BM494" s="12"/>
    </row>
    <row r="495" spans="2:65">
      <c r="B495" s="11"/>
      <c r="O495" s="15"/>
      <c r="P495" s="15"/>
      <c r="U495" s="12"/>
      <c r="V495" s="16"/>
      <c r="W495" s="16"/>
      <c r="X495" s="16"/>
      <c r="Z495" s="12"/>
      <c r="AA495" s="12"/>
      <c r="AB495" s="12"/>
      <c r="AC495" s="13"/>
      <c r="AD495" s="13"/>
      <c r="AF495" s="14"/>
      <c r="AH495" s="12"/>
      <c r="AI495" s="12"/>
      <c r="AJ495" s="12"/>
      <c r="AK495" s="12"/>
      <c r="AL495" s="12"/>
      <c r="AM495" s="12"/>
      <c r="AN495" s="13"/>
      <c r="AO495" s="12"/>
      <c r="AP495" s="12"/>
      <c r="AQ495" s="12"/>
      <c r="AR495" s="12"/>
      <c r="AT495" s="12"/>
      <c r="AU495" s="12"/>
      <c r="AV495" s="12"/>
      <c r="BB495" s="12"/>
      <c r="BC495" s="12"/>
      <c r="BD495" s="13"/>
      <c r="BH495" s="14"/>
      <c r="BI495" s="12"/>
      <c r="BJ495" s="12"/>
      <c r="BK495" s="12"/>
      <c r="BL495" s="12"/>
      <c r="BM495" s="12"/>
    </row>
    <row r="496" spans="2:65">
      <c r="B496" s="11"/>
      <c r="O496" s="15"/>
      <c r="P496" s="15"/>
      <c r="U496" s="12"/>
      <c r="V496" s="16"/>
      <c r="W496" s="16"/>
      <c r="X496" s="16"/>
      <c r="Z496" s="12"/>
      <c r="AA496" s="12"/>
      <c r="AB496" s="12"/>
      <c r="AC496" s="13"/>
      <c r="AD496" s="13"/>
      <c r="AF496" s="14"/>
      <c r="AH496" s="12"/>
      <c r="AI496" s="12"/>
      <c r="AJ496" s="12"/>
      <c r="AK496" s="12"/>
      <c r="AL496" s="12"/>
      <c r="AM496" s="12"/>
      <c r="AN496" s="13"/>
      <c r="AO496" s="12"/>
      <c r="AP496" s="12"/>
      <c r="AQ496" s="12"/>
      <c r="AR496" s="12"/>
      <c r="AT496" s="12"/>
      <c r="AU496" s="12"/>
      <c r="AV496" s="12"/>
      <c r="BB496" s="12"/>
      <c r="BC496" s="12"/>
      <c r="BD496" s="13"/>
      <c r="BH496" s="14"/>
      <c r="BI496" s="12"/>
      <c r="BJ496" s="12"/>
      <c r="BK496" s="12"/>
      <c r="BL496" s="12"/>
      <c r="BM496" s="12"/>
    </row>
    <row r="497" spans="2:65">
      <c r="B497" s="11"/>
      <c r="O497" s="15"/>
      <c r="P497" s="15"/>
      <c r="U497" s="12"/>
      <c r="V497" s="16"/>
      <c r="W497" s="16"/>
      <c r="X497" s="16"/>
      <c r="Z497" s="12"/>
      <c r="AA497" s="12"/>
      <c r="AB497" s="12"/>
      <c r="AC497" s="13"/>
      <c r="AD497" s="13"/>
      <c r="AF497" s="14"/>
      <c r="AH497" s="12"/>
      <c r="AI497" s="12"/>
      <c r="AJ497" s="12"/>
      <c r="AK497" s="12"/>
      <c r="AL497" s="12"/>
      <c r="AM497" s="12"/>
      <c r="AN497" s="13"/>
      <c r="AO497" s="12"/>
      <c r="AP497" s="12"/>
      <c r="AQ497" s="12"/>
      <c r="AR497" s="12"/>
      <c r="AT497" s="12"/>
      <c r="AU497" s="12"/>
      <c r="AV497" s="12"/>
      <c r="BB497" s="12"/>
      <c r="BC497" s="12"/>
      <c r="BD497" s="13"/>
      <c r="BH497" s="14"/>
      <c r="BI497" s="12"/>
      <c r="BJ497" s="12"/>
      <c r="BK497" s="12"/>
      <c r="BL497" s="12"/>
      <c r="BM497" s="12"/>
    </row>
    <row r="498" spans="2:65">
      <c r="B498" s="11"/>
      <c r="O498" s="15"/>
      <c r="P498" s="15"/>
      <c r="U498" s="12"/>
      <c r="V498" s="16"/>
      <c r="W498" s="16"/>
      <c r="X498" s="16"/>
      <c r="Z498" s="12"/>
      <c r="AA498" s="12"/>
      <c r="AB498" s="12"/>
      <c r="AC498" s="13"/>
      <c r="AD498" s="13"/>
      <c r="AF498" s="14"/>
      <c r="AH498" s="12"/>
      <c r="AI498" s="12"/>
      <c r="AJ498" s="12"/>
      <c r="AK498" s="12"/>
      <c r="AL498" s="12"/>
      <c r="AM498" s="12"/>
      <c r="AN498" s="13"/>
      <c r="AO498" s="12"/>
      <c r="AP498" s="12"/>
      <c r="AQ498" s="12"/>
      <c r="AR498" s="12"/>
      <c r="AT498" s="12"/>
      <c r="AU498" s="12"/>
      <c r="AV498" s="12"/>
      <c r="BB498" s="12"/>
      <c r="BC498" s="12"/>
      <c r="BD498" s="13"/>
      <c r="BH498" s="14"/>
      <c r="BI498" s="12"/>
      <c r="BJ498" s="12"/>
      <c r="BK498" s="12"/>
      <c r="BL498" s="12"/>
      <c r="BM498" s="12"/>
    </row>
    <row r="499" spans="2:65">
      <c r="B499" s="11"/>
      <c r="O499" s="15"/>
      <c r="P499" s="15"/>
      <c r="U499" s="12"/>
      <c r="V499" s="16"/>
      <c r="W499" s="16"/>
      <c r="X499" s="16"/>
      <c r="Z499" s="12"/>
      <c r="AA499" s="12"/>
      <c r="AB499" s="12"/>
      <c r="AC499" s="13"/>
      <c r="AD499" s="13"/>
      <c r="AF499" s="14"/>
      <c r="AH499" s="12"/>
      <c r="AI499" s="12"/>
      <c r="AJ499" s="12"/>
      <c r="AK499" s="12"/>
      <c r="AL499" s="12"/>
      <c r="AM499" s="12"/>
      <c r="AN499" s="13"/>
      <c r="AO499" s="12"/>
      <c r="AP499" s="12"/>
      <c r="AQ499" s="12"/>
      <c r="AR499" s="12"/>
      <c r="AT499" s="12"/>
      <c r="AU499" s="12"/>
      <c r="AV499" s="12"/>
      <c r="BB499" s="12"/>
      <c r="BC499" s="12"/>
      <c r="BD499" s="13"/>
      <c r="BH499" s="14"/>
      <c r="BI499" s="12"/>
      <c r="BJ499" s="12"/>
      <c r="BK499" s="12"/>
      <c r="BL499" s="12"/>
      <c r="BM499" s="12"/>
    </row>
    <row r="500" spans="2:65">
      <c r="B500" s="11"/>
      <c r="O500" s="15"/>
      <c r="P500" s="15"/>
      <c r="U500" s="12"/>
      <c r="V500" s="16"/>
      <c r="W500" s="16"/>
      <c r="X500" s="16"/>
      <c r="Z500" s="12"/>
      <c r="AA500" s="12"/>
      <c r="AB500" s="12"/>
      <c r="AC500" s="13"/>
      <c r="AD500" s="13"/>
      <c r="AF500" s="14"/>
      <c r="AH500" s="12"/>
      <c r="AI500" s="12"/>
      <c r="AJ500" s="12"/>
      <c r="AK500" s="12"/>
      <c r="AL500" s="12"/>
      <c r="AM500" s="12"/>
      <c r="AN500" s="13"/>
      <c r="AO500" s="12"/>
      <c r="AP500" s="12"/>
      <c r="AQ500" s="12"/>
      <c r="AR500" s="12"/>
      <c r="AT500" s="12"/>
      <c r="AU500" s="12"/>
      <c r="AV500" s="12"/>
      <c r="BB500" s="12"/>
      <c r="BC500" s="12"/>
      <c r="BD500" s="13"/>
      <c r="BH500" s="14"/>
      <c r="BI500" s="12"/>
      <c r="BJ500" s="12"/>
      <c r="BK500" s="12"/>
      <c r="BL500" s="12"/>
      <c r="BM500" s="12"/>
    </row>
    <row r="501" spans="2:65">
      <c r="B501" s="11"/>
      <c r="O501" s="15"/>
      <c r="P501" s="15"/>
      <c r="U501" s="12"/>
      <c r="V501" s="16"/>
      <c r="W501" s="16"/>
      <c r="X501" s="16"/>
      <c r="Z501" s="12"/>
      <c r="AA501" s="12"/>
      <c r="AB501" s="12"/>
      <c r="AC501" s="13"/>
      <c r="AD501" s="13"/>
      <c r="AF501" s="14"/>
      <c r="AH501" s="12"/>
      <c r="AI501" s="12"/>
      <c r="AJ501" s="12"/>
      <c r="AK501" s="12"/>
      <c r="AL501" s="12"/>
      <c r="AM501" s="12"/>
      <c r="AN501" s="13"/>
      <c r="AO501" s="12"/>
      <c r="AP501" s="12"/>
      <c r="AQ501" s="12"/>
      <c r="AR501" s="12"/>
      <c r="AT501" s="12"/>
      <c r="AU501" s="12"/>
      <c r="AV501" s="12"/>
      <c r="BB501" s="12"/>
      <c r="BC501" s="12"/>
      <c r="BD501" s="13"/>
      <c r="BH501" s="14"/>
      <c r="BI501" s="12"/>
      <c r="BJ501" s="12"/>
      <c r="BK501" s="12"/>
      <c r="BL501" s="12"/>
      <c r="BM501" s="12"/>
    </row>
    <row r="502" spans="2:65">
      <c r="B502" s="11"/>
      <c r="O502" s="15"/>
      <c r="P502" s="15"/>
      <c r="U502" s="12"/>
      <c r="V502" s="16"/>
      <c r="W502" s="16"/>
      <c r="X502" s="16"/>
      <c r="Z502" s="12"/>
      <c r="AA502" s="12"/>
      <c r="AB502" s="12"/>
      <c r="AC502" s="13"/>
      <c r="AD502" s="13"/>
      <c r="AF502" s="14"/>
      <c r="AH502" s="12"/>
      <c r="AI502" s="12"/>
      <c r="AJ502" s="12"/>
      <c r="AK502" s="12"/>
      <c r="AL502" s="12"/>
      <c r="AM502" s="12"/>
      <c r="AN502" s="13"/>
      <c r="AO502" s="12"/>
      <c r="AP502" s="12"/>
      <c r="AQ502" s="12"/>
      <c r="AR502" s="12"/>
      <c r="AT502" s="12"/>
      <c r="AU502" s="12"/>
      <c r="AV502" s="12"/>
      <c r="BB502" s="12"/>
      <c r="BC502" s="12"/>
      <c r="BD502" s="13"/>
      <c r="BH502" s="14"/>
      <c r="BI502" s="12"/>
      <c r="BJ502" s="12"/>
      <c r="BK502" s="12"/>
      <c r="BL502" s="12"/>
      <c r="BM502" s="12"/>
    </row>
    <row r="503" spans="2:65">
      <c r="B503" s="11"/>
      <c r="O503" s="15"/>
      <c r="P503" s="15"/>
      <c r="U503" s="12"/>
      <c r="V503" s="16"/>
      <c r="W503" s="16"/>
      <c r="X503" s="16"/>
      <c r="Z503" s="12"/>
      <c r="AA503" s="12"/>
      <c r="AB503" s="12"/>
      <c r="AC503" s="13"/>
      <c r="AD503" s="13"/>
      <c r="AF503" s="14"/>
      <c r="AH503" s="12"/>
      <c r="AI503" s="12"/>
      <c r="AJ503" s="12"/>
      <c r="AK503" s="12"/>
      <c r="AL503" s="12"/>
      <c r="AM503" s="12"/>
      <c r="AN503" s="13"/>
      <c r="AO503" s="12"/>
      <c r="AP503" s="12"/>
      <c r="AQ503" s="12"/>
      <c r="AR503" s="12"/>
      <c r="AT503" s="12"/>
      <c r="AU503" s="12"/>
      <c r="AV503" s="12"/>
      <c r="BB503" s="12"/>
      <c r="BC503" s="12"/>
      <c r="BD503" s="13"/>
      <c r="BH503" s="14"/>
      <c r="BI503" s="12"/>
      <c r="BJ503" s="12"/>
      <c r="BK503" s="12"/>
      <c r="BL503" s="12"/>
      <c r="BM503" s="12"/>
    </row>
    <row r="504" spans="2:65">
      <c r="B504" s="11"/>
      <c r="O504" s="15"/>
      <c r="P504" s="15"/>
      <c r="U504" s="12"/>
      <c r="V504" s="16"/>
      <c r="W504" s="16"/>
      <c r="X504" s="16"/>
      <c r="Z504" s="12"/>
      <c r="AA504" s="12"/>
      <c r="AB504" s="12"/>
      <c r="AC504" s="13"/>
      <c r="AD504" s="13"/>
      <c r="AF504" s="14"/>
      <c r="AH504" s="12"/>
      <c r="AI504" s="12"/>
      <c r="AJ504" s="12"/>
      <c r="AK504" s="12"/>
      <c r="AL504" s="12"/>
      <c r="AM504" s="12"/>
      <c r="AN504" s="13"/>
      <c r="AO504" s="12"/>
      <c r="AP504" s="12"/>
      <c r="AQ504" s="12"/>
      <c r="AR504" s="12"/>
      <c r="AT504" s="12"/>
      <c r="AU504" s="12"/>
      <c r="AV504" s="12"/>
      <c r="BB504" s="12"/>
      <c r="BC504" s="12"/>
      <c r="BD504" s="13"/>
      <c r="BH504" s="14"/>
      <c r="BI504" s="12"/>
      <c r="BJ504" s="12"/>
      <c r="BK504" s="12"/>
      <c r="BL504" s="12"/>
      <c r="BM504" s="12"/>
    </row>
    <row r="505" spans="2:65">
      <c r="B505" s="11"/>
      <c r="O505" s="15"/>
      <c r="P505" s="15"/>
      <c r="U505" s="12"/>
      <c r="V505" s="16"/>
      <c r="W505" s="16"/>
      <c r="X505" s="16"/>
      <c r="Z505" s="12"/>
      <c r="AA505" s="12"/>
      <c r="AB505" s="12"/>
      <c r="AC505" s="13"/>
      <c r="AD505" s="13"/>
      <c r="AF505" s="14"/>
      <c r="AH505" s="12"/>
      <c r="AI505" s="12"/>
      <c r="AJ505" s="12"/>
      <c r="AK505" s="12"/>
      <c r="AL505" s="12"/>
      <c r="AM505" s="12"/>
      <c r="AN505" s="13"/>
      <c r="AO505" s="12"/>
      <c r="AP505" s="12"/>
      <c r="AQ505" s="12"/>
      <c r="AR505" s="12"/>
      <c r="AT505" s="12"/>
      <c r="AU505" s="12"/>
      <c r="AV505" s="12"/>
      <c r="BB505" s="12"/>
      <c r="BC505" s="12"/>
      <c r="BD505" s="13"/>
      <c r="BH505" s="14"/>
      <c r="BI505" s="12"/>
      <c r="BJ505" s="12"/>
      <c r="BK505" s="12"/>
      <c r="BL505" s="12"/>
      <c r="BM505" s="12"/>
    </row>
    <row r="506" spans="2:65">
      <c r="B506" s="11"/>
      <c r="O506" s="15"/>
      <c r="P506" s="15"/>
      <c r="U506" s="12"/>
      <c r="V506" s="16"/>
      <c r="W506" s="16"/>
      <c r="X506" s="16"/>
      <c r="Z506" s="12"/>
      <c r="AA506" s="12"/>
      <c r="AB506" s="12"/>
      <c r="AC506" s="13"/>
      <c r="AD506" s="13"/>
      <c r="AF506" s="14"/>
      <c r="AH506" s="12"/>
      <c r="AI506" s="12"/>
      <c r="AJ506" s="12"/>
      <c r="AK506" s="12"/>
      <c r="AL506" s="12"/>
      <c r="AM506" s="12"/>
      <c r="AN506" s="13"/>
      <c r="AO506" s="12"/>
      <c r="AP506" s="12"/>
      <c r="AQ506" s="12"/>
      <c r="AR506" s="12"/>
      <c r="AT506" s="12"/>
      <c r="AU506" s="12"/>
      <c r="AV506" s="12"/>
      <c r="BB506" s="12"/>
      <c r="BC506" s="12"/>
      <c r="BD506" s="13"/>
      <c r="BH506" s="14"/>
      <c r="BI506" s="12"/>
      <c r="BJ506" s="12"/>
      <c r="BK506" s="12"/>
      <c r="BL506" s="12"/>
      <c r="BM506" s="12"/>
    </row>
    <row r="507" spans="2:65">
      <c r="B507" s="11"/>
      <c r="O507" s="15"/>
      <c r="P507" s="15"/>
      <c r="U507" s="12"/>
      <c r="V507" s="16"/>
      <c r="W507" s="16"/>
      <c r="X507" s="16"/>
      <c r="Z507" s="12"/>
      <c r="AA507" s="12"/>
      <c r="AB507" s="12"/>
      <c r="AC507" s="13"/>
      <c r="AD507" s="13"/>
      <c r="AF507" s="14"/>
      <c r="AH507" s="12"/>
      <c r="AI507" s="12"/>
      <c r="AJ507" s="12"/>
      <c r="AK507" s="12"/>
      <c r="AL507" s="12"/>
      <c r="AM507" s="12"/>
      <c r="AN507" s="13"/>
      <c r="AO507" s="12"/>
      <c r="AP507" s="12"/>
      <c r="AQ507" s="12"/>
      <c r="AR507" s="12"/>
      <c r="AT507" s="12"/>
      <c r="AU507" s="12"/>
      <c r="AV507" s="12"/>
      <c r="BB507" s="12"/>
      <c r="BC507" s="12"/>
      <c r="BD507" s="13"/>
      <c r="BH507" s="14"/>
      <c r="BI507" s="12"/>
      <c r="BJ507" s="12"/>
      <c r="BK507" s="12"/>
      <c r="BL507" s="12"/>
      <c r="BM507" s="12"/>
    </row>
    <row r="508" spans="2:65">
      <c r="B508" s="11"/>
      <c r="O508" s="15"/>
      <c r="P508" s="15"/>
      <c r="U508" s="12"/>
      <c r="V508" s="16"/>
      <c r="W508" s="16"/>
      <c r="X508" s="16"/>
      <c r="Z508" s="12"/>
      <c r="AA508" s="12"/>
      <c r="AB508" s="12"/>
      <c r="AC508" s="13"/>
      <c r="AD508" s="13"/>
      <c r="AF508" s="14"/>
      <c r="AH508" s="12"/>
      <c r="AI508" s="12"/>
      <c r="AJ508" s="12"/>
      <c r="AK508" s="12"/>
      <c r="AL508" s="12"/>
      <c r="AM508" s="12"/>
      <c r="AN508" s="13"/>
      <c r="AO508" s="12"/>
      <c r="AP508" s="12"/>
      <c r="AQ508" s="12"/>
      <c r="AR508" s="12"/>
      <c r="AT508" s="12"/>
      <c r="AU508" s="12"/>
      <c r="AV508" s="12"/>
      <c r="BB508" s="12"/>
      <c r="BC508" s="12"/>
      <c r="BD508" s="13"/>
      <c r="BH508" s="14"/>
      <c r="BI508" s="12"/>
      <c r="BJ508" s="12"/>
      <c r="BK508" s="12"/>
      <c r="BL508" s="12"/>
      <c r="BM508" s="12"/>
    </row>
    <row r="509" spans="2:65">
      <c r="B509" s="11"/>
      <c r="O509" s="15"/>
      <c r="P509" s="15"/>
      <c r="U509" s="12"/>
      <c r="V509" s="16"/>
      <c r="W509" s="16"/>
      <c r="X509" s="16"/>
      <c r="Z509" s="12"/>
      <c r="AA509" s="12"/>
      <c r="AB509" s="12"/>
      <c r="AC509" s="13"/>
      <c r="AD509" s="13"/>
      <c r="AF509" s="14"/>
      <c r="AH509" s="12"/>
      <c r="AI509" s="12"/>
      <c r="AJ509" s="12"/>
      <c r="AK509" s="12"/>
      <c r="AL509" s="12"/>
      <c r="AM509" s="12"/>
      <c r="AN509" s="13"/>
      <c r="AO509" s="12"/>
      <c r="AP509" s="12"/>
      <c r="AQ509" s="12"/>
      <c r="AR509" s="12"/>
      <c r="AT509" s="12"/>
      <c r="AU509" s="12"/>
      <c r="AV509" s="12"/>
      <c r="BB509" s="12"/>
      <c r="BC509" s="12"/>
      <c r="BD509" s="13"/>
      <c r="BH509" s="14"/>
      <c r="BI509" s="12"/>
      <c r="BJ509" s="12"/>
      <c r="BK509" s="12"/>
      <c r="BL509" s="12"/>
      <c r="BM509" s="12"/>
    </row>
    <row r="510" spans="2:65">
      <c r="B510" s="11"/>
      <c r="O510" s="15"/>
      <c r="P510" s="15"/>
      <c r="U510" s="12"/>
      <c r="V510" s="16"/>
      <c r="W510" s="16"/>
      <c r="X510" s="16"/>
      <c r="Z510" s="12"/>
      <c r="AA510" s="12"/>
      <c r="AB510" s="12"/>
      <c r="AC510" s="13"/>
      <c r="AD510" s="13"/>
      <c r="AF510" s="14"/>
      <c r="AH510" s="12"/>
      <c r="AI510" s="12"/>
      <c r="AJ510" s="12"/>
      <c r="AK510" s="12"/>
      <c r="AL510" s="12"/>
      <c r="AM510" s="12"/>
      <c r="AN510" s="13"/>
      <c r="AO510" s="12"/>
      <c r="AP510" s="12"/>
      <c r="AQ510" s="12"/>
      <c r="AR510" s="12"/>
      <c r="AT510" s="12"/>
      <c r="AU510" s="12"/>
      <c r="AV510" s="12"/>
      <c r="BB510" s="12"/>
      <c r="BC510" s="12"/>
      <c r="BD510" s="13"/>
      <c r="BH510" s="14"/>
      <c r="BI510" s="12"/>
      <c r="BJ510" s="12"/>
      <c r="BK510" s="12"/>
      <c r="BL510" s="12"/>
      <c r="BM510" s="12"/>
    </row>
    <row r="511" spans="2:65">
      <c r="B511" s="11"/>
      <c r="O511" s="15"/>
      <c r="P511" s="15"/>
      <c r="U511" s="12"/>
      <c r="V511" s="16"/>
      <c r="W511" s="16"/>
      <c r="X511" s="16"/>
      <c r="Z511" s="12"/>
      <c r="AA511" s="12"/>
      <c r="AB511" s="12"/>
      <c r="AC511" s="13"/>
      <c r="AD511" s="13"/>
      <c r="AF511" s="14"/>
      <c r="AH511" s="12"/>
      <c r="AI511" s="12"/>
      <c r="AJ511" s="12"/>
      <c r="AK511" s="12"/>
      <c r="AL511" s="12"/>
      <c r="AM511" s="12"/>
      <c r="AN511" s="13"/>
      <c r="AO511" s="12"/>
      <c r="AP511" s="12"/>
      <c r="AQ511" s="12"/>
      <c r="AR511" s="12"/>
      <c r="AT511" s="12"/>
      <c r="AU511" s="12"/>
      <c r="AV511" s="12"/>
      <c r="BB511" s="12"/>
      <c r="BC511" s="12"/>
      <c r="BD511" s="13"/>
      <c r="BH511" s="14"/>
      <c r="BI511" s="12"/>
      <c r="BJ511" s="12"/>
      <c r="BK511" s="12"/>
      <c r="BL511" s="12"/>
      <c r="BM511" s="12"/>
    </row>
    <row r="512" spans="2:65">
      <c r="B512" s="11"/>
      <c r="O512" s="15"/>
      <c r="P512" s="15"/>
      <c r="U512" s="12"/>
      <c r="V512" s="16"/>
      <c r="W512" s="16"/>
      <c r="X512" s="16"/>
      <c r="Z512" s="12"/>
      <c r="AA512" s="12"/>
      <c r="AB512" s="12"/>
      <c r="AC512" s="13"/>
      <c r="AD512" s="13"/>
      <c r="AF512" s="14"/>
      <c r="AH512" s="12"/>
      <c r="AI512" s="12"/>
      <c r="AJ512" s="12"/>
      <c r="AK512" s="12"/>
      <c r="AL512" s="12"/>
      <c r="AM512" s="12"/>
      <c r="AN512" s="13"/>
      <c r="AO512" s="12"/>
      <c r="AP512" s="12"/>
      <c r="AQ512" s="12"/>
      <c r="AR512" s="12"/>
      <c r="AT512" s="12"/>
      <c r="AU512" s="12"/>
      <c r="AV512" s="12"/>
      <c r="BB512" s="12"/>
      <c r="BC512" s="12"/>
      <c r="BD512" s="13"/>
      <c r="BH512" s="14"/>
      <c r="BI512" s="12"/>
      <c r="BJ512" s="12"/>
      <c r="BK512" s="12"/>
      <c r="BL512" s="12"/>
      <c r="BM512" s="12"/>
    </row>
    <row r="513" spans="2:65">
      <c r="B513" s="11"/>
      <c r="O513" s="15"/>
      <c r="P513" s="15"/>
      <c r="U513" s="12"/>
      <c r="V513" s="16"/>
      <c r="W513" s="16"/>
      <c r="X513" s="16"/>
      <c r="Z513" s="12"/>
      <c r="AA513" s="12"/>
      <c r="AB513" s="12"/>
      <c r="AC513" s="13"/>
      <c r="AD513" s="13"/>
      <c r="AF513" s="14"/>
      <c r="AH513" s="12"/>
      <c r="AI513" s="12"/>
      <c r="AJ513" s="12"/>
      <c r="AK513" s="12"/>
      <c r="AL513" s="12"/>
      <c r="AM513" s="12"/>
      <c r="AN513" s="13"/>
      <c r="AO513" s="12"/>
      <c r="AP513" s="12"/>
      <c r="AQ513" s="12"/>
      <c r="AR513" s="12"/>
      <c r="AT513" s="12"/>
      <c r="AU513" s="12"/>
      <c r="AV513" s="12"/>
      <c r="BB513" s="12"/>
      <c r="BC513" s="12"/>
      <c r="BD513" s="13"/>
      <c r="BH513" s="14"/>
      <c r="BI513" s="12"/>
      <c r="BJ513" s="12"/>
      <c r="BK513" s="12"/>
      <c r="BL513" s="12"/>
      <c r="BM513" s="12"/>
    </row>
    <row r="514" spans="2:65">
      <c r="B514" s="11"/>
      <c r="O514" s="15"/>
      <c r="P514" s="15"/>
      <c r="U514" s="12"/>
      <c r="V514" s="16"/>
      <c r="W514" s="16"/>
      <c r="X514" s="16"/>
      <c r="Z514" s="12"/>
      <c r="AA514" s="12"/>
      <c r="AB514" s="12"/>
      <c r="AC514" s="13"/>
      <c r="AD514" s="13"/>
      <c r="AF514" s="14"/>
      <c r="AH514" s="12"/>
      <c r="AI514" s="12"/>
      <c r="AJ514" s="12"/>
      <c r="AK514" s="12"/>
      <c r="AL514" s="12"/>
      <c r="AM514" s="12"/>
      <c r="AN514" s="13"/>
      <c r="AO514" s="12"/>
      <c r="AP514" s="12"/>
      <c r="AQ514" s="12"/>
      <c r="AR514" s="12"/>
      <c r="AT514" s="12"/>
      <c r="AU514" s="12"/>
      <c r="AV514" s="12"/>
      <c r="BB514" s="12"/>
      <c r="BC514" s="12"/>
      <c r="BD514" s="13"/>
      <c r="BH514" s="14"/>
      <c r="BI514" s="12"/>
      <c r="BJ514" s="12"/>
      <c r="BK514" s="12"/>
      <c r="BL514" s="12"/>
      <c r="BM514" s="12"/>
    </row>
    <row r="515" spans="2:65">
      <c r="B515" s="11"/>
      <c r="O515" s="15"/>
      <c r="P515" s="15"/>
      <c r="U515" s="12"/>
      <c r="V515" s="16"/>
      <c r="W515" s="16"/>
      <c r="X515" s="16"/>
      <c r="Z515" s="12"/>
      <c r="AA515" s="12"/>
      <c r="AB515" s="12"/>
      <c r="AC515" s="13"/>
      <c r="AD515" s="13"/>
      <c r="AF515" s="14"/>
      <c r="AH515" s="12"/>
      <c r="AI515" s="12"/>
      <c r="AJ515" s="12"/>
      <c r="AK515" s="12"/>
      <c r="AL515" s="12"/>
      <c r="AM515" s="12"/>
      <c r="AN515" s="13"/>
      <c r="AO515" s="12"/>
      <c r="AP515" s="12"/>
      <c r="AQ515" s="12"/>
      <c r="AR515" s="12"/>
      <c r="AT515" s="12"/>
      <c r="AU515" s="12"/>
      <c r="AV515" s="12"/>
      <c r="BB515" s="12"/>
      <c r="BC515" s="12"/>
      <c r="BD515" s="13"/>
      <c r="BH515" s="14"/>
      <c r="BI515" s="12"/>
      <c r="BJ515" s="12"/>
      <c r="BK515" s="12"/>
      <c r="BL515" s="12"/>
      <c r="BM515" s="12"/>
    </row>
    <row r="516" spans="2:65">
      <c r="B516" s="11"/>
      <c r="O516" s="15"/>
      <c r="P516" s="15"/>
      <c r="U516" s="12"/>
      <c r="V516" s="16"/>
      <c r="W516" s="16"/>
      <c r="X516" s="16"/>
      <c r="Z516" s="12"/>
      <c r="AA516" s="12"/>
      <c r="AB516" s="12"/>
      <c r="AC516" s="13"/>
      <c r="AD516" s="13"/>
      <c r="AF516" s="14"/>
      <c r="AH516" s="12"/>
      <c r="AI516" s="12"/>
      <c r="AJ516" s="12"/>
      <c r="AK516" s="12"/>
      <c r="AL516" s="12"/>
      <c r="AM516" s="12"/>
      <c r="AN516" s="13"/>
      <c r="AO516" s="12"/>
      <c r="AP516" s="12"/>
      <c r="AQ516" s="12"/>
      <c r="AR516" s="12"/>
      <c r="AT516" s="12"/>
      <c r="AU516" s="12"/>
      <c r="AV516" s="12"/>
      <c r="BB516" s="12"/>
      <c r="BC516" s="12"/>
      <c r="BD516" s="13"/>
      <c r="BH516" s="14"/>
      <c r="BI516" s="12"/>
      <c r="BJ516" s="12"/>
      <c r="BK516" s="12"/>
      <c r="BL516" s="12"/>
      <c r="BM516" s="12"/>
    </row>
    <row r="517" spans="2:65">
      <c r="B517" s="11"/>
      <c r="O517" s="15"/>
      <c r="P517" s="15"/>
      <c r="U517" s="12"/>
      <c r="V517" s="16"/>
      <c r="W517" s="16"/>
      <c r="X517" s="16"/>
      <c r="Z517" s="12"/>
      <c r="AA517" s="12"/>
      <c r="AB517" s="12"/>
      <c r="AC517" s="13"/>
      <c r="AD517" s="13"/>
      <c r="AF517" s="14"/>
      <c r="AH517" s="12"/>
      <c r="AI517" s="12"/>
      <c r="AJ517" s="12"/>
      <c r="AK517" s="12"/>
      <c r="AL517" s="12"/>
      <c r="AM517" s="12"/>
      <c r="AN517" s="13"/>
      <c r="AO517" s="12"/>
      <c r="AP517" s="12"/>
      <c r="AQ517" s="12"/>
      <c r="AR517" s="12"/>
      <c r="AT517" s="12"/>
      <c r="AU517" s="12"/>
      <c r="AV517" s="12"/>
      <c r="BB517" s="12"/>
      <c r="BC517" s="12"/>
      <c r="BD517" s="13"/>
      <c r="BH517" s="14"/>
      <c r="BI517" s="12"/>
      <c r="BJ517" s="12"/>
      <c r="BK517" s="12"/>
      <c r="BL517" s="12"/>
      <c r="BM517" s="12"/>
    </row>
    <row r="518" spans="2:65">
      <c r="B518" s="11"/>
      <c r="O518" s="15"/>
      <c r="P518" s="15"/>
      <c r="U518" s="12"/>
      <c r="V518" s="16"/>
      <c r="W518" s="16"/>
      <c r="X518" s="16"/>
      <c r="Z518" s="12"/>
      <c r="AA518" s="12"/>
      <c r="AB518" s="12"/>
      <c r="AC518" s="13"/>
      <c r="AD518" s="13"/>
      <c r="AF518" s="14"/>
      <c r="AH518" s="12"/>
      <c r="AI518" s="12"/>
      <c r="AJ518" s="12"/>
      <c r="AK518" s="12"/>
      <c r="AL518" s="12"/>
      <c r="AM518" s="12"/>
      <c r="AN518" s="13"/>
      <c r="AO518" s="12"/>
      <c r="AP518" s="12"/>
      <c r="AQ518" s="12"/>
      <c r="AR518" s="12"/>
      <c r="AT518" s="12"/>
      <c r="AU518" s="12"/>
      <c r="AV518" s="12"/>
      <c r="BB518" s="12"/>
      <c r="BC518" s="12"/>
      <c r="BD518" s="13"/>
      <c r="BH518" s="14"/>
      <c r="BI518" s="12"/>
      <c r="BJ518" s="12"/>
      <c r="BK518" s="12"/>
      <c r="BL518" s="12"/>
      <c r="BM518" s="12"/>
    </row>
    <row r="519" spans="2:65">
      <c r="B519" s="11"/>
      <c r="O519" s="15"/>
      <c r="P519" s="15"/>
      <c r="U519" s="12"/>
      <c r="V519" s="16"/>
      <c r="W519" s="16"/>
      <c r="X519" s="16"/>
      <c r="Z519" s="12"/>
      <c r="AA519" s="12"/>
      <c r="AB519" s="12"/>
      <c r="AC519" s="13"/>
      <c r="AD519" s="13"/>
      <c r="AF519" s="14"/>
      <c r="AH519" s="12"/>
      <c r="AI519" s="12"/>
      <c r="AJ519" s="12"/>
      <c r="AK519" s="12"/>
      <c r="AL519" s="12"/>
      <c r="AM519" s="12"/>
      <c r="AN519" s="13"/>
      <c r="AO519" s="12"/>
      <c r="AP519" s="12"/>
      <c r="AQ519" s="12"/>
      <c r="AR519" s="12"/>
      <c r="AT519" s="12"/>
      <c r="AU519" s="12"/>
      <c r="AV519" s="12"/>
      <c r="BB519" s="12"/>
      <c r="BC519" s="12"/>
      <c r="BD519" s="13"/>
      <c r="BH519" s="14"/>
      <c r="BI519" s="12"/>
      <c r="BJ519" s="12"/>
      <c r="BK519" s="12"/>
      <c r="BL519" s="12"/>
      <c r="BM519" s="12"/>
    </row>
    <row r="520" spans="2:65">
      <c r="B520" s="11"/>
      <c r="O520" s="15"/>
      <c r="P520" s="15"/>
      <c r="U520" s="12"/>
      <c r="V520" s="16"/>
      <c r="W520" s="16"/>
      <c r="X520" s="16"/>
      <c r="Z520" s="12"/>
      <c r="AA520" s="12"/>
      <c r="AB520" s="12"/>
      <c r="AC520" s="13"/>
      <c r="AD520" s="13"/>
      <c r="AF520" s="14"/>
      <c r="AH520" s="12"/>
      <c r="AI520" s="12"/>
      <c r="AJ520" s="12"/>
      <c r="AK520" s="12"/>
      <c r="AL520" s="12"/>
      <c r="AM520" s="12"/>
      <c r="AN520" s="13"/>
      <c r="AO520" s="12"/>
      <c r="AP520" s="12"/>
      <c r="AQ520" s="12"/>
      <c r="AR520" s="12"/>
      <c r="AT520" s="12"/>
      <c r="AU520" s="12"/>
      <c r="AV520" s="12"/>
      <c r="BB520" s="12"/>
      <c r="BC520" s="12"/>
      <c r="BD520" s="13"/>
      <c r="BH520" s="14"/>
      <c r="BI520" s="12"/>
      <c r="BJ520" s="12"/>
      <c r="BK520" s="12"/>
      <c r="BL520" s="12"/>
      <c r="BM520" s="12"/>
    </row>
    <row r="521" spans="2:65">
      <c r="B521" s="11"/>
      <c r="O521" s="15"/>
      <c r="P521" s="15"/>
      <c r="U521" s="12"/>
      <c r="V521" s="16"/>
      <c r="W521" s="16"/>
      <c r="X521" s="16"/>
      <c r="Z521" s="12"/>
      <c r="AA521" s="12"/>
      <c r="AB521" s="12"/>
      <c r="AC521" s="13"/>
      <c r="AD521" s="13"/>
      <c r="AF521" s="14"/>
      <c r="AH521" s="12"/>
      <c r="AI521" s="12"/>
      <c r="AJ521" s="12"/>
      <c r="AK521" s="12"/>
      <c r="AL521" s="12"/>
      <c r="AM521" s="12"/>
      <c r="AN521" s="13"/>
      <c r="AO521" s="12"/>
      <c r="AP521" s="12"/>
      <c r="AQ521" s="12"/>
      <c r="AR521" s="12"/>
      <c r="AT521" s="12"/>
      <c r="AU521" s="12"/>
      <c r="AV521" s="12"/>
      <c r="BB521" s="12"/>
      <c r="BC521" s="12"/>
      <c r="BD521" s="13"/>
      <c r="BH521" s="14"/>
      <c r="BI521" s="12"/>
      <c r="BJ521" s="12"/>
      <c r="BK521" s="12"/>
      <c r="BL521" s="12"/>
      <c r="BM521" s="12"/>
    </row>
    <row r="522" spans="2:65">
      <c r="B522" s="11"/>
      <c r="O522" s="15"/>
      <c r="P522" s="15"/>
      <c r="U522" s="12"/>
      <c r="V522" s="16"/>
      <c r="W522" s="16"/>
      <c r="X522" s="16"/>
      <c r="Z522" s="12"/>
      <c r="AA522" s="12"/>
      <c r="AB522" s="12"/>
      <c r="AC522" s="13"/>
      <c r="AD522" s="13"/>
      <c r="AF522" s="14"/>
      <c r="AH522" s="12"/>
      <c r="AI522" s="12"/>
      <c r="AJ522" s="12"/>
      <c r="AK522" s="12"/>
      <c r="AL522" s="12"/>
      <c r="AM522" s="12"/>
      <c r="AN522" s="13"/>
      <c r="AO522" s="12"/>
      <c r="AP522" s="12"/>
      <c r="AQ522" s="12"/>
      <c r="AR522" s="12"/>
      <c r="AT522" s="12"/>
      <c r="AU522" s="12"/>
      <c r="AV522" s="12"/>
      <c r="BB522" s="12"/>
      <c r="BC522" s="12"/>
      <c r="BD522" s="13"/>
      <c r="BH522" s="14"/>
      <c r="BI522" s="12"/>
      <c r="BJ522" s="12"/>
      <c r="BK522" s="12"/>
      <c r="BL522" s="12"/>
      <c r="BM522" s="12"/>
    </row>
    <row r="523" spans="2:65">
      <c r="B523" s="11"/>
      <c r="O523" s="15"/>
      <c r="P523" s="15"/>
      <c r="U523" s="12"/>
      <c r="V523" s="16"/>
      <c r="W523" s="16"/>
      <c r="X523" s="16"/>
      <c r="Z523" s="12"/>
      <c r="AA523" s="12"/>
      <c r="AB523" s="12"/>
      <c r="AC523" s="13"/>
      <c r="AD523" s="13"/>
      <c r="AF523" s="14"/>
      <c r="AH523" s="12"/>
      <c r="AI523" s="12"/>
      <c r="AJ523" s="12"/>
      <c r="AK523" s="12"/>
      <c r="AL523" s="12"/>
      <c r="AM523" s="12"/>
      <c r="AN523" s="13"/>
      <c r="AO523" s="12"/>
      <c r="AP523" s="12"/>
      <c r="AQ523" s="12"/>
      <c r="AR523" s="12"/>
      <c r="AT523" s="12"/>
      <c r="AU523" s="12"/>
      <c r="AV523" s="12"/>
      <c r="BB523" s="12"/>
      <c r="BC523" s="12"/>
      <c r="BD523" s="13"/>
      <c r="BH523" s="14"/>
      <c r="BI523" s="12"/>
      <c r="BJ523" s="12"/>
      <c r="BK523" s="12"/>
      <c r="BL523" s="12"/>
      <c r="BM523" s="12"/>
    </row>
    <row r="524" spans="2:65">
      <c r="B524" s="11"/>
      <c r="O524" s="15"/>
      <c r="P524" s="15"/>
      <c r="U524" s="12"/>
      <c r="V524" s="16"/>
      <c r="W524" s="16"/>
      <c r="X524" s="16"/>
      <c r="Z524" s="12"/>
      <c r="AA524" s="12"/>
      <c r="AB524" s="12"/>
      <c r="AC524" s="13"/>
      <c r="AD524" s="13"/>
      <c r="AF524" s="14"/>
      <c r="AH524" s="12"/>
      <c r="AI524" s="12"/>
      <c r="AJ524" s="12"/>
      <c r="AK524" s="12"/>
      <c r="AL524" s="12"/>
      <c r="AM524" s="12"/>
      <c r="AN524" s="13"/>
      <c r="AO524" s="12"/>
      <c r="AP524" s="12"/>
      <c r="AQ524" s="12"/>
      <c r="AR524" s="12"/>
      <c r="AT524" s="12"/>
      <c r="AU524" s="12"/>
      <c r="AV524" s="12"/>
      <c r="BB524" s="12"/>
      <c r="BC524" s="12"/>
      <c r="BD524" s="13"/>
      <c r="BH524" s="14"/>
      <c r="BI524" s="12"/>
      <c r="BJ524" s="12"/>
      <c r="BK524" s="12"/>
      <c r="BL524" s="12"/>
      <c r="BM524" s="12"/>
    </row>
    <row r="525" spans="2:65">
      <c r="B525" s="11"/>
      <c r="O525" s="15"/>
      <c r="P525" s="15"/>
      <c r="U525" s="12"/>
      <c r="V525" s="16"/>
      <c r="W525" s="16"/>
      <c r="X525" s="16"/>
      <c r="Z525" s="12"/>
      <c r="AA525" s="12"/>
      <c r="AB525" s="12"/>
      <c r="AC525" s="13"/>
      <c r="AD525" s="13"/>
      <c r="AF525" s="14"/>
      <c r="AH525" s="12"/>
      <c r="AI525" s="12"/>
      <c r="AJ525" s="12"/>
      <c r="AK525" s="12"/>
      <c r="AL525" s="12"/>
      <c r="AM525" s="12"/>
      <c r="AN525" s="13"/>
      <c r="AO525" s="12"/>
      <c r="AP525" s="12"/>
      <c r="AQ525" s="12"/>
      <c r="AR525" s="12"/>
      <c r="AT525" s="12"/>
      <c r="AU525" s="12"/>
      <c r="AV525" s="12"/>
      <c r="BB525" s="12"/>
      <c r="BC525" s="12"/>
      <c r="BD525" s="13"/>
      <c r="BH525" s="14"/>
      <c r="BI525" s="12"/>
      <c r="BJ525" s="12"/>
      <c r="BK525" s="12"/>
      <c r="BL525" s="12"/>
      <c r="BM525" s="12"/>
    </row>
    <row r="526" spans="2:65">
      <c r="B526" s="11"/>
      <c r="O526" s="15"/>
      <c r="P526" s="15"/>
      <c r="U526" s="12"/>
      <c r="V526" s="16"/>
      <c r="W526" s="16"/>
      <c r="X526" s="16"/>
      <c r="Z526" s="12"/>
      <c r="AA526" s="12"/>
      <c r="AB526" s="12"/>
      <c r="AC526" s="13"/>
      <c r="AD526" s="13"/>
      <c r="AF526" s="14"/>
      <c r="AH526" s="12"/>
      <c r="AI526" s="12"/>
      <c r="AJ526" s="12"/>
      <c r="AK526" s="12"/>
      <c r="AL526" s="12"/>
      <c r="AM526" s="12"/>
      <c r="AN526" s="13"/>
      <c r="AO526" s="12"/>
      <c r="AP526" s="12"/>
      <c r="AQ526" s="12"/>
      <c r="AR526" s="12"/>
      <c r="AT526" s="12"/>
      <c r="AU526" s="12"/>
      <c r="AV526" s="12"/>
      <c r="BB526" s="12"/>
      <c r="BC526" s="12"/>
      <c r="BD526" s="13"/>
      <c r="BH526" s="14"/>
      <c r="BI526" s="12"/>
      <c r="BJ526" s="12"/>
      <c r="BK526" s="12"/>
      <c r="BL526" s="12"/>
      <c r="BM526" s="12"/>
    </row>
    <row r="527" spans="2:65">
      <c r="B527" s="11"/>
      <c r="O527" s="15"/>
      <c r="P527" s="15"/>
      <c r="U527" s="12"/>
      <c r="V527" s="16"/>
      <c r="W527" s="16"/>
      <c r="X527" s="16"/>
      <c r="Z527" s="12"/>
      <c r="AA527" s="12"/>
      <c r="AB527" s="12"/>
      <c r="AC527" s="13"/>
      <c r="AD527" s="13"/>
      <c r="AF527" s="14"/>
      <c r="AH527" s="12"/>
      <c r="AI527" s="12"/>
      <c r="AJ527" s="12"/>
      <c r="AK527" s="12"/>
      <c r="AL527" s="12"/>
      <c r="AM527" s="12"/>
      <c r="AN527" s="13"/>
      <c r="AO527" s="12"/>
      <c r="AP527" s="12"/>
      <c r="AQ527" s="12"/>
      <c r="AR527" s="12"/>
      <c r="AT527" s="12"/>
      <c r="AU527" s="12"/>
      <c r="AV527" s="12"/>
      <c r="BB527" s="12"/>
      <c r="BC527" s="12"/>
      <c r="BD527" s="13"/>
      <c r="BH527" s="14"/>
      <c r="BI527" s="12"/>
      <c r="BJ527" s="12"/>
      <c r="BK527" s="12"/>
      <c r="BL527" s="12"/>
      <c r="BM527" s="12"/>
    </row>
    <row r="528" spans="2:65">
      <c r="B528" s="11"/>
      <c r="O528" s="15"/>
      <c r="P528" s="15"/>
      <c r="U528" s="12"/>
      <c r="V528" s="16"/>
      <c r="W528" s="16"/>
      <c r="X528" s="16"/>
      <c r="Z528" s="12"/>
      <c r="AA528" s="12"/>
      <c r="AB528" s="12"/>
      <c r="AC528" s="13"/>
      <c r="AD528" s="13"/>
      <c r="AF528" s="14"/>
      <c r="AH528" s="12"/>
      <c r="AI528" s="12"/>
      <c r="AJ528" s="12"/>
      <c r="AK528" s="12"/>
      <c r="AL528" s="12"/>
      <c r="AM528" s="12"/>
      <c r="AN528" s="13"/>
      <c r="AO528" s="12"/>
      <c r="AP528" s="12"/>
      <c r="AQ528" s="12"/>
      <c r="AR528" s="12"/>
      <c r="AT528" s="12"/>
      <c r="AU528" s="12"/>
      <c r="AV528" s="12"/>
      <c r="BB528" s="12"/>
      <c r="BC528" s="12"/>
      <c r="BD528" s="13"/>
      <c r="BH528" s="14"/>
      <c r="BI528" s="12"/>
      <c r="BJ528" s="12"/>
      <c r="BK528" s="12"/>
      <c r="BL528" s="12"/>
      <c r="BM528" s="12"/>
    </row>
    <row r="529" spans="2:65">
      <c r="B529" s="11"/>
      <c r="O529" s="15"/>
      <c r="P529" s="15"/>
      <c r="U529" s="12"/>
      <c r="V529" s="16"/>
      <c r="W529" s="16"/>
      <c r="X529" s="16"/>
      <c r="Z529" s="12"/>
      <c r="AA529" s="12"/>
      <c r="AB529" s="12"/>
      <c r="AC529" s="13"/>
      <c r="AD529" s="13"/>
      <c r="AF529" s="14"/>
      <c r="AH529" s="12"/>
      <c r="AI529" s="12"/>
      <c r="AJ529" s="12"/>
      <c r="AK529" s="12"/>
      <c r="AL529" s="12"/>
      <c r="AM529" s="12"/>
      <c r="AN529" s="13"/>
      <c r="AO529" s="12"/>
      <c r="AP529" s="12"/>
      <c r="AQ529" s="12"/>
      <c r="AR529" s="12"/>
      <c r="AT529" s="12"/>
      <c r="AU529" s="12"/>
      <c r="AV529" s="12"/>
      <c r="BB529" s="12"/>
      <c r="BC529" s="12"/>
      <c r="BD529" s="13"/>
      <c r="BH529" s="14"/>
      <c r="BI529" s="12"/>
      <c r="BJ529" s="12"/>
      <c r="BK529" s="12"/>
      <c r="BL529" s="12"/>
      <c r="BM529" s="12"/>
    </row>
    <row r="530" spans="2:65">
      <c r="B530" s="11"/>
      <c r="O530" s="15"/>
      <c r="P530" s="15"/>
      <c r="U530" s="12"/>
      <c r="V530" s="16"/>
      <c r="W530" s="16"/>
      <c r="X530" s="16"/>
      <c r="Z530" s="12"/>
      <c r="AA530" s="12"/>
      <c r="AB530" s="12"/>
      <c r="AC530" s="13"/>
      <c r="AD530" s="13"/>
      <c r="AF530" s="14"/>
      <c r="AH530" s="12"/>
      <c r="AI530" s="12"/>
      <c r="AJ530" s="12"/>
      <c r="AK530" s="12"/>
      <c r="AL530" s="12"/>
      <c r="AM530" s="12"/>
      <c r="AN530" s="13"/>
      <c r="AO530" s="12"/>
      <c r="AP530" s="12"/>
      <c r="AQ530" s="12"/>
      <c r="AR530" s="12"/>
      <c r="AT530" s="12"/>
      <c r="AU530" s="12"/>
      <c r="AV530" s="12"/>
      <c r="BB530" s="12"/>
      <c r="BC530" s="12"/>
      <c r="BD530" s="13"/>
      <c r="BH530" s="14"/>
      <c r="BI530" s="12"/>
      <c r="BJ530" s="12"/>
      <c r="BK530" s="12"/>
      <c r="BL530" s="12"/>
      <c r="BM530" s="12"/>
    </row>
    <row r="531" spans="2:65">
      <c r="B531" s="11"/>
      <c r="O531" s="15"/>
      <c r="P531" s="15"/>
      <c r="U531" s="12"/>
      <c r="V531" s="16"/>
      <c r="W531" s="16"/>
      <c r="X531" s="16"/>
      <c r="Z531" s="12"/>
      <c r="AA531" s="12"/>
      <c r="AB531" s="12"/>
      <c r="AC531" s="13"/>
      <c r="AD531" s="13"/>
      <c r="AF531" s="14"/>
      <c r="AH531" s="12"/>
      <c r="AI531" s="12"/>
      <c r="AJ531" s="12"/>
      <c r="AK531" s="12"/>
      <c r="AL531" s="12"/>
      <c r="AM531" s="12"/>
      <c r="AN531" s="13"/>
      <c r="AO531" s="12"/>
      <c r="AP531" s="12"/>
      <c r="AQ531" s="12"/>
      <c r="AR531" s="12"/>
      <c r="AT531" s="12"/>
      <c r="AU531" s="12"/>
      <c r="AV531" s="12"/>
      <c r="BB531" s="12"/>
      <c r="BC531" s="12"/>
      <c r="BD531" s="13"/>
      <c r="BH531" s="14"/>
      <c r="BI531" s="12"/>
      <c r="BJ531" s="12"/>
      <c r="BK531" s="12"/>
      <c r="BL531" s="12"/>
      <c r="BM531" s="12"/>
    </row>
    <row r="532" spans="2:65">
      <c r="B532" s="11"/>
      <c r="O532" s="15"/>
      <c r="P532" s="15"/>
      <c r="U532" s="12"/>
      <c r="V532" s="16"/>
      <c r="W532" s="16"/>
      <c r="X532" s="16"/>
      <c r="Z532" s="12"/>
      <c r="AA532" s="12"/>
      <c r="AB532" s="12"/>
      <c r="AC532" s="13"/>
      <c r="AD532" s="13"/>
      <c r="AF532" s="14"/>
      <c r="AH532" s="12"/>
      <c r="AI532" s="12"/>
      <c r="AJ532" s="12"/>
      <c r="AK532" s="12"/>
      <c r="AL532" s="12"/>
      <c r="AM532" s="12"/>
      <c r="AN532" s="13"/>
      <c r="AO532" s="12"/>
      <c r="AP532" s="12"/>
      <c r="AQ532" s="12"/>
      <c r="AR532" s="12"/>
      <c r="AT532" s="12"/>
      <c r="AU532" s="12"/>
      <c r="AV532" s="12"/>
      <c r="BB532" s="12"/>
      <c r="BC532" s="12"/>
      <c r="BD532" s="13"/>
      <c r="BH532" s="14"/>
      <c r="BI532" s="12"/>
      <c r="BJ532" s="12"/>
      <c r="BK532" s="12"/>
      <c r="BL532" s="12"/>
      <c r="BM532" s="12"/>
    </row>
    <row r="533" spans="2:65">
      <c r="B533" s="11"/>
      <c r="O533" s="15"/>
      <c r="P533" s="15"/>
      <c r="U533" s="12"/>
      <c r="V533" s="16"/>
      <c r="W533" s="16"/>
      <c r="X533" s="16"/>
      <c r="Z533" s="12"/>
      <c r="AA533" s="12"/>
      <c r="AB533" s="12"/>
      <c r="AC533" s="13"/>
      <c r="AD533" s="13"/>
      <c r="AF533" s="14"/>
      <c r="AH533" s="12"/>
      <c r="AI533" s="12"/>
      <c r="AJ533" s="12"/>
      <c r="AK533" s="12"/>
      <c r="AL533" s="12"/>
      <c r="AM533" s="12"/>
      <c r="AN533" s="13"/>
      <c r="AO533" s="12"/>
      <c r="AP533" s="12"/>
      <c r="AQ533" s="12"/>
      <c r="AR533" s="12"/>
      <c r="AT533" s="12"/>
      <c r="AU533" s="12"/>
      <c r="AV533" s="12"/>
      <c r="BB533" s="12"/>
      <c r="BC533" s="12"/>
      <c r="BD533" s="13"/>
      <c r="BH533" s="14"/>
      <c r="BI533" s="12"/>
      <c r="BJ533" s="12"/>
      <c r="BK533" s="12"/>
      <c r="BL533" s="12"/>
      <c r="BM533" s="12"/>
    </row>
    <row r="534" spans="2:65">
      <c r="B534" s="11"/>
      <c r="O534" s="15"/>
      <c r="P534" s="15"/>
      <c r="U534" s="12"/>
      <c r="V534" s="16"/>
      <c r="W534" s="16"/>
      <c r="X534" s="16"/>
      <c r="Z534" s="12"/>
      <c r="AA534" s="12"/>
      <c r="AB534" s="12"/>
      <c r="AC534" s="13"/>
      <c r="AD534" s="13"/>
      <c r="AF534" s="14"/>
      <c r="AH534" s="12"/>
      <c r="AI534" s="12"/>
      <c r="AJ534" s="12"/>
      <c r="AK534" s="12"/>
      <c r="AL534" s="12"/>
      <c r="AM534" s="12"/>
      <c r="AN534" s="13"/>
      <c r="AO534" s="12"/>
      <c r="AP534" s="12"/>
      <c r="AQ534" s="12"/>
      <c r="AR534" s="12"/>
      <c r="AT534" s="12"/>
      <c r="AU534" s="12"/>
      <c r="AV534" s="12"/>
      <c r="BB534" s="12"/>
      <c r="BC534" s="12"/>
      <c r="BD534" s="13"/>
      <c r="BH534" s="14"/>
      <c r="BI534" s="12"/>
      <c r="BJ534" s="12"/>
      <c r="BK534" s="12"/>
      <c r="BL534" s="12"/>
      <c r="BM534" s="12"/>
    </row>
    <row r="535" spans="2:65">
      <c r="B535" s="11"/>
      <c r="O535" s="15"/>
      <c r="P535" s="15"/>
      <c r="U535" s="12"/>
      <c r="V535" s="16"/>
      <c r="W535" s="16"/>
      <c r="X535" s="16"/>
      <c r="Z535" s="12"/>
      <c r="AA535" s="12"/>
      <c r="AB535" s="12"/>
      <c r="AC535" s="13"/>
      <c r="AD535" s="13"/>
      <c r="AF535" s="14"/>
      <c r="AH535" s="12"/>
      <c r="AI535" s="12"/>
      <c r="AJ535" s="12"/>
      <c r="AK535" s="12"/>
      <c r="AL535" s="12"/>
      <c r="AM535" s="12"/>
      <c r="AN535" s="13"/>
      <c r="AO535" s="12"/>
      <c r="AP535" s="12"/>
      <c r="AQ535" s="12"/>
      <c r="AR535" s="12"/>
      <c r="AT535" s="12"/>
      <c r="AU535" s="12"/>
      <c r="AV535" s="12"/>
      <c r="BB535" s="12"/>
      <c r="BC535" s="12"/>
      <c r="BD535" s="13"/>
      <c r="BH535" s="14"/>
      <c r="BI535" s="12"/>
      <c r="BJ535" s="12"/>
      <c r="BK535" s="12"/>
      <c r="BL535" s="12"/>
      <c r="BM535" s="12"/>
    </row>
    <row r="536" spans="2:65">
      <c r="B536" s="11"/>
      <c r="O536" s="15"/>
      <c r="P536" s="15"/>
      <c r="U536" s="12"/>
      <c r="V536" s="16"/>
      <c r="W536" s="16"/>
      <c r="X536" s="16"/>
      <c r="Z536" s="12"/>
      <c r="AA536" s="12"/>
      <c r="AB536" s="12"/>
      <c r="AC536" s="13"/>
      <c r="AD536" s="13"/>
      <c r="AF536" s="14"/>
      <c r="AH536" s="12"/>
      <c r="AI536" s="12"/>
      <c r="AJ536" s="12"/>
      <c r="AK536" s="12"/>
      <c r="AL536" s="12"/>
      <c r="AM536" s="12"/>
      <c r="AN536" s="13"/>
      <c r="AO536" s="12"/>
      <c r="AP536" s="12"/>
      <c r="AQ536" s="12"/>
      <c r="AR536" s="12"/>
      <c r="AT536" s="12"/>
      <c r="AU536" s="12"/>
      <c r="AV536" s="12"/>
      <c r="BB536" s="12"/>
      <c r="BC536" s="12"/>
      <c r="BD536" s="13"/>
      <c r="BH536" s="14"/>
      <c r="BI536" s="12"/>
      <c r="BJ536" s="12"/>
      <c r="BK536" s="12"/>
      <c r="BL536" s="12"/>
      <c r="BM536" s="12"/>
    </row>
    <row r="537" spans="2:65">
      <c r="B537" s="11"/>
      <c r="O537" s="15"/>
      <c r="P537" s="15"/>
      <c r="U537" s="12"/>
      <c r="V537" s="16"/>
      <c r="W537" s="16"/>
      <c r="X537" s="16"/>
      <c r="Z537" s="12"/>
      <c r="AA537" s="12"/>
      <c r="AB537" s="12"/>
      <c r="AC537" s="13"/>
      <c r="AD537" s="13"/>
      <c r="AF537" s="14"/>
      <c r="AH537" s="12"/>
      <c r="AI537" s="12"/>
      <c r="AJ537" s="12"/>
      <c r="AK537" s="12"/>
      <c r="AL537" s="12"/>
      <c r="AM537" s="12"/>
      <c r="AN537" s="13"/>
      <c r="AO537" s="12"/>
      <c r="AP537" s="12"/>
      <c r="AQ537" s="12"/>
      <c r="AR537" s="12"/>
      <c r="AT537" s="12"/>
      <c r="AU537" s="12"/>
      <c r="AV537" s="12"/>
      <c r="BB537" s="12"/>
      <c r="BC537" s="12"/>
      <c r="BD537" s="13"/>
      <c r="BH537" s="14"/>
      <c r="BI537" s="12"/>
      <c r="BJ537" s="12"/>
      <c r="BK537" s="12"/>
      <c r="BL537" s="12"/>
      <c r="BM537" s="12"/>
    </row>
    <row r="538" spans="2:65">
      <c r="B538" s="11"/>
      <c r="O538" s="15"/>
      <c r="P538" s="15"/>
      <c r="U538" s="12"/>
      <c r="V538" s="16"/>
      <c r="W538" s="16"/>
      <c r="X538" s="16"/>
      <c r="Z538" s="12"/>
      <c r="AA538" s="12"/>
      <c r="AB538" s="12"/>
      <c r="AC538" s="13"/>
      <c r="AD538" s="13"/>
      <c r="AF538" s="14"/>
      <c r="AH538" s="12"/>
      <c r="AI538" s="12"/>
      <c r="AJ538" s="12"/>
      <c r="AK538" s="12"/>
      <c r="AL538" s="12"/>
      <c r="AM538" s="12"/>
      <c r="AN538" s="13"/>
      <c r="AO538" s="12"/>
      <c r="AP538" s="12"/>
      <c r="AQ538" s="12"/>
      <c r="AR538" s="12"/>
      <c r="AT538" s="12"/>
      <c r="AU538" s="12"/>
      <c r="AV538" s="12"/>
      <c r="BB538" s="12"/>
      <c r="BC538" s="12"/>
      <c r="BD538" s="13"/>
      <c r="BH538" s="14"/>
      <c r="BI538" s="12"/>
      <c r="BJ538" s="12"/>
      <c r="BK538" s="12"/>
      <c r="BL538" s="12"/>
      <c r="BM538" s="12"/>
    </row>
    <row r="539" spans="2:65">
      <c r="B539" s="11"/>
      <c r="O539" s="15"/>
      <c r="P539" s="15"/>
      <c r="U539" s="12"/>
      <c r="V539" s="16"/>
      <c r="W539" s="16"/>
      <c r="X539" s="16"/>
      <c r="Z539" s="12"/>
      <c r="AA539" s="12"/>
      <c r="AB539" s="12"/>
      <c r="AC539" s="13"/>
      <c r="AD539" s="13"/>
      <c r="AF539" s="14"/>
      <c r="AH539" s="12"/>
      <c r="AI539" s="12"/>
      <c r="AJ539" s="12"/>
      <c r="AK539" s="12"/>
      <c r="AL539" s="12"/>
      <c r="AM539" s="12"/>
      <c r="AN539" s="13"/>
      <c r="AO539" s="12"/>
      <c r="AP539" s="12"/>
      <c r="AQ539" s="12"/>
      <c r="AR539" s="12"/>
      <c r="AT539" s="12"/>
      <c r="AU539" s="12"/>
      <c r="AV539" s="12"/>
      <c r="BB539" s="12"/>
      <c r="BC539" s="12"/>
      <c r="BD539" s="13"/>
      <c r="BH539" s="14"/>
      <c r="BI539" s="12"/>
      <c r="BJ539" s="12"/>
      <c r="BK539" s="12"/>
      <c r="BL539" s="12"/>
      <c r="BM539" s="12"/>
    </row>
    <row r="540" spans="2:65">
      <c r="B540" s="11"/>
      <c r="O540" s="15"/>
      <c r="P540" s="15"/>
      <c r="U540" s="12"/>
      <c r="V540" s="16"/>
      <c r="W540" s="16"/>
      <c r="X540" s="16"/>
      <c r="Z540" s="12"/>
      <c r="AA540" s="12"/>
      <c r="AB540" s="12"/>
      <c r="AC540" s="13"/>
      <c r="AD540" s="13"/>
      <c r="AF540" s="14"/>
      <c r="AH540" s="12"/>
      <c r="AI540" s="12"/>
      <c r="AJ540" s="12"/>
      <c r="AK540" s="12"/>
      <c r="AL540" s="12"/>
      <c r="AM540" s="12"/>
      <c r="AN540" s="13"/>
      <c r="AO540" s="12"/>
      <c r="AP540" s="12"/>
      <c r="AQ540" s="12"/>
      <c r="AR540" s="12"/>
      <c r="AT540" s="12"/>
      <c r="AU540" s="12"/>
      <c r="AV540" s="12"/>
      <c r="BB540" s="12"/>
      <c r="BC540" s="12"/>
      <c r="BD540" s="13"/>
      <c r="BH540" s="14"/>
      <c r="BI540" s="12"/>
      <c r="BJ540" s="12"/>
      <c r="BK540" s="12"/>
      <c r="BL540" s="12"/>
      <c r="BM540" s="12"/>
    </row>
    <row r="541" spans="2:65">
      <c r="B541" s="11"/>
      <c r="O541" s="15"/>
      <c r="P541" s="15"/>
      <c r="U541" s="12"/>
      <c r="V541" s="16"/>
      <c r="W541" s="16"/>
      <c r="X541" s="16"/>
      <c r="Z541" s="12"/>
      <c r="AA541" s="12"/>
      <c r="AB541" s="12"/>
      <c r="AC541" s="13"/>
      <c r="AD541" s="13"/>
      <c r="AF541" s="14"/>
      <c r="AH541" s="12"/>
      <c r="AI541" s="12"/>
      <c r="AJ541" s="12"/>
      <c r="AK541" s="12"/>
      <c r="AL541" s="12"/>
      <c r="AM541" s="12"/>
      <c r="AN541" s="13"/>
      <c r="AO541" s="12"/>
      <c r="AP541" s="12"/>
      <c r="AQ541" s="12"/>
      <c r="AR541" s="12"/>
      <c r="AT541" s="12"/>
      <c r="AU541" s="12"/>
      <c r="AV541" s="12"/>
      <c r="BB541" s="12"/>
      <c r="BC541" s="12"/>
      <c r="BD541" s="13"/>
      <c r="BH541" s="14"/>
      <c r="BI541" s="12"/>
      <c r="BJ541" s="12"/>
      <c r="BK541" s="12"/>
      <c r="BL541" s="12"/>
      <c r="BM541" s="12"/>
    </row>
    <row r="542" spans="2:65">
      <c r="B542" s="11"/>
      <c r="O542" s="15"/>
      <c r="P542" s="15"/>
      <c r="U542" s="12"/>
      <c r="V542" s="16"/>
      <c r="W542" s="16"/>
      <c r="X542" s="16"/>
      <c r="Z542" s="12"/>
      <c r="AA542" s="12"/>
      <c r="AB542" s="12"/>
      <c r="AC542" s="13"/>
      <c r="AD542" s="13"/>
      <c r="AF542" s="14"/>
      <c r="AH542" s="12"/>
      <c r="AI542" s="12"/>
      <c r="AJ542" s="12"/>
      <c r="AK542" s="12"/>
      <c r="AL542" s="12"/>
      <c r="AM542" s="12"/>
      <c r="AN542" s="13"/>
      <c r="AO542" s="12"/>
      <c r="AP542" s="12"/>
      <c r="AQ542" s="12"/>
      <c r="AR542" s="12"/>
      <c r="AT542" s="12"/>
      <c r="AU542" s="12"/>
      <c r="AV542" s="12"/>
      <c r="BB542" s="12"/>
      <c r="BC542" s="12"/>
      <c r="BD542" s="13"/>
      <c r="BH542" s="14"/>
      <c r="BI542" s="12"/>
      <c r="BJ542" s="12"/>
      <c r="BK542" s="12"/>
      <c r="BL542" s="12"/>
      <c r="BM542" s="12"/>
    </row>
    <row r="543" spans="2:65">
      <c r="B543" s="11"/>
      <c r="O543" s="15"/>
      <c r="P543" s="15"/>
      <c r="U543" s="12"/>
      <c r="V543" s="16"/>
      <c r="W543" s="16"/>
      <c r="X543" s="16"/>
      <c r="Z543" s="12"/>
      <c r="AA543" s="12"/>
      <c r="AB543" s="12"/>
      <c r="AC543" s="13"/>
      <c r="AD543" s="13"/>
      <c r="AF543" s="14"/>
      <c r="AH543" s="12"/>
      <c r="AI543" s="12"/>
      <c r="AJ543" s="12"/>
      <c r="AK543" s="12"/>
      <c r="AL543" s="12"/>
      <c r="AM543" s="12"/>
      <c r="AN543" s="13"/>
      <c r="AO543" s="12"/>
      <c r="AP543" s="12"/>
      <c r="AQ543" s="12"/>
      <c r="AR543" s="12"/>
      <c r="AT543" s="12"/>
      <c r="AU543" s="12"/>
      <c r="AV543" s="12"/>
      <c r="BB543" s="12"/>
      <c r="BC543" s="12"/>
      <c r="BD543" s="13"/>
      <c r="BH543" s="14"/>
      <c r="BI543" s="12"/>
      <c r="BJ543" s="12"/>
      <c r="BK543" s="12"/>
      <c r="BL543" s="12"/>
      <c r="BM543" s="12"/>
    </row>
    <row r="544" spans="2:65">
      <c r="B544" s="11"/>
      <c r="O544" s="15"/>
      <c r="P544" s="15"/>
      <c r="U544" s="12"/>
      <c r="V544" s="16"/>
      <c r="W544" s="16"/>
      <c r="X544" s="16"/>
      <c r="Z544" s="12"/>
      <c r="AA544" s="12"/>
      <c r="AB544" s="12"/>
      <c r="AC544" s="13"/>
      <c r="AD544" s="13"/>
      <c r="AF544" s="14"/>
      <c r="AH544" s="12"/>
      <c r="AI544" s="12"/>
      <c r="AJ544" s="12"/>
      <c r="AK544" s="12"/>
      <c r="AL544" s="12"/>
      <c r="AM544" s="12"/>
      <c r="AN544" s="13"/>
      <c r="AO544" s="12"/>
      <c r="AP544" s="12"/>
      <c r="AQ544" s="12"/>
      <c r="AR544" s="12"/>
      <c r="AT544" s="12"/>
      <c r="AU544" s="12"/>
      <c r="AV544" s="12"/>
      <c r="BB544" s="12"/>
      <c r="BC544" s="12"/>
      <c r="BD544" s="13"/>
      <c r="BH544" s="14"/>
      <c r="BI544" s="12"/>
      <c r="BJ544" s="12"/>
      <c r="BK544" s="12"/>
      <c r="BL544" s="12"/>
      <c r="BM544" s="12"/>
    </row>
    <row r="545" spans="2:65">
      <c r="B545" s="11"/>
      <c r="O545" s="15"/>
      <c r="P545" s="15"/>
      <c r="U545" s="12"/>
      <c r="V545" s="16"/>
      <c r="W545" s="16"/>
      <c r="X545" s="16"/>
      <c r="Z545" s="12"/>
      <c r="AA545" s="12"/>
      <c r="AB545" s="12"/>
      <c r="AC545" s="13"/>
      <c r="AD545" s="13"/>
      <c r="AF545" s="14"/>
      <c r="AH545" s="12"/>
      <c r="AI545" s="12"/>
      <c r="AJ545" s="12"/>
      <c r="AK545" s="12"/>
      <c r="AL545" s="12"/>
      <c r="AM545" s="12"/>
      <c r="AN545" s="13"/>
      <c r="AO545" s="12"/>
      <c r="AP545" s="12"/>
      <c r="AQ545" s="12"/>
      <c r="AR545" s="12"/>
      <c r="AT545" s="12"/>
      <c r="AU545" s="12"/>
      <c r="AV545" s="12"/>
      <c r="BB545" s="12"/>
      <c r="BC545" s="12"/>
      <c r="BD545" s="13"/>
      <c r="BH545" s="14"/>
      <c r="BI545" s="12"/>
      <c r="BJ545" s="12"/>
      <c r="BK545" s="12"/>
      <c r="BL545" s="12"/>
      <c r="BM545" s="12"/>
    </row>
    <row r="546" spans="2:65">
      <c r="B546" s="11"/>
      <c r="O546" s="15"/>
      <c r="P546" s="15"/>
      <c r="U546" s="12"/>
      <c r="V546" s="16"/>
      <c r="W546" s="16"/>
      <c r="X546" s="16"/>
      <c r="Z546" s="12"/>
      <c r="AA546" s="12"/>
      <c r="AB546" s="12"/>
      <c r="AC546" s="13"/>
      <c r="AD546" s="13"/>
      <c r="AF546" s="14"/>
      <c r="AH546" s="12"/>
      <c r="AI546" s="12"/>
      <c r="AJ546" s="12"/>
      <c r="AK546" s="12"/>
      <c r="AL546" s="12"/>
      <c r="AM546" s="12"/>
      <c r="AN546" s="13"/>
      <c r="AO546" s="12"/>
      <c r="AP546" s="12"/>
      <c r="AQ546" s="12"/>
      <c r="AR546" s="12"/>
      <c r="AT546" s="12"/>
      <c r="AU546" s="12"/>
      <c r="AV546" s="12"/>
      <c r="BB546" s="12"/>
      <c r="BC546" s="12"/>
      <c r="BD546" s="13"/>
      <c r="BH546" s="14"/>
      <c r="BI546" s="12"/>
      <c r="BJ546" s="12"/>
      <c r="BK546" s="12"/>
      <c r="BL546" s="12"/>
      <c r="BM546" s="12"/>
    </row>
    <row r="547" spans="2:65">
      <c r="B547" s="11"/>
      <c r="O547" s="15"/>
      <c r="P547" s="15"/>
      <c r="U547" s="12"/>
      <c r="V547" s="16"/>
      <c r="W547" s="16"/>
      <c r="X547" s="16"/>
      <c r="Z547" s="12"/>
      <c r="AA547" s="12"/>
      <c r="AB547" s="12"/>
      <c r="AC547" s="13"/>
      <c r="AD547" s="13"/>
      <c r="AF547" s="14"/>
      <c r="AH547" s="12"/>
      <c r="AI547" s="12"/>
      <c r="AJ547" s="12"/>
      <c r="AK547" s="12"/>
      <c r="AL547" s="12"/>
      <c r="AM547" s="12"/>
      <c r="AN547" s="13"/>
      <c r="AO547" s="12"/>
      <c r="AP547" s="12"/>
      <c r="AQ547" s="12"/>
      <c r="AR547" s="12"/>
      <c r="AT547" s="12"/>
      <c r="AU547" s="12"/>
      <c r="AV547" s="12"/>
      <c r="BB547" s="12"/>
      <c r="BC547" s="12"/>
      <c r="BD547" s="13"/>
      <c r="BH547" s="14"/>
      <c r="BI547" s="12"/>
      <c r="BJ547" s="12"/>
      <c r="BK547" s="12"/>
      <c r="BL547" s="12"/>
      <c r="BM547" s="12"/>
    </row>
    <row r="548" spans="2:65">
      <c r="B548" s="11"/>
      <c r="O548" s="15"/>
      <c r="P548" s="15"/>
      <c r="U548" s="12"/>
      <c r="V548" s="16"/>
      <c r="W548" s="16"/>
      <c r="X548" s="16"/>
      <c r="Z548" s="12"/>
      <c r="AA548" s="12"/>
      <c r="AB548" s="12"/>
      <c r="AC548" s="13"/>
      <c r="AD548" s="13"/>
      <c r="AF548" s="14"/>
      <c r="AH548" s="12"/>
      <c r="AI548" s="12"/>
      <c r="AJ548" s="12"/>
      <c r="AK548" s="12"/>
      <c r="AL548" s="12"/>
      <c r="AM548" s="12"/>
      <c r="AN548" s="13"/>
      <c r="AO548" s="12"/>
      <c r="AP548" s="12"/>
      <c r="AQ548" s="12"/>
      <c r="AR548" s="12"/>
      <c r="AT548" s="12"/>
      <c r="AU548" s="12"/>
      <c r="AV548" s="12"/>
      <c r="BB548" s="12"/>
      <c r="BC548" s="12"/>
      <c r="BD548" s="13"/>
      <c r="BH548" s="14"/>
      <c r="BI548" s="12"/>
      <c r="BJ548" s="12"/>
      <c r="BK548" s="12"/>
      <c r="BL548" s="12"/>
      <c r="BM548" s="12"/>
    </row>
    <row r="549" spans="2:65">
      <c r="B549" s="11"/>
      <c r="O549" s="15"/>
      <c r="P549" s="15"/>
      <c r="U549" s="12"/>
      <c r="V549" s="16"/>
      <c r="W549" s="16"/>
      <c r="X549" s="16"/>
      <c r="Z549" s="12"/>
      <c r="AA549" s="12"/>
      <c r="AB549" s="12"/>
      <c r="AC549" s="13"/>
      <c r="AD549" s="13"/>
      <c r="AF549" s="14"/>
      <c r="AH549" s="12"/>
      <c r="AI549" s="12"/>
      <c r="AJ549" s="12"/>
      <c r="AK549" s="12"/>
      <c r="AL549" s="12"/>
      <c r="AM549" s="12"/>
      <c r="AN549" s="13"/>
      <c r="AO549" s="12"/>
      <c r="AP549" s="12"/>
      <c r="AQ549" s="12"/>
      <c r="AR549" s="12"/>
      <c r="AT549" s="12"/>
      <c r="AU549" s="12"/>
      <c r="AV549" s="12"/>
      <c r="BB549" s="12"/>
      <c r="BC549" s="12"/>
      <c r="BD549" s="13"/>
      <c r="BH549" s="14"/>
      <c r="BI549" s="12"/>
      <c r="BJ549" s="12"/>
      <c r="BK549" s="12"/>
      <c r="BL549" s="12"/>
      <c r="BM549" s="12"/>
    </row>
    <row r="550" spans="2:65">
      <c r="B550" s="11"/>
      <c r="O550" s="15"/>
      <c r="P550" s="15"/>
      <c r="U550" s="12"/>
      <c r="V550" s="16"/>
      <c r="W550" s="16"/>
      <c r="X550" s="16"/>
      <c r="Z550" s="12"/>
      <c r="AA550" s="12"/>
      <c r="AB550" s="12"/>
      <c r="AC550" s="13"/>
      <c r="AD550" s="13"/>
      <c r="AF550" s="14"/>
      <c r="AH550" s="12"/>
      <c r="AI550" s="12"/>
      <c r="AJ550" s="12"/>
      <c r="AK550" s="12"/>
      <c r="AL550" s="12"/>
      <c r="AM550" s="12"/>
      <c r="AN550" s="13"/>
      <c r="AO550" s="12"/>
      <c r="AP550" s="12"/>
      <c r="AQ550" s="12"/>
      <c r="AR550" s="12"/>
      <c r="AT550" s="12"/>
      <c r="AU550" s="12"/>
      <c r="AV550" s="12"/>
      <c r="BB550" s="12"/>
      <c r="BC550" s="12"/>
      <c r="BD550" s="13"/>
      <c r="BH550" s="14"/>
      <c r="BI550" s="12"/>
      <c r="BJ550" s="12"/>
      <c r="BK550" s="12"/>
      <c r="BL550" s="12"/>
      <c r="BM550" s="12"/>
    </row>
    <row r="551" spans="2:65">
      <c r="B551" s="11"/>
      <c r="O551" s="15"/>
      <c r="P551" s="15"/>
      <c r="U551" s="12"/>
      <c r="V551" s="16"/>
      <c r="W551" s="16"/>
      <c r="X551" s="16"/>
      <c r="Z551" s="12"/>
      <c r="AA551" s="12"/>
      <c r="AB551" s="12"/>
      <c r="AC551" s="13"/>
      <c r="AD551" s="13"/>
      <c r="AF551" s="14"/>
      <c r="AH551" s="12"/>
      <c r="AI551" s="12"/>
      <c r="AJ551" s="12"/>
      <c r="AK551" s="12"/>
      <c r="AL551" s="12"/>
      <c r="AM551" s="12"/>
      <c r="AN551" s="13"/>
      <c r="AO551" s="12"/>
      <c r="AP551" s="12"/>
      <c r="AQ551" s="12"/>
      <c r="AR551" s="12"/>
      <c r="AT551" s="12"/>
      <c r="AU551" s="12"/>
      <c r="AV551" s="12"/>
      <c r="BB551" s="12"/>
      <c r="BC551" s="12"/>
      <c r="BD551" s="13"/>
      <c r="BH551" s="14"/>
      <c r="BI551" s="12"/>
      <c r="BJ551" s="12"/>
      <c r="BK551" s="12"/>
      <c r="BL551" s="12"/>
      <c r="BM551" s="12"/>
    </row>
    <row r="552" spans="2:65">
      <c r="B552" s="11"/>
      <c r="O552" s="15"/>
      <c r="P552" s="15"/>
      <c r="U552" s="12"/>
      <c r="V552" s="16"/>
      <c r="W552" s="16"/>
      <c r="X552" s="16"/>
      <c r="Z552" s="12"/>
      <c r="AA552" s="12"/>
      <c r="AB552" s="12"/>
      <c r="AC552" s="13"/>
      <c r="AD552" s="13"/>
      <c r="AF552" s="14"/>
      <c r="AH552" s="12"/>
      <c r="AI552" s="12"/>
      <c r="AJ552" s="12"/>
      <c r="AK552" s="12"/>
      <c r="AL552" s="12"/>
      <c r="AM552" s="12"/>
      <c r="AN552" s="13"/>
      <c r="AO552" s="12"/>
      <c r="AP552" s="12"/>
      <c r="AQ552" s="12"/>
      <c r="AR552" s="12"/>
      <c r="AT552" s="12"/>
      <c r="AU552" s="12"/>
      <c r="AV552" s="12"/>
      <c r="BB552" s="12"/>
      <c r="BC552" s="12"/>
      <c r="BD552" s="13"/>
      <c r="BH552" s="14"/>
      <c r="BI552" s="12"/>
      <c r="BJ552" s="12"/>
      <c r="BK552" s="12"/>
      <c r="BL552" s="12"/>
      <c r="BM552" s="12"/>
    </row>
    <row r="553" spans="2:65">
      <c r="B553" s="11"/>
      <c r="O553" s="15"/>
      <c r="P553" s="15"/>
      <c r="U553" s="12"/>
      <c r="V553" s="16"/>
      <c r="W553" s="16"/>
      <c r="X553" s="16"/>
      <c r="Z553" s="12"/>
      <c r="AA553" s="12"/>
      <c r="AB553" s="12"/>
      <c r="AC553" s="13"/>
      <c r="AD553" s="13"/>
      <c r="AF553" s="14"/>
      <c r="AH553" s="12"/>
      <c r="AI553" s="12"/>
      <c r="AJ553" s="12"/>
      <c r="AK553" s="12"/>
      <c r="AL553" s="12"/>
      <c r="AM553" s="12"/>
      <c r="AN553" s="13"/>
      <c r="AO553" s="12"/>
      <c r="AP553" s="12"/>
      <c r="AQ553" s="12"/>
      <c r="AR553" s="12"/>
      <c r="AT553" s="12"/>
      <c r="AU553" s="12"/>
      <c r="AV553" s="12"/>
      <c r="BB553" s="12"/>
      <c r="BC553" s="12"/>
      <c r="BD553" s="13"/>
      <c r="BH553" s="14"/>
      <c r="BI553" s="12"/>
      <c r="BJ553" s="12"/>
      <c r="BK553" s="12"/>
      <c r="BL553" s="12"/>
      <c r="BM553" s="12"/>
    </row>
    <row r="554" spans="2:65">
      <c r="B554" s="11"/>
      <c r="O554" s="15"/>
      <c r="P554" s="15"/>
      <c r="U554" s="12"/>
      <c r="V554" s="16"/>
      <c r="W554" s="16"/>
      <c r="X554" s="16"/>
      <c r="Z554" s="12"/>
      <c r="AA554" s="12"/>
      <c r="AB554" s="12"/>
      <c r="AC554" s="13"/>
      <c r="AD554" s="13"/>
      <c r="AF554" s="14"/>
      <c r="AH554" s="12"/>
      <c r="AI554" s="12"/>
      <c r="AJ554" s="12"/>
      <c r="AK554" s="12"/>
      <c r="AL554" s="12"/>
      <c r="AM554" s="12"/>
      <c r="AN554" s="13"/>
      <c r="AO554" s="12"/>
      <c r="AP554" s="12"/>
      <c r="AQ554" s="12"/>
      <c r="AR554" s="12"/>
      <c r="AT554" s="12"/>
      <c r="AU554" s="12"/>
      <c r="AV554" s="12"/>
      <c r="BB554" s="12"/>
      <c r="BC554" s="12"/>
      <c r="BD554" s="13"/>
      <c r="BH554" s="14"/>
      <c r="BI554" s="12"/>
      <c r="BJ554" s="12"/>
      <c r="BK554" s="12"/>
      <c r="BL554" s="12"/>
      <c r="BM554" s="12"/>
    </row>
    <row r="555" spans="2:65">
      <c r="B555" s="11"/>
      <c r="O555" s="15"/>
      <c r="P555" s="15"/>
      <c r="U555" s="12"/>
      <c r="V555" s="16"/>
      <c r="W555" s="16"/>
      <c r="X555" s="16"/>
      <c r="Z555" s="12"/>
      <c r="AA555" s="12"/>
      <c r="AB555" s="12"/>
      <c r="AC555" s="13"/>
      <c r="AD555" s="13"/>
      <c r="AF555" s="14"/>
      <c r="AH555" s="12"/>
      <c r="AI555" s="12"/>
      <c r="AJ555" s="12"/>
      <c r="AK555" s="12"/>
      <c r="AL555" s="12"/>
      <c r="AM555" s="12"/>
      <c r="AN555" s="13"/>
      <c r="AO555" s="12"/>
      <c r="AP555" s="12"/>
      <c r="AQ555" s="12"/>
      <c r="AR555" s="12"/>
      <c r="AT555" s="12"/>
      <c r="AU555" s="12"/>
      <c r="AV555" s="12"/>
      <c r="BB555" s="12"/>
      <c r="BC555" s="12"/>
      <c r="BD555" s="13"/>
      <c r="BH555" s="14"/>
      <c r="BI555" s="12"/>
      <c r="BJ555" s="12"/>
      <c r="BK555" s="12"/>
      <c r="BL555" s="12"/>
      <c r="BM555" s="12"/>
    </row>
    <row r="556" spans="2:65">
      <c r="B556" s="11"/>
      <c r="O556" s="15"/>
      <c r="P556" s="15"/>
      <c r="U556" s="12"/>
      <c r="V556" s="16"/>
      <c r="W556" s="16"/>
      <c r="X556" s="16"/>
      <c r="Z556" s="12"/>
      <c r="AA556" s="12"/>
      <c r="AB556" s="12"/>
      <c r="AC556" s="13"/>
      <c r="AD556" s="13"/>
      <c r="AF556" s="14"/>
      <c r="AH556" s="12"/>
      <c r="AI556" s="12"/>
      <c r="AJ556" s="12"/>
      <c r="AK556" s="12"/>
      <c r="AL556" s="12"/>
      <c r="AM556" s="12"/>
      <c r="AN556" s="13"/>
      <c r="AO556" s="12"/>
      <c r="AP556" s="12"/>
      <c r="AQ556" s="12"/>
      <c r="AR556" s="12"/>
      <c r="AT556" s="12"/>
      <c r="AU556" s="12"/>
      <c r="AV556" s="12"/>
      <c r="BB556" s="12"/>
      <c r="BC556" s="12"/>
      <c r="BD556" s="13"/>
      <c r="BH556" s="14"/>
      <c r="BI556" s="12"/>
      <c r="BJ556" s="12"/>
      <c r="BK556" s="12"/>
      <c r="BL556" s="12"/>
      <c r="BM556" s="12"/>
    </row>
    <row r="557" spans="2:65">
      <c r="B557" s="11"/>
      <c r="O557" s="15"/>
      <c r="P557" s="15"/>
      <c r="U557" s="12"/>
      <c r="V557" s="16"/>
      <c r="W557" s="16"/>
      <c r="X557" s="16"/>
      <c r="Z557" s="12"/>
      <c r="AA557" s="12"/>
      <c r="AB557" s="12"/>
      <c r="AC557" s="13"/>
      <c r="AD557" s="13"/>
      <c r="AF557" s="14"/>
      <c r="AH557" s="12"/>
      <c r="AI557" s="12"/>
      <c r="AJ557" s="12"/>
      <c r="AK557" s="12"/>
      <c r="AL557" s="12"/>
      <c r="AM557" s="12"/>
      <c r="AN557" s="13"/>
      <c r="AO557" s="12"/>
      <c r="AP557" s="12"/>
      <c r="AQ557" s="12"/>
      <c r="AR557" s="12"/>
      <c r="AT557" s="12"/>
      <c r="AU557" s="12"/>
      <c r="AV557" s="12"/>
      <c r="BB557" s="12"/>
      <c r="BC557" s="12"/>
      <c r="BD557" s="13"/>
      <c r="BH557" s="14"/>
      <c r="BI557" s="12"/>
      <c r="BJ557" s="12"/>
      <c r="BK557" s="12"/>
      <c r="BL557" s="12"/>
      <c r="BM557" s="12"/>
    </row>
    <row r="558" spans="2:65">
      <c r="B558" s="11"/>
      <c r="O558" s="15"/>
      <c r="P558" s="15"/>
      <c r="U558" s="12"/>
      <c r="V558" s="16"/>
      <c r="W558" s="16"/>
      <c r="X558" s="16"/>
      <c r="Z558" s="12"/>
      <c r="AA558" s="12"/>
      <c r="AB558" s="12"/>
      <c r="AC558" s="13"/>
      <c r="AD558" s="13"/>
      <c r="AF558" s="14"/>
      <c r="AH558" s="12"/>
      <c r="AI558" s="12"/>
      <c r="AJ558" s="12"/>
      <c r="AK558" s="12"/>
      <c r="AL558" s="12"/>
      <c r="AM558" s="12"/>
      <c r="AN558" s="13"/>
      <c r="AO558" s="12"/>
      <c r="AP558" s="12"/>
      <c r="AQ558" s="12"/>
      <c r="AR558" s="12"/>
      <c r="AT558" s="12"/>
      <c r="AU558" s="12"/>
      <c r="AV558" s="12"/>
      <c r="BB558" s="12"/>
      <c r="BC558" s="12"/>
      <c r="BD558" s="13"/>
      <c r="BH558" s="14"/>
      <c r="BI558" s="12"/>
      <c r="BJ558" s="12"/>
      <c r="BK558" s="12"/>
      <c r="BL558" s="12"/>
      <c r="BM558" s="12"/>
    </row>
    <row r="559" spans="2:65">
      <c r="B559" s="11"/>
      <c r="O559" s="15"/>
      <c r="P559" s="15"/>
      <c r="U559" s="12"/>
      <c r="V559" s="16"/>
      <c r="W559" s="16"/>
      <c r="X559" s="16"/>
      <c r="Z559" s="12"/>
      <c r="AA559" s="12"/>
      <c r="AB559" s="12"/>
      <c r="AC559" s="13"/>
      <c r="AD559" s="13"/>
      <c r="AF559" s="14"/>
      <c r="AH559" s="12"/>
      <c r="AI559" s="12"/>
      <c r="AJ559" s="12"/>
      <c r="AK559" s="12"/>
      <c r="AL559" s="12"/>
      <c r="AM559" s="12"/>
      <c r="AN559" s="13"/>
      <c r="AO559" s="12"/>
      <c r="AP559" s="12"/>
      <c r="AQ559" s="12"/>
      <c r="AR559" s="12"/>
      <c r="AT559" s="12"/>
      <c r="AU559" s="12"/>
      <c r="AV559" s="12"/>
      <c r="BB559" s="12"/>
      <c r="BC559" s="12"/>
      <c r="BD559" s="13"/>
      <c r="BH559" s="14"/>
      <c r="BI559" s="12"/>
      <c r="BJ559" s="12"/>
      <c r="BK559" s="12"/>
      <c r="BL559" s="12"/>
      <c r="BM559" s="12"/>
    </row>
    <row r="560" spans="2:65">
      <c r="B560" s="11"/>
      <c r="O560" s="15"/>
      <c r="P560" s="15"/>
      <c r="U560" s="12"/>
      <c r="V560" s="16"/>
      <c r="W560" s="16"/>
      <c r="X560" s="16"/>
      <c r="Z560" s="12"/>
      <c r="AA560" s="12"/>
      <c r="AB560" s="12"/>
      <c r="AC560" s="13"/>
      <c r="AD560" s="13"/>
      <c r="AF560" s="14"/>
      <c r="AH560" s="12"/>
      <c r="AI560" s="12"/>
      <c r="AJ560" s="12"/>
      <c r="AK560" s="12"/>
      <c r="AL560" s="12"/>
      <c r="AM560" s="12"/>
      <c r="AN560" s="13"/>
      <c r="AO560" s="12"/>
      <c r="AP560" s="12"/>
      <c r="AQ560" s="12"/>
      <c r="AR560" s="12"/>
      <c r="AT560" s="12"/>
      <c r="AU560" s="12"/>
      <c r="AV560" s="12"/>
      <c r="BB560" s="12"/>
      <c r="BC560" s="12"/>
      <c r="BD560" s="13"/>
      <c r="BH560" s="14"/>
      <c r="BI560" s="12"/>
      <c r="BJ560" s="12"/>
      <c r="BK560" s="12"/>
      <c r="BL560" s="12"/>
      <c r="BM560" s="12"/>
    </row>
    <row r="561" spans="2:65">
      <c r="B561" s="11"/>
      <c r="O561" s="15"/>
      <c r="P561" s="15"/>
      <c r="U561" s="12"/>
      <c r="V561" s="16"/>
      <c r="W561" s="16"/>
      <c r="X561" s="16"/>
      <c r="Z561" s="12"/>
      <c r="AA561" s="12"/>
      <c r="AB561" s="12"/>
      <c r="AC561" s="13"/>
      <c r="AD561" s="13"/>
      <c r="AF561" s="14"/>
      <c r="AH561" s="12"/>
      <c r="AI561" s="12"/>
      <c r="AJ561" s="12"/>
      <c r="AK561" s="12"/>
      <c r="AL561" s="12"/>
      <c r="AM561" s="12"/>
      <c r="AN561" s="13"/>
      <c r="AO561" s="12"/>
      <c r="AP561" s="12"/>
      <c r="AQ561" s="12"/>
      <c r="AR561" s="12"/>
      <c r="AT561" s="12"/>
      <c r="AU561" s="12"/>
      <c r="AV561" s="12"/>
      <c r="BB561" s="12"/>
      <c r="BC561" s="12"/>
      <c r="BD561" s="13"/>
      <c r="BH561" s="14"/>
      <c r="BI561" s="12"/>
      <c r="BJ561" s="12"/>
      <c r="BK561" s="12"/>
      <c r="BL561" s="12"/>
      <c r="BM561" s="12"/>
    </row>
    <row r="562" spans="2:65">
      <c r="B562" s="11"/>
      <c r="O562" s="15"/>
      <c r="P562" s="15"/>
      <c r="U562" s="12"/>
      <c r="V562" s="16"/>
      <c r="W562" s="16"/>
      <c r="X562" s="16"/>
      <c r="Z562" s="12"/>
      <c r="AA562" s="12"/>
      <c r="AB562" s="12"/>
      <c r="AC562" s="13"/>
      <c r="AD562" s="13"/>
      <c r="AF562" s="14"/>
      <c r="AH562" s="12"/>
      <c r="AI562" s="12"/>
      <c r="AJ562" s="12"/>
      <c r="AK562" s="12"/>
      <c r="AL562" s="12"/>
      <c r="AM562" s="12"/>
      <c r="AN562" s="13"/>
      <c r="AO562" s="12"/>
      <c r="AP562" s="12"/>
      <c r="AQ562" s="12"/>
      <c r="AR562" s="12"/>
      <c r="AT562" s="12"/>
      <c r="AU562" s="12"/>
      <c r="AV562" s="12"/>
      <c r="BB562" s="12"/>
      <c r="BC562" s="12"/>
      <c r="BD562" s="13"/>
      <c r="BH562" s="14"/>
      <c r="BI562" s="12"/>
      <c r="BJ562" s="12"/>
      <c r="BK562" s="12"/>
      <c r="BL562" s="12"/>
      <c r="BM562" s="12"/>
    </row>
    <row r="563" spans="2:65">
      <c r="B563" s="11"/>
      <c r="O563" s="15"/>
      <c r="P563" s="15"/>
      <c r="U563" s="12"/>
      <c r="V563" s="16"/>
      <c r="W563" s="16"/>
      <c r="X563" s="16"/>
      <c r="Z563" s="12"/>
      <c r="AA563" s="12"/>
      <c r="AB563" s="12"/>
      <c r="AC563" s="13"/>
      <c r="AD563" s="13"/>
      <c r="AF563" s="14"/>
      <c r="AH563" s="12"/>
      <c r="AI563" s="12"/>
      <c r="AJ563" s="12"/>
      <c r="AK563" s="12"/>
      <c r="AL563" s="12"/>
      <c r="AM563" s="12"/>
      <c r="AN563" s="13"/>
      <c r="AO563" s="12"/>
      <c r="AP563" s="12"/>
      <c r="AQ563" s="12"/>
      <c r="AR563" s="12"/>
      <c r="AT563" s="12"/>
      <c r="AU563" s="12"/>
      <c r="AV563" s="12"/>
      <c r="BB563" s="12"/>
      <c r="BC563" s="12"/>
      <c r="BD563" s="13"/>
      <c r="BH563" s="14"/>
      <c r="BI563" s="12"/>
      <c r="BJ563" s="12"/>
      <c r="BK563" s="12"/>
      <c r="BL563" s="12"/>
      <c r="BM563" s="12"/>
    </row>
    <row r="564" spans="2:65">
      <c r="B564" s="11"/>
      <c r="O564" s="15"/>
      <c r="P564" s="15"/>
      <c r="U564" s="12"/>
      <c r="V564" s="16"/>
      <c r="W564" s="16"/>
      <c r="X564" s="16"/>
      <c r="Z564" s="12"/>
      <c r="AA564" s="12"/>
      <c r="AB564" s="12"/>
      <c r="AC564" s="13"/>
      <c r="AD564" s="13"/>
      <c r="AF564" s="14"/>
      <c r="AH564" s="12"/>
      <c r="AI564" s="12"/>
      <c r="AJ564" s="12"/>
      <c r="AK564" s="12"/>
      <c r="AL564" s="12"/>
      <c r="AM564" s="12"/>
      <c r="AN564" s="13"/>
      <c r="AO564" s="12"/>
      <c r="AP564" s="12"/>
      <c r="AQ564" s="12"/>
      <c r="AR564" s="12"/>
      <c r="AT564" s="12"/>
      <c r="AU564" s="12"/>
      <c r="AV564" s="12"/>
      <c r="BB564" s="12"/>
      <c r="BC564" s="12"/>
      <c r="BD564" s="13"/>
      <c r="BH564" s="14"/>
      <c r="BI564" s="12"/>
      <c r="BJ564" s="12"/>
      <c r="BK564" s="12"/>
      <c r="BL564" s="12"/>
      <c r="BM564" s="12"/>
    </row>
    <row r="565" spans="2:65">
      <c r="B565" s="11"/>
      <c r="O565" s="15"/>
      <c r="P565" s="15"/>
      <c r="U565" s="12"/>
      <c r="V565" s="16"/>
      <c r="W565" s="16"/>
      <c r="X565" s="16"/>
      <c r="Z565" s="12"/>
      <c r="AA565" s="12"/>
      <c r="AB565" s="12"/>
      <c r="AC565" s="13"/>
      <c r="AD565" s="13"/>
      <c r="AF565" s="14"/>
      <c r="AH565" s="12"/>
      <c r="AI565" s="12"/>
      <c r="AJ565" s="12"/>
      <c r="AK565" s="12"/>
      <c r="AL565" s="12"/>
      <c r="AM565" s="12"/>
      <c r="AN565" s="13"/>
      <c r="AO565" s="12"/>
      <c r="AP565" s="12"/>
      <c r="AQ565" s="12"/>
      <c r="AR565" s="12"/>
      <c r="AT565" s="12"/>
      <c r="AU565" s="12"/>
      <c r="AV565" s="12"/>
      <c r="BB565" s="12"/>
      <c r="BC565" s="12"/>
      <c r="BD565" s="13"/>
      <c r="BH565" s="14"/>
      <c r="BI565" s="12"/>
      <c r="BJ565" s="12"/>
      <c r="BK565" s="12"/>
      <c r="BL565" s="12"/>
      <c r="BM565" s="12"/>
    </row>
    <row r="566" spans="2:65">
      <c r="B566" s="11"/>
      <c r="O566" s="15"/>
      <c r="P566" s="15"/>
      <c r="U566" s="12"/>
      <c r="V566" s="16"/>
      <c r="W566" s="16"/>
      <c r="X566" s="16"/>
      <c r="Z566" s="12"/>
      <c r="AA566" s="12"/>
      <c r="AB566" s="12"/>
      <c r="AC566" s="13"/>
      <c r="AD566" s="13"/>
      <c r="AF566" s="14"/>
      <c r="AH566" s="12"/>
      <c r="AI566" s="12"/>
      <c r="AJ566" s="12"/>
      <c r="AK566" s="12"/>
      <c r="AL566" s="12"/>
      <c r="AM566" s="12"/>
      <c r="AN566" s="13"/>
      <c r="AO566" s="12"/>
      <c r="AP566" s="12"/>
      <c r="AQ566" s="12"/>
      <c r="AR566" s="12"/>
      <c r="AT566" s="12"/>
      <c r="AU566" s="12"/>
      <c r="AV566" s="12"/>
      <c r="BB566" s="12"/>
      <c r="BC566" s="12"/>
      <c r="BD566" s="13"/>
      <c r="BH566" s="14"/>
      <c r="BI566" s="12"/>
      <c r="BJ566" s="12"/>
      <c r="BK566" s="12"/>
      <c r="BL566" s="12"/>
      <c r="BM566" s="12"/>
    </row>
    <row r="567" spans="2:65">
      <c r="B567" s="11"/>
      <c r="O567" s="15"/>
      <c r="P567" s="15"/>
      <c r="U567" s="12"/>
      <c r="V567" s="16"/>
      <c r="W567" s="16"/>
      <c r="X567" s="16"/>
      <c r="Z567" s="12"/>
      <c r="AA567" s="12"/>
      <c r="AB567" s="12"/>
      <c r="AC567" s="13"/>
      <c r="AD567" s="13"/>
      <c r="AF567" s="14"/>
      <c r="AH567" s="12"/>
      <c r="AI567" s="12"/>
      <c r="AJ567" s="12"/>
      <c r="AK567" s="12"/>
      <c r="AL567" s="12"/>
      <c r="AM567" s="12"/>
      <c r="AN567" s="13"/>
      <c r="AO567" s="12"/>
      <c r="AP567" s="12"/>
      <c r="AQ567" s="12"/>
      <c r="AR567" s="12"/>
      <c r="AT567" s="12"/>
      <c r="AU567" s="12"/>
      <c r="AV567" s="12"/>
      <c r="BB567" s="12"/>
      <c r="BC567" s="12"/>
      <c r="BD567" s="13"/>
      <c r="BH567" s="14"/>
      <c r="BI567" s="12"/>
      <c r="BJ567" s="12"/>
      <c r="BK567" s="12"/>
      <c r="BL567" s="12"/>
      <c r="BM567" s="12"/>
    </row>
    <row r="568" spans="2:65">
      <c r="B568" s="11"/>
      <c r="O568" s="15"/>
      <c r="P568" s="15"/>
      <c r="U568" s="12"/>
      <c r="V568" s="16"/>
      <c r="W568" s="16"/>
      <c r="X568" s="16"/>
      <c r="Z568" s="12"/>
      <c r="AA568" s="12"/>
      <c r="AB568" s="12"/>
      <c r="AC568" s="13"/>
      <c r="AD568" s="13"/>
      <c r="AF568" s="14"/>
      <c r="AH568" s="12"/>
      <c r="AI568" s="12"/>
      <c r="AJ568" s="12"/>
      <c r="AK568" s="12"/>
      <c r="AL568" s="12"/>
      <c r="AM568" s="12"/>
      <c r="AN568" s="13"/>
      <c r="AO568" s="12"/>
      <c r="AP568" s="12"/>
      <c r="AQ568" s="12"/>
      <c r="AR568" s="12"/>
      <c r="AT568" s="12"/>
      <c r="AU568" s="12"/>
      <c r="AV568" s="12"/>
      <c r="BB568" s="12"/>
      <c r="BC568" s="12"/>
      <c r="BD568" s="13"/>
      <c r="BH568" s="14"/>
      <c r="BI568" s="12"/>
      <c r="BJ568" s="12"/>
      <c r="BK568" s="12"/>
      <c r="BL568" s="12"/>
      <c r="BM568" s="12"/>
    </row>
    <row r="569" spans="2:65">
      <c r="B569" s="11"/>
      <c r="O569" s="15"/>
      <c r="P569" s="15"/>
      <c r="U569" s="12"/>
      <c r="V569" s="16"/>
      <c r="W569" s="16"/>
      <c r="X569" s="16"/>
      <c r="Z569" s="12"/>
      <c r="AA569" s="12"/>
      <c r="AB569" s="12"/>
      <c r="AC569" s="13"/>
      <c r="AD569" s="13"/>
      <c r="AF569" s="14"/>
      <c r="AH569" s="12"/>
      <c r="AI569" s="12"/>
      <c r="AJ569" s="12"/>
      <c r="AK569" s="12"/>
      <c r="AL569" s="12"/>
      <c r="AM569" s="12"/>
      <c r="AN569" s="13"/>
      <c r="AO569" s="12"/>
      <c r="AP569" s="12"/>
      <c r="AQ569" s="12"/>
      <c r="AR569" s="12"/>
      <c r="AT569" s="12"/>
      <c r="AU569" s="12"/>
      <c r="AV569" s="12"/>
      <c r="BB569" s="12"/>
      <c r="BC569" s="12"/>
      <c r="BD569" s="13"/>
      <c r="BH569" s="14"/>
      <c r="BI569" s="12"/>
      <c r="BJ569" s="12"/>
      <c r="BK569" s="12"/>
      <c r="BL569" s="12"/>
      <c r="BM569" s="12"/>
    </row>
    <row r="570" spans="2:65">
      <c r="B570" s="11"/>
      <c r="O570" s="15"/>
      <c r="P570" s="15"/>
      <c r="U570" s="12"/>
      <c r="V570" s="16"/>
      <c r="W570" s="16"/>
      <c r="X570" s="16"/>
      <c r="Z570" s="12"/>
      <c r="AA570" s="12"/>
      <c r="AB570" s="12"/>
      <c r="AC570" s="13"/>
      <c r="AD570" s="13"/>
      <c r="AF570" s="14"/>
      <c r="AH570" s="12"/>
      <c r="AI570" s="12"/>
      <c r="AJ570" s="12"/>
      <c r="AK570" s="12"/>
      <c r="AL570" s="12"/>
      <c r="AM570" s="12"/>
      <c r="AN570" s="13"/>
      <c r="AO570" s="12"/>
      <c r="AP570" s="12"/>
      <c r="AQ570" s="12"/>
      <c r="AR570" s="12"/>
      <c r="AT570" s="12"/>
      <c r="AU570" s="12"/>
      <c r="AV570" s="12"/>
      <c r="BB570" s="12"/>
      <c r="BC570" s="12"/>
      <c r="BD570" s="13"/>
      <c r="BH570" s="14"/>
      <c r="BI570" s="12"/>
      <c r="BJ570" s="12"/>
      <c r="BK570" s="12"/>
      <c r="BL570" s="12"/>
      <c r="BM570" s="12"/>
    </row>
    <row r="571" spans="2:65">
      <c r="B571" s="11"/>
      <c r="O571" s="15"/>
      <c r="P571" s="15"/>
      <c r="U571" s="12"/>
      <c r="V571" s="16"/>
      <c r="W571" s="16"/>
      <c r="X571" s="16"/>
      <c r="Z571" s="12"/>
      <c r="AA571" s="12"/>
      <c r="AB571" s="12"/>
      <c r="AC571" s="13"/>
      <c r="AD571" s="13"/>
      <c r="AF571" s="14"/>
      <c r="AH571" s="12"/>
      <c r="AI571" s="12"/>
      <c r="AJ571" s="12"/>
      <c r="AK571" s="12"/>
      <c r="AL571" s="12"/>
      <c r="AM571" s="12"/>
      <c r="AN571" s="13"/>
      <c r="AO571" s="12"/>
      <c r="AP571" s="12"/>
      <c r="AQ571" s="12"/>
      <c r="AR571" s="12"/>
      <c r="AT571" s="12"/>
      <c r="AU571" s="12"/>
      <c r="AV571" s="12"/>
      <c r="BB571" s="12"/>
      <c r="BC571" s="12"/>
      <c r="BD571" s="13"/>
      <c r="BH571" s="14"/>
      <c r="BI571" s="12"/>
      <c r="BJ571" s="12"/>
      <c r="BK571" s="12"/>
      <c r="BL571" s="12"/>
      <c r="BM571" s="12"/>
    </row>
    <row r="572" spans="2:65">
      <c r="B572" s="11"/>
      <c r="O572" s="15"/>
      <c r="P572" s="15"/>
      <c r="U572" s="12"/>
      <c r="V572" s="16"/>
      <c r="W572" s="16"/>
      <c r="X572" s="16"/>
      <c r="Z572" s="12"/>
      <c r="AA572" s="12"/>
      <c r="AB572" s="12"/>
      <c r="AC572" s="13"/>
      <c r="AD572" s="13"/>
      <c r="AF572" s="14"/>
      <c r="AH572" s="12"/>
      <c r="AI572" s="12"/>
      <c r="AJ572" s="12"/>
      <c r="AK572" s="12"/>
      <c r="AL572" s="12"/>
      <c r="AM572" s="12"/>
      <c r="AN572" s="13"/>
      <c r="AO572" s="12"/>
      <c r="AP572" s="12"/>
      <c r="AQ572" s="12"/>
      <c r="AR572" s="12"/>
      <c r="AT572" s="12"/>
      <c r="AU572" s="12"/>
      <c r="AV572" s="12"/>
      <c r="BB572" s="12"/>
      <c r="BC572" s="12"/>
      <c r="BD572" s="13"/>
      <c r="BH572" s="14"/>
      <c r="BI572" s="12"/>
      <c r="BJ572" s="12"/>
      <c r="BK572" s="12"/>
      <c r="BL572" s="12"/>
      <c r="BM572" s="12"/>
    </row>
    <row r="573" spans="2:65">
      <c r="B573" s="11"/>
      <c r="O573" s="15"/>
      <c r="P573" s="15"/>
      <c r="U573" s="12"/>
      <c r="V573" s="16"/>
      <c r="W573" s="16"/>
      <c r="X573" s="16"/>
      <c r="Z573" s="12"/>
      <c r="AA573" s="12"/>
      <c r="AB573" s="12"/>
      <c r="AC573" s="13"/>
      <c r="AD573" s="13"/>
      <c r="AF573" s="14"/>
      <c r="AH573" s="12"/>
      <c r="AI573" s="12"/>
      <c r="AJ573" s="12"/>
      <c r="AK573" s="12"/>
      <c r="AL573" s="12"/>
      <c r="AM573" s="12"/>
      <c r="AN573" s="13"/>
      <c r="AO573" s="12"/>
      <c r="AP573" s="12"/>
      <c r="AQ573" s="12"/>
      <c r="AR573" s="12"/>
      <c r="AT573" s="12"/>
      <c r="AU573" s="12"/>
      <c r="AV573" s="12"/>
      <c r="BB573" s="12"/>
      <c r="BC573" s="12"/>
      <c r="BD573" s="13"/>
      <c r="BH573" s="14"/>
      <c r="BI573" s="12"/>
      <c r="BJ573" s="12"/>
      <c r="BK573" s="12"/>
      <c r="BL573" s="12"/>
      <c r="BM573" s="12"/>
    </row>
    <row r="574" spans="2:65">
      <c r="B574" s="11"/>
      <c r="O574" s="15"/>
      <c r="P574" s="15"/>
      <c r="U574" s="12"/>
      <c r="V574" s="16"/>
      <c r="W574" s="16"/>
      <c r="X574" s="16"/>
      <c r="Z574" s="12"/>
      <c r="AA574" s="12"/>
      <c r="AB574" s="12"/>
      <c r="AC574" s="13"/>
      <c r="AD574" s="13"/>
      <c r="AF574" s="14"/>
      <c r="AH574" s="12"/>
      <c r="AI574" s="12"/>
      <c r="AJ574" s="12"/>
      <c r="AK574" s="12"/>
      <c r="AL574" s="12"/>
      <c r="AM574" s="12"/>
      <c r="AN574" s="13"/>
      <c r="AO574" s="12"/>
      <c r="AP574" s="12"/>
      <c r="AQ574" s="12"/>
      <c r="AR574" s="12"/>
      <c r="AT574" s="12"/>
      <c r="AU574" s="12"/>
      <c r="AV574" s="12"/>
      <c r="BB574" s="12"/>
      <c r="BC574" s="12"/>
      <c r="BD574" s="13"/>
      <c r="BH574" s="14"/>
      <c r="BI574" s="12"/>
      <c r="BJ574" s="12"/>
      <c r="BK574" s="12"/>
      <c r="BL574" s="12"/>
      <c r="BM574" s="12"/>
    </row>
    <row r="575" spans="2:65">
      <c r="B575" s="11"/>
      <c r="O575" s="15"/>
      <c r="P575" s="15"/>
      <c r="U575" s="12"/>
      <c r="V575" s="16"/>
      <c r="W575" s="16"/>
      <c r="X575" s="16"/>
      <c r="Z575" s="12"/>
      <c r="AA575" s="12"/>
      <c r="AB575" s="12"/>
      <c r="AC575" s="13"/>
      <c r="AD575" s="13"/>
      <c r="AF575" s="14"/>
      <c r="AH575" s="12"/>
      <c r="AI575" s="12"/>
      <c r="AJ575" s="12"/>
      <c r="AK575" s="12"/>
      <c r="AL575" s="12"/>
      <c r="AM575" s="12"/>
      <c r="AN575" s="13"/>
      <c r="AO575" s="12"/>
      <c r="AP575" s="12"/>
      <c r="AQ575" s="12"/>
      <c r="AR575" s="12"/>
      <c r="AT575" s="12"/>
      <c r="AU575" s="12"/>
      <c r="AV575" s="12"/>
      <c r="BB575" s="12"/>
      <c r="BC575" s="12"/>
      <c r="BD575" s="13"/>
      <c r="BH575" s="14"/>
      <c r="BI575" s="12"/>
      <c r="BJ575" s="12"/>
      <c r="BK575" s="12"/>
      <c r="BL575" s="12"/>
      <c r="BM575" s="12"/>
    </row>
    <row r="576" spans="2:65">
      <c r="B576" s="11"/>
      <c r="O576" s="15"/>
      <c r="P576" s="15"/>
      <c r="U576" s="12"/>
      <c r="V576" s="16"/>
      <c r="W576" s="16"/>
      <c r="X576" s="16"/>
      <c r="Z576" s="12"/>
      <c r="AA576" s="12"/>
      <c r="AB576" s="12"/>
      <c r="AC576" s="13"/>
      <c r="AD576" s="13"/>
      <c r="AF576" s="14"/>
      <c r="AH576" s="12"/>
      <c r="AI576" s="12"/>
      <c r="AJ576" s="12"/>
      <c r="AK576" s="12"/>
      <c r="AL576" s="12"/>
      <c r="AM576" s="12"/>
      <c r="AN576" s="13"/>
      <c r="AO576" s="12"/>
      <c r="AP576" s="12"/>
      <c r="AQ576" s="12"/>
      <c r="AR576" s="12"/>
      <c r="AT576" s="12"/>
      <c r="AU576" s="12"/>
      <c r="AV576" s="12"/>
      <c r="BB576" s="12"/>
      <c r="BC576" s="12"/>
      <c r="BD576" s="13"/>
      <c r="BH576" s="14"/>
      <c r="BI576" s="12"/>
      <c r="BJ576" s="12"/>
      <c r="BK576" s="12"/>
      <c r="BL576" s="12"/>
      <c r="BM576" s="12"/>
    </row>
    <row r="577" spans="2:65">
      <c r="B577" s="11"/>
      <c r="O577" s="15"/>
      <c r="P577" s="15"/>
      <c r="U577" s="12"/>
      <c r="V577" s="16"/>
      <c r="W577" s="16"/>
      <c r="X577" s="16"/>
      <c r="Z577" s="12"/>
      <c r="AA577" s="12"/>
      <c r="AB577" s="12"/>
      <c r="AC577" s="13"/>
      <c r="AD577" s="13"/>
      <c r="AF577" s="14"/>
      <c r="AH577" s="12"/>
      <c r="AI577" s="12"/>
      <c r="AJ577" s="12"/>
      <c r="AK577" s="12"/>
      <c r="AL577" s="12"/>
      <c r="AM577" s="12"/>
      <c r="AN577" s="13"/>
      <c r="AO577" s="12"/>
      <c r="AP577" s="12"/>
      <c r="AQ577" s="12"/>
      <c r="AR577" s="12"/>
      <c r="AT577" s="12"/>
      <c r="AU577" s="12"/>
      <c r="AV577" s="12"/>
      <c r="BB577" s="12"/>
      <c r="BC577" s="12"/>
      <c r="BD577" s="13"/>
      <c r="BH577" s="14"/>
      <c r="BI577" s="12"/>
      <c r="BJ577" s="12"/>
      <c r="BK577" s="12"/>
      <c r="BL577" s="12"/>
      <c r="BM577" s="12"/>
    </row>
    <row r="578" spans="2:65">
      <c r="B578" s="11"/>
      <c r="O578" s="15"/>
      <c r="P578" s="15"/>
      <c r="U578" s="12"/>
      <c r="V578" s="16"/>
      <c r="W578" s="16"/>
      <c r="X578" s="16"/>
      <c r="Z578" s="12"/>
      <c r="AA578" s="12"/>
      <c r="AB578" s="12"/>
      <c r="AC578" s="13"/>
      <c r="AD578" s="13"/>
      <c r="AF578" s="14"/>
      <c r="AH578" s="12"/>
      <c r="AI578" s="12"/>
      <c r="AJ578" s="12"/>
      <c r="AK578" s="12"/>
      <c r="AL578" s="12"/>
      <c r="AM578" s="12"/>
      <c r="AN578" s="13"/>
      <c r="AO578" s="12"/>
      <c r="AP578" s="12"/>
      <c r="AQ578" s="12"/>
      <c r="AR578" s="12"/>
      <c r="AT578" s="12"/>
      <c r="AU578" s="12"/>
      <c r="AV578" s="12"/>
      <c r="BB578" s="12"/>
      <c r="BC578" s="12"/>
      <c r="BD578" s="13"/>
      <c r="BH578" s="14"/>
      <c r="BI578" s="12"/>
      <c r="BJ578" s="12"/>
      <c r="BK578" s="12"/>
      <c r="BL578" s="12"/>
      <c r="BM578" s="12"/>
    </row>
    <row r="579" spans="2:65">
      <c r="B579" s="11"/>
      <c r="O579" s="15"/>
      <c r="P579" s="15"/>
      <c r="U579" s="12"/>
      <c r="V579" s="16"/>
      <c r="W579" s="16"/>
      <c r="X579" s="16"/>
      <c r="Z579" s="12"/>
      <c r="AA579" s="12"/>
      <c r="AB579" s="12"/>
      <c r="AC579" s="13"/>
      <c r="AD579" s="13"/>
      <c r="AF579" s="14"/>
      <c r="AH579" s="12"/>
      <c r="AI579" s="12"/>
      <c r="AJ579" s="12"/>
      <c r="AK579" s="12"/>
      <c r="AL579" s="12"/>
      <c r="AM579" s="12"/>
      <c r="AN579" s="13"/>
      <c r="AO579" s="12"/>
      <c r="AP579" s="12"/>
      <c r="AQ579" s="12"/>
      <c r="AR579" s="12"/>
      <c r="AT579" s="12"/>
      <c r="AU579" s="12"/>
      <c r="AV579" s="12"/>
      <c r="BB579" s="12"/>
      <c r="BC579" s="12"/>
      <c r="BD579" s="13"/>
      <c r="BH579" s="14"/>
      <c r="BI579" s="12"/>
      <c r="BJ579" s="12"/>
      <c r="BK579" s="12"/>
      <c r="BL579" s="12"/>
      <c r="BM579" s="12"/>
    </row>
    <row r="580" spans="2:65">
      <c r="B580" s="11"/>
      <c r="O580" s="15"/>
      <c r="P580" s="15"/>
      <c r="U580" s="12"/>
      <c r="V580" s="16"/>
      <c r="W580" s="16"/>
      <c r="X580" s="16"/>
      <c r="Z580" s="12"/>
      <c r="AA580" s="12"/>
      <c r="AB580" s="12"/>
      <c r="AC580" s="13"/>
      <c r="AD580" s="13"/>
      <c r="AF580" s="14"/>
      <c r="AH580" s="12"/>
      <c r="AI580" s="12"/>
      <c r="AJ580" s="12"/>
      <c r="AK580" s="12"/>
      <c r="AL580" s="12"/>
      <c r="AM580" s="12"/>
      <c r="AN580" s="13"/>
      <c r="AO580" s="12"/>
      <c r="AP580" s="12"/>
      <c r="AQ580" s="12"/>
      <c r="AR580" s="12"/>
      <c r="AT580" s="12"/>
      <c r="AU580" s="12"/>
      <c r="AV580" s="12"/>
      <c r="BB580" s="12"/>
      <c r="BC580" s="12"/>
      <c r="BD580" s="13"/>
      <c r="BH580" s="14"/>
      <c r="BI580" s="12"/>
      <c r="BJ580" s="12"/>
      <c r="BK580" s="12"/>
      <c r="BL580" s="12"/>
      <c r="BM580" s="12"/>
    </row>
    <row r="581" spans="2:65">
      <c r="B581" s="11"/>
      <c r="O581" s="15"/>
      <c r="P581" s="15"/>
      <c r="U581" s="12"/>
      <c r="V581" s="16"/>
      <c r="W581" s="16"/>
      <c r="X581" s="16"/>
      <c r="Z581" s="12"/>
      <c r="AA581" s="12"/>
      <c r="AB581" s="12"/>
      <c r="AC581" s="13"/>
      <c r="AD581" s="13"/>
      <c r="AF581" s="14"/>
      <c r="AH581" s="12"/>
      <c r="AI581" s="12"/>
      <c r="AJ581" s="12"/>
      <c r="AK581" s="12"/>
      <c r="AL581" s="12"/>
      <c r="AM581" s="12"/>
      <c r="AN581" s="13"/>
      <c r="AO581" s="12"/>
      <c r="AP581" s="12"/>
      <c r="AQ581" s="12"/>
      <c r="AR581" s="12"/>
      <c r="AT581" s="12"/>
      <c r="AU581" s="12"/>
      <c r="AV581" s="12"/>
      <c r="BB581" s="12"/>
      <c r="BC581" s="12"/>
      <c r="BD581" s="13"/>
      <c r="BH581" s="14"/>
      <c r="BI581" s="12"/>
      <c r="BJ581" s="12"/>
      <c r="BK581" s="12"/>
      <c r="BL581" s="12"/>
      <c r="BM581" s="12"/>
    </row>
    <row r="582" spans="2:65">
      <c r="B582" s="11"/>
      <c r="O582" s="15"/>
      <c r="P582" s="15"/>
      <c r="U582" s="12"/>
      <c r="V582" s="16"/>
      <c r="W582" s="16"/>
      <c r="X582" s="16"/>
      <c r="Z582" s="12"/>
      <c r="AA582" s="12"/>
      <c r="AB582" s="12"/>
      <c r="AC582" s="13"/>
      <c r="AD582" s="13"/>
      <c r="AF582" s="14"/>
      <c r="AH582" s="12"/>
      <c r="AI582" s="12"/>
      <c r="AJ582" s="12"/>
      <c r="AK582" s="12"/>
      <c r="AL582" s="12"/>
      <c r="AM582" s="12"/>
      <c r="AN582" s="13"/>
      <c r="AO582" s="12"/>
      <c r="AP582" s="12"/>
      <c r="AQ582" s="12"/>
      <c r="AR582" s="12"/>
      <c r="AT582" s="12"/>
      <c r="AU582" s="12"/>
      <c r="AV582" s="12"/>
      <c r="BB582" s="12"/>
      <c r="BC582" s="12"/>
      <c r="BD582" s="13"/>
      <c r="BH582" s="14"/>
      <c r="BI582" s="12"/>
      <c r="BJ582" s="12"/>
      <c r="BK582" s="12"/>
      <c r="BL582" s="12"/>
      <c r="BM582" s="12"/>
    </row>
    <row r="583" spans="2:65">
      <c r="B583" s="11"/>
      <c r="O583" s="15"/>
      <c r="P583" s="15"/>
      <c r="U583" s="12"/>
      <c r="V583" s="16"/>
      <c r="W583" s="16"/>
      <c r="X583" s="16"/>
      <c r="Z583" s="12"/>
      <c r="AA583" s="12"/>
      <c r="AB583" s="12"/>
      <c r="AC583" s="13"/>
      <c r="AD583" s="13"/>
      <c r="AF583" s="14"/>
      <c r="AH583" s="12"/>
      <c r="AI583" s="12"/>
      <c r="AJ583" s="12"/>
      <c r="AK583" s="12"/>
      <c r="AL583" s="12"/>
      <c r="AM583" s="12"/>
      <c r="AN583" s="13"/>
      <c r="AO583" s="12"/>
      <c r="AP583" s="12"/>
      <c r="AQ583" s="12"/>
      <c r="AR583" s="12"/>
      <c r="AT583" s="12"/>
      <c r="AU583" s="12"/>
      <c r="AV583" s="12"/>
      <c r="BB583" s="12"/>
      <c r="BC583" s="12"/>
      <c r="BD583" s="13"/>
      <c r="BH583" s="14"/>
      <c r="BI583" s="12"/>
      <c r="BJ583" s="12"/>
      <c r="BK583" s="12"/>
      <c r="BL583" s="12"/>
      <c r="BM583" s="12"/>
    </row>
    <row r="584" spans="2:65">
      <c r="B584" s="11"/>
      <c r="O584" s="15"/>
      <c r="P584" s="15"/>
      <c r="U584" s="12"/>
      <c r="V584" s="16"/>
      <c r="W584" s="16"/>
      <c r="X584" s="16"/>
      <c r="Z584" s="12"/>
      <c r="AA584" s="12"/>
      <c r="AB584" s="12"/>
      <c r="AC584" s="13"/>
      <c r="AD584" s="13"/>
      <c r="AF584" s="14"/>
      <c r="AH584" s="12"/>
      <c r="AI584" s="12"/>
      <c r="AJ584" s="12"/>
      <c r="AK584" s="12"/>
      <c r="AL584" s="12"/>
      <c r="AM584" s="12"/>
      <c r="AN584" s="13"/>
      <c r="AO584" s="12"/>
      <c r="AP584" s="12"/>
      <c r="AQ584" s="12"/>
      <c r="AR584" s="12"/>
      <c r="AT584" s="12"/>
      <c r="AU584" s="12"/>
      <c r="AV584" s="12"/>
      <c r="BB584" s="12"/>
      <c r="BC584" s="12"/>
      <c r="BD584" s="13"/>
      <c r="BH584" s="14"/>
      <c r="BI584" s="12"/>
      <c r="BJ584" s="12"/>
      <c r="BK584" s="12"/>
      <c r="BL584" s="12"/>
      <c r="BM584" s="12"/>
    </row>
    <row r="585" spans="2:65">
      <c r="B585" s="11"/>
      <c r="O585" s="15"/>
      <c r="P585" s="15"/>
      <c r="U585" s="12"/>
      <c r="V585" s="16"/>
      <c r="W585" s="16"/>
      <c r="X585" s="16"/>
      <c r="Z585" s="12"/>
      <c r="AA585" s="12"/>
      <c r="AB585" s="12"/>
      <c r="AC585" s="13"/>
      <c r="AD585" s="13"/>
      <c r="AF585" s="14"/>
      <c r="AH585" s="12"/>
      <c r="AI585" s="12"/>
      <c r="AJ585" s="12"/>
      <c r="AK585" s="12"/>
      <c r="AL585" s="12"/>
      <c r="AM585" s="12"/>
      <c r="AN585" s="13"/>
      <c r="AO585" s="12"/>
      <c r="AP585" s="12"/>
      <c r="AQ585" s="12"/>
      <c r="AR585" s="12"/>
      <c r="AT585" s="12"/>
      <c r="AU585" s="12"/>
      <c r="AV585" s="12"/>
      <c r="BB585" s="12"/>
      <c r="BC585" s="12"/>
      <c r="BD585" s="13"/>
      <c r="BH585" s="14"/>
      <c r="BI585" s="12"/>
      <c r="BJ585" s="12"/>
      <c r="BK585" s="12"/>
      <c r="BL585" s="12"/>
      <c r="BM585" s="12"/>
    </row>
    <row r="586" spans="2:65">
      <c r="B586" s="11"/>
      <c r="O586" s="15"/>
      <c r="P586" s="15"/>
      <c r="U586" s="12"/>
      <c r="V586" s="16"/>
      <c r="W586" s="16"/>
      <c r="X586" s="16"/>
      <c r="Z586" s="12"/>
      <c r="AA586" s="12"/>
      <c r="AB586" s="12"/>
      <c r="AC586" s="13"/>
      <c r="AD586" s="13"/>
      <c r="AF586" s="14"/>
      <c r="AH586" s="12"/>
      <c r="AI586" s="12"/>
      <c r="AJ586" s="12"/>
      <c r="AK586" s="12"/>
      <c r="AL586" s="12"/>
      <c r="AM586" s="12"/>
      <c r="AN586" s="13"/>
      <c r="AO586" s="12"/>
      <c r="AP586" s="12"/>
      <c r="AQ586" s="12"/>
      <c r="AR586" s="12"/>
      <c r="AT586" s="12"/>
      <c r="AU586" s="12"/>
      <c r="AV586" s="12"/>
      <c r="BB586" s="12"/>
      <c r="BC586" s="12"/>
      <c r="BD586" s="13"/>
      <c r="BH586" s="14"/>
      <c r="BI586" s="12"/>
      <c r="BJ586" s="12"/>
      <c r="BK586" s="12"/>
      <c r="BL586" s="12"/>
      <c r="BM586" s="12"/>
    </row>
    <row r="587" spans="2:65">
      <c r="B587" s="11"/>
      <c r="O587" s="15"/>
      <c r="P587" s="15"/>
      <c r="U587" s="12"/>
      <c r="V587" s="16"/>
      <c r="W587" s="16"/>
      <c r="X587" s="16"/>
      <c r="Z587" s="12"/>
      <c r="AA587" s="12"/>
      <c r="AB587" s="12"/>
      <c r="AC587" s="13"/>
      <c r="AD587" s="13"/>
      <c r="AF587" s="14"/>
      <c r="AH587" s="12"/>
      <c r="AI587" s="12"/>
      <c r="AJ587" s="12"/>
      <c r="AK587" s="12"/>
      <c r="AL587" s="12"/>
      <c r="AM587" s="12"/>
      <c r="AN587" s="13"/>
      <c r="AO587" s="12"/>
      <c r="AP587" s="12"/>
      <c r="AQ587" s="12"/>
      <c r="AR587" s="12"/>
      <c r="AT587" s="12"/>
      <c r="AU587" s="12"/>
      <c r="AV587" s="12"/>
      <c r="BB587" s="12"/>
      <c r="BC587" s="12"/>
      <c r="BD587" s="13"/>
      <c r="BH587" s="14"/>
      <c r="BI587" s="12"/>
      <c r="BJ587" s="12"/>
      <c r="BK587" s="12"/>
      <c r="BL587" s="12"/>
      <c r="BM587" s="12"/>
    </row>
    <row r="588" spans="2:65">
      <c r="B588" s="11"/>
      <c r="O588" s="15"/>
      <c r="P588" s="15"/>
      <c r="U588" s="12"/>
      <c r="V588" s="16"/>
      <c r="W588" s="16"/>
      <c r="X588" s="16"/>
      <c r="Z588" s="12"/>
      <c r="AA588" s="12"/>
      <c r="AB588" s="12"/>
      <c r="AC588" s="13"/>
      <c r="AD588" s="13"/>
      <c r="AF588" s="14"/>
      <c r="AH588" s="12"/>
      <c r="AI588" s="12"/>
      <c r="AJ588" s="12"/>
      <c r="AK588" s="12"/>
      <c r="AL588" s="12"/>
      <c r="AM588" s="12"/>
      <c r="AN588" s="13"/>
      <c r="AO588" s="12"/>
      <c r="AP588" s="12"/>
      <c r="AQ588" s="12"/>
      <c r="AR588" s="12"/>
      <c r="AT588" s="12"/>
      <c r="AU588" s="12"/>
      <c r="AV588" s="12"/>
      <c r="BB588" s="12"/>
      <c r="BC588" s="12"/>
      <c r="BD588" s="13"/>
      <c r="BH588" s="14"/>
      <c r="BI588" s="12"/>
      <c r="BJ588" s="12"/>
      <c r="BK588" s="12"/>
      <c r="BL588" s="12"/>
      <c r="BM588" s="12"/>
    </row>
    <row r="589" spans="2:65">
      <c r="B589" s="11"/>
      <c r="O589" s="15"/>
      <c r="P589" s="15"/>
      <c r="U589" s="12"/>
      <c r="V589" s="16"/>
      <c r="W589" s="16"/>
      <c r="X589" s="16"/>
      <c r="Z589" s="12"/>
      <c r="AA589" s="12"/>
      <c r="AB589" s="12"/>
      <c r="AC589" s="13"/>
      <c r="AD589" s="13"/>
      <c r="AF589" s="14"/>
      <c r="AH589" s="12"/>
      <c r="AI589" s="12"/>
      <c r="AJ589" s="12"/>
      <c r="AK589" s="12"/>
      <c r="AL589" s="12"/>
      <c r="AM589" s="12"/>
      <c r="AN589" s="13"/>
      <c r="AO589" s="12"/>
      <c r="AP589" s="12"/>
      <c r="AQ589" s="12"/>
      <c r="AR589" s="12"/>
      <c r="AT589" s="12"/>
      <c r="AU589" s="12"/>
      <c r="AV589" s="12"/>
      <c r="BB589" s="12"/>
      <c r="BC589" s="12"/>
      <c r="BD589" s="13"/>
      <c r="BH589" s="14"/>
      <c r="BI589" s="12"/>
      <c r="BJ589" s="12"/>
      <c r="BK589" s="12"/>
      <c r="BL589" s="12"/>
      <c r="BM589" s="12"/>
    </row>
    <row r="590" spans="2:65">
      <c r="B590" s="11"/>
      <c r="O590" s="15"/>
      <c r="P590" s="15"/>
      <c r="U590" s="12"/>
      <c r="V590" s="16"/>
      <c r="W590" s="16"/>
      <c r="X590" s="16"/>
      <c r="Z590" s="12"/>
      <c r="AA590" s="12"/>
      <c r="AB590" s="12"/>
      <c r="AC590" s="13"/>
      <c r="AD590" s="13"/>
      <c r="AF590" s="14"/>
      <c r="AH590" s="12"/>
      <c r="AI590" s="12"/>
      <c r="AJ590" s="12"/>
      <c r="AK590" s="12"/>
      <c r="AL590" s="12"/>
      <c r="AM590" s="12"/>
      <c r="AN590" s="13"/>
      <c r="AO590" s="12"/>
      <c r="AP590" s="12"/>
      <c r="AQ590" s="12"/>
      <c r="AR590" s="12"/>
      <c r="AT590" s="12"/>
      <c r="AU590" s="12"/>
      <c r="AV590" s="12"/>
      <c r="BB590" s="12"/>
      <c r="BC590" s="12"/>
      <c r="BD590" s="13"/>
      <c r="BH590" s="14"/>
      <c r="BI590" s="12"/>
      <c r="BJ590" s="12"/>
      <c r="BK590" s="12"/>
      <c r="BL590" s="12"/>
      <c r="BM590" s="12"/>
    </row>
    <row r="591" spans="2:65">
      <c r="B591" s="11"/>
      <c r="O591" s="15"/>
      <c r="P591" s="15"/>
      <c r="U591" s="12"/>
      <c r="V591" s="16"/>
      <c r="W591" s="16"/>
      <c r="X591" s="16"/>
      <c r="Z591" s="12"/>
      <c r="AA591" s="12"/>
      <c r="AB591" s="12"/>
      <c r="AC591" s="13"/>
      <c r="AD591" s="13"/>
      <c r="AF591" s="14"/>
      <c r="AH591" s="12"/>
      <c r="AI591" s="12"/>
      <c r="AJ591" s="12"/>
      <c r="AK591" s="12"/>
      <c r="AL591" s="12"/>
      <c r="AM591" s="12"/>
      <c r="AN591" s="13"/>
      <c r="AO591" s="12"/>
      <c r="AP591" s="12"/>
      <c r="AQ591" s="12"/>
      <c r="AR591" s="12"/>
      <c r="AT591" s="12"/>
      <c r="AU591" s="12"/>
      <c r="AV591" s="12"/>
      <c r="BB591" s="12"/>
      <c r="BC591" s="12"/>
      <c r="BD591" s="13"/>
      <c r="BH591" s="14"/>
      <c r="BI591" s="12"/>
      <c r="BJ591" s="12"/>
      <c r="BK591" s="12"/>
      <c r="BL591" s="12"/>
      <c r="BM591" s="12"/>
    </row>
    <row r="592" spans="2:65">
      <c r="B592" s="11"/>
      <c r="O592" s="15"/>
      <c r="P592" s="15"/>
      <c r="U592" s="12"/>
      <c r="V592" s="16"/>
      <c r="W592" s="16"/>
      <c r="X592" s="16"/>
      <c r="Z592" s="12"/>
      <c r="AA592" s="12"/>
      <c r="AB592" s="12"/>
      <c r="AC592" s="13"/>
      <c r="AD592" s="13"/>
      <c r="AF592" s="14"/>
      <c r="AH592" s="12"/>
      <c r="AI592" s="12"/>
      <c r="AJ592" s="12"/>
      <c r="AK592" s="12"/>
      <c r="AL592" s="12"/>
      <c r="AM592" s="12"/>
      <c r="AN592" s="13"/>
      <c r="AO592" s="12"/>
      <c r="AP592" s="12"/>
      <c r="AQ592" s="12"/>
      <c r="AR592" s="12"/>
      <c r="AT592" s="12"/>
      <c r="AU592" s="12"/>
      <c r="AV592" s="12"/>
      <c r="BB592" s="12"/>
      <c r="BC592" s="12"/>
      <c r="BD592" s="13"/>
      <c r="BH592" s="14"/>
      <c r="BI592" s="12"/>
      <c r="BJ592" s="12"/>
      <c r="BK592" s="12"/>
      <c r="BL592" s="12"/>
      <c r="BM592" s="12"/>
    </row>
    <row r="593" spans="2:65">
      <c r="B593" s="11"/>
      <c r="O593" s="15"/>
      <c r="P593" s="15"/>
      <c r="U593" s="12"/>
      <c r="V593" s="16"/>
      <c r="W593" s="16"/>
      <c r="X593" s="16"/>
      <c r="Z593" s="12"/>
      <c r="AA593" s="12"/>
      <c r="AB593" s="12"/>
      <c r="AC593" s="13"/>
      <c r="AD593" s="13"/>
      <c r="AF593" s="14"/>
      <c r="AH593" s="12"/>
      <c r="AI593" s="12"/>
      <c r="AJ593" s="12"/>
      <c r="AK593" s="12"/>
      <c r="AL593" s="12"/>
      <c r="AM593" s="12"/>
      <c r="AN593" s="13"/>
      <c r="AO593" s="12"/>
      <c r="AP593" s="12"/>
      <c r="AQ593" s="12"/>
      <c r="AR593" s="12"/>
      <c r="AT593" s="12"/>
      <c r="AU593" s="12"/>
      <c r="AV593" s="12"/>
      <c r="BB593" s="12"/>
      <c r="BC593" s="12"/>
      <c r="BD593" s="13"/>
      <c r="BH593" s="14"/>
      <c r="BI593" s="12"/>
      <c r="BJ593" s="12"/>
      <c r="BK593" s="12"/>
      <c r="BL593" s="12"/>
      <c r="BM593" s="12"/>
    </row>
    <row r="594" spans="2:65">
      <c r="B594" s="11"/>
      <c r="O594" s="15"/>
      <c r="P594" s="15"/>
      <c r="U594" s="12"/>
      <c r="V594" s="16"/>
      <c r="W594" s="16"/>
      <c r="X594" s="16"/>
      <c r="Z594" s="12"/>
      <c r="AA594" s="12"/>
      <c r="AB594" s="12"/>
      <c r="AC594" s="13"/>
      <c r="AD594" s="13"/>
      <c r="AF594" s="14"/>
      <c r="AH594" s="12"/>
      <c r="AI594" s="12"/>
      <c r="AJ594" s="12"/>
      <c r="AK594" s="12"/>
      <c r="AL594" s="12"/>
      <c r="AM594" s="12"/>
      <c r="AN594" s="13"/>
      <c r="AO594" s="12"/>
      <c r="AP594" s="12"/>
      <c r="AQ594" s="12"/>
      <c r="AR594" s="12"/>
      <c r="AT594" s="12"/>
      <c r="AU594" s="12"/>
      <c r="AV594" s="12"/>
      <c r="BB594" s="12"/>
      <c r="BC594" s="12"/>
      <c r="BD594" s="13"/>
      <c r="BH594" s="14"/>
      <c r="BI594" s="12"/>
      <c r="BJ594" s="12"/>
      <c r="BK594" s="12"/>
      <c r="BL594" s="12"/>
      <c r="BM594" s="12"/>
    </row>
    <row r="595" spans="2:65">
      <c r="B595" s="11"/>
      <c r="O595" s="15"/>
      <c r="P595" s="15"/>
      <c r="U595" s="12"/>
      <c r="V595" s="16"/>
      <c r="W595" s="16"/>
      <c r="X595" s="16"/>
      <c r="Z595" s="12"/>
      <c r="AA595" s="12"/>
      <c r="AB595" s="12"/>
      <c r="AC595" s="13"/>
      <c r="AD595" s="13"/>
      <c r="AF595" s="14"/>
      <c r="AH595" s="12"/>
      <c r="AI595" s="12"/>
      <c r="AJ595" s="12"/>
      <c r="AK595" s="12"/>
      <c r="AL595" s="12"/>
      <c r="AM595" s="12"/>
      <c r="AN595" s="13"/>
      <c r="AO595" s="12"/>
      <c r="AP595" s="12"/>
      <c r="AQ595" s="12"/>
      <c r="AR595" s="12"/>
      <c r="AT595" s="12"/>
      <c r="AU595" s="12"/>
      <c r="AV595" s="12"/>
      <c r="BB595" s="12"/>
      <c r="BC595" s="12"/>
      <c r="BD595" s="13"/>
      <c r="BH595" s="14"/>
      <c r="BI595" s="12"/>
      <c r="BJ595" s="12"/>
      <c r="BK595" s="12"/>
      <c r="BL595" s="12"/>
      <c r="BM595" s="12"/>
    </row>
    <row r="596" spans="2:65">
      <c r="B596" s="11"/>
      <c r="O596" s="15"/>
      <c r="P596" s="15"/>
      <c r="U596" s="12"/>
      <c r="V596" s="16"/>
      <c r="W596" s="16"/>
      <c r="X596" s="16"/>
      <c r="Z596" s="12"/>
      <c r="AA596" s="12"/>
      <c r="AB596" s="12"/>
      <c r="AC596" s="13"/>
      <c r="AD596" s="13"/>
      <c r="AF596" s="14"/>
      <c r="AH596" s="12"/>
      <c r="AI596" s="12"/>
      <c r="AJ596" s="12"/>
      <c r="AK596" s="12"/>
      <c r="AL596" s="12"/>
      <c r="AM596" s="12"/>
      <c r="AN596" s="13"/>
      <c r="AO596" s="12"/>
      <c r="AP596" s="12"/>
      <c r="AQ596" s="12"/>
      <c r="AR596" s="12"/>
      <c r="AT596" s="12"/>
      <c r="AU596" s="12"/>
      <c r="AV596" s="12"/>
      <c r="BB596" s="12"/>
      <c r="BC596" s="12"/>
      <c r="BD596" s="13"/>
      <c r="BH596" s="14"/>
      <c r="BI596" s="12"/>
      <c r="BJ596" s="12"/>
      <c r="BK596" s="12"/>
      <c r="BL596" s="12"/>
      <c r="BM596" s="12"/>
    </row>
    <row r="597" spans="2:65">
      <c r="B597" s="11"/>
      <c r="O597" s="15"/>
      <c r="P597" s="15"/>
      <c r="U597" s="12"/>
      <c r="V597" s="16"/>
      <c r="W597" s="16"/>
      <c r="X597" s="16"/>
      <c r="Z597" s="12"/>
      <c r="AA597" s="12"/>
      <c r="AB597" s="12"/>
      <c r="AC597" s="13"/>
      <c r="AD597" s="13"/>
      <c r="AF597" s="14"/>
      <c r="AH597" s="12"/>
      <c r="AI597" s="12"/>
      <c r="AJ597" s="12"/>
      <c r="AK597" s="12"/>
      <c r="AL597" s="12"/>
      <c r="AM597" s="12"/>
      <c r="AN597" s="13"/>
      <c r="AO597" s="12"/>
      <c r="AP597" s="12"/>
      <c r="AQ597" s="12"/>
      <c r="AR597" s="12"/>
      <c r="AT597" s="12"/>
      <c r="AU597" s="12"/>
      <c r="AV597" s="12"/>
      <c r="BB597" s="12"/>
      <c r="BC597" s="12"/>
      <c r="BD597" s="13"/>
      <c r="BH597" s="14"/>
      <c r="BI597" s="12"/>
      <c r="BJ597" s="12"/>
      <c r="BK597" s="12"/>
      <c r="BL597" s="12"/>
      <c r="BM597" s="12"/>
    </row>
    <row r="598" spans="2:65">
      <c r="B598" s="11"/>
      <c r="O598" s="15"/>
      <c r="P598" s="15"/>
      <c r="U598" s="12"/>
      <c r="V598" s="16"/>
      <c r="W598" s="16"/>
      <c r="X598" s="16"/>
      <c r="Z598" s="12"/>
      <c r="AA598" s="12"/>
      <c r="AB598" s="12"/>
      <c r="AC598" s="13"/>
      <c r="AD598" s="13"/>
      <c r="AF598" s="14"/>
      <c r="AH598" s="12"/>
      <c r="AI598" s="12"/>
      <c r="AJ598" s="12"/>
      <c r="AK598" s="12"/>
      <c r="AL598" s="12"/>
      <c r="AM598" s="12"/>
      <c r="AN598" s="13"/>
      <c r="AO598" s="12"/>
      <c r="AP598" s="12"/>
      <c r="AQ598" s="12"/>
      <c r="AR598" s="12"/>
      <c r="AT598" s="12"/>
      <c r="AU598" s="12"/>
      <c r="AV598" s="12"/>
      <c r="BB598" s="12"/>
      <c r="BC598" s="12"/>
      <c r="BD598" s="13"/>
      <c r="BH598" s="14"/>
      <c r="BI598" s="12"/>
      <c r="BJ598" s="12"/>
      <c r="BK598" s="12"/>
      <c r="BL598" s="12"/>
      <c r="BM598" s="12"/>
    </row>
    <row r="599" spans="2:65">
      <c r="B599" s="11"/>
      <c r="O599" s="15"/>
      <c r="P599" s="15"/>
      <c r="U599" s="12"/>
      <c r="V599" s="16"/>
      <c r="W599" s="16"/>
      <c r="X599" s="16"/>
      <c r="Z599" s="12"/>
      <c r="AA599" s="12"/>
      <c r="AB599" s="12"/>
      <c r="AC599" s="13"/>
      <c r="AD599" s="13"/>
      <c r="AF599" s="14"/>
      <c r="AH599" s="12"/>
      <c r="AI599" s="12"/>
      <c r="AJ599" s="12"/>
      <c r="AK599" s="12"/>
      <c r="AL599" s="12"/>
      <c r="AM599" s="12"/>
      <c r="AN599" s="13"/>
      <c r="AO599" s="12"/>
      <c r="AP599" s="12"/>
      <c r="AQ599" s="12"/>
      <c r="AR599" s="12"/>
      <c r="AT599" s="12"/>
      <c r="AU599" s="12"/>
      <c r="AV599" s="12"/>
      <c r="BB599" s="12"/>
      <c r="BC599" s="12"/>
      <c r="BD599" s="13"/>
      <c r="BH599" s="14"/>
      <c r="BI599" s="12"/>
      <c r="BJ599" s="12"/>
      <c r="BK599" s="12"/>
      <c r="BL599" s="12"/>
      <c r="BM599" s="12"/>
    </row>
    <row r="600" spans="2:65">
      <c r="B600" s="11"/>
      <c r="O600" s="15"/>
      <c r="P600" s="15"/>
      <c r="U600" s="12"/>
      <c r="V600" s="16"/>
      <c r="W600" s="16"/>
      <c r="X600" s="16"/>
      <c r="Z600" s="12"/>
      <c r="AA600" s="12"/>
      <c r="AB600" s="12"/>
      <c r="AC600" s="13"/>
      <c r="AD600" s="13"/>
      <c r="AF600" s="14"/>
      <c r="AH600" s="12"/>
      <c r="AI600" s="12"/>
      <c r="AJ600" s="12"/>
      <c r="AK600" s="12"/>
      <c r="AL600" s="12"/>
      <c r="AM600" s="12"/>
      <c r="AN600" s="13"/>
      <c r="AO600" s="12"/>
      <c r="AP600" s="12"/>
      <c r="AQ600" s="12"/>
      <c r="AR600" s="12"/>
      <c r="AT600" s="12"/>
      <c r="AU600" s="12"/>
      <c r="AV600" s="12"/>
      <c r="BB600" s="12"/>
      <c r="BC600" s="12"/>
      <c r="BD600" s="13"/>
      <c r="BH600" s="14"/>
      <c r="BI600" s="12"/>
      <c r="BJ600" s="12"/>
      <c r="BK600" s="12"/>
      <c r="BL600" s="12"/>
      <c r="BM600" s="12"/>
    </row>
    <row r="601" spans="2:65">
      <c r="B601" s="11"/>
      <c r="O601" s="15"/>
      <c r="P601" s="15"/>
      <c r="U601" s="12"/>
      <c r="V601" s="16"/>
      <c r="W601" s="16"/>
      <c r="X601" s="16"/>
      <c r="Z601" s="12"/>
      <c r="AA601" s="12"/>
      <c r="AB601" s="12"/>
      <c r="AC601" s="13"/>
      <c r="AD601" s="13"/>
      <c r="AF601" s="14"/>
      <c r="AH601" s="12"/>
      <c r="AI601" s="12"/>
      <c r="AJ601" s="12"/>
      <c r="AK601" s="12"/>
      <c r="AL601" s="12"/>
      <c r="AM601" s="12"/>
      <c r="AN601" s="13"/>
      <c r="AO601" s="12"/>
      <c r="AP601" s="12"/>
      <c r="AQ601" s="12"/>
      <c r="AR601" s="12"/>
      <c r="AT601" s="12"/>
      <c r="AU601" s="12"/>
      <c r="AV601" s="12"/>
      <c r="BB601" s="12"/>
      <c r="BC601" s="12"/>
      <c r="BD601" s="13"/>
      <c r="BH601" s="14"/>
      <c r="BI601" s="12"/>
      <c r="BJ601" s="12"/>
      <c r="BK601" s="12"/>
      <c r="BL601" s="12"/>
      <c r="BM601" s="12"/>
    </row>
    <row r="602" spans="2:65">
      <c r="B602" s="11"/>
      <c r="O602" s="15"/>
      <c r="P602" s="15"/>
      <c r="U602" s="12"/>
      <c r="V602" s="16"/>
      <c r="W602" s="16"/>
      <c r="X602" s="16"/>
      <c r="Z602" s="12"/>
      <c r="AA602" s="12"/>
      <c r="AB602" s="12"/>
      <c r="AC602" s="13"/>
      <c r="AD602" s="13"/>
      <c r="AF602" s="14"/>
      <c r="AH602" s="12"/>
      <c r="AI602" s="12"/>
      <c r="AJ602" s="12"/>
      <c r="AK602" s="12"/>
      <c r="AL602" s="12"/>
      <c r="AM602" s="12"/>
      <c r="AN602" s="13"/>
      <c r="AO602" s="12"/>
      <c r="AP602" s="12"/>
      <c r="AQ602" s="12"/>
      <c r="AR602" s="12"/>
      <c r="AT602" s="12"/>
      <c r="AU602" s="12"/>
      <c r="AV602" s="12"/>
      <c r="BB602" s="12"/>
      <c r="BC602" s="12"/>
      <c r="BD602" s="13"/>
      <c r="BH602" s="14"/>
      <c r="BI602" s="12"/>
      <c r="BJ602" s="12"/>
      <c r="BK602" s="12"/>
      <c r="BL602" s="12"/>
      <c r="BM602" s="12"/>
    </row>
    <row r="603" spans="2:65">
      <c r="B603" s="11"/>
      <c r="O603" s="15"/>
      <c r="P603" s="15"/>
      <c r="U603" s="12"/>
      <c r="V603" s="16"/>
      <c r="W603" s="16"/>
      <c r="X603" s="16"/>
      <c r="Z603" s="12"/>
      <c r="AA603" s="12"/>
      <c r="AB603" s="12"/>
      <c r="AC603" s="13"/>
      <c r="AD603" s="13"/>
      <c r="AF603" s="14"/>
      <c r="AH603" s="12"/>
      <c r="AI603" s="12"/>
      <c r="AJ603" s="12"/>
      <c r="AK603" s="12"/>
      <c r="AL603" s="12"/>
      <c r="AM603" s="12"/>
      <c r="AN603" s="13"/>
      <c r="AO603" s="12"/>
      <c r="AP603" s="12"/>
      <c r="AQ603" s="12"/>
      <c r="AR603" s="12"/>
      <c r="AT603" s="12"/>
      <c r="AU603" s="12"/>
      <c r="AV603" s="12"/>
      <c r="BB603" s="12"/>
      <c r="BC603" s="12"/>
      <c r="BD603" s="13"/>
      <c r="BH603" s="14"/>
      <c r="BI603" s="12"/>
      <c r="BJ603" s="12"/>
      <c r="BK603" s="12"/>
      <c r="BL603" s="12"/>
      <c r="BM603" s="12"/>
    </row>
    <row r="604" spans="2:65">
      <c r="B604" s="11"/>
      <c r="O604" s="15"/>
      <c r="P604" s="15"/>
      <c r="U604" s="12"/>
      <c r="V604" s="16"/>
      <c r="W604" s="16"/>
      <c r="X604" s="16"/>
      <c r="Z604" s="12"/>
      <c r="AA604" s="12"/>
      <c r="AB604" s="12"/>
      <c r="AC604" s="13"/>
      <c r="AD604" s="13"/>
      <c r="AF604" s="14"/>
      <c r="AH604" s="12"/>
      <c r="AI604" s="12"/>
      <c r="AJ604" s="12"/>
      <c r="AK604" s="12"/>
      <c r="AL604" s="12"/>
      <c r="AM604" s="12"/>
      <c r="AN604" s="13"/>
      <c r="AO604" s="12"/>
      <c r="AP604" s="12"/>
      <c r="AQ604" s="12"/>
      <c r="AR604" s="12"/>
      <c r="AT604" s="12"/>
      <c r="AU604" s="12"/>
      <c r="AV604" s="12"/>
      <c r="BB604" s="12"/>
      <c r="BC604" s="12"/>
      <c r="BD604" s="13"/>
      <c r="BH604" s="14"/>
      <c r="BI604" s="12"/>
      <c r="BJ604" s="12"/>
      <c r="BK604" s="12"/>
      <c r="BL604" s="12"/>
      <c r="BM604" s="12"/>
    </row>
    <row r="605" spans="2:65">
      <c r="B605" s="11"/>
      <c r="O605" s="15"/>
      <c r="P605" s="15"/>
      <c r="U605" s="12"/>
      <c r="V605" s="16"/>
      <c r="W605" s="16"/>
      <c r="X605" s="16"/>
      <c r="Z605" s="12"/>
      <c r="AA605" s="12"/>
      <c r="AB605" s="12"/>
      <c r="AC605" s="13"/>
      <c r="AD605" s="13"/>
      <c r="AF605" s="14"/>
      <c r="AH605" s="12"/>
      <c r="AI605" s="12"/>
      <c r="AJ605" s="12"/>
      <c r="AK605" s="12"/>
      <c r="AL605" s="12"/>
      <c r="AM605" s="12"/>
      <c r="AN605" s="13"/>
      <c r="AO605" s="12"/>
      <c r="AP605" s="12"/>
      <c r="AQ605" s="12"/>
      <c r="AR605" s="12"/>
      <c r="AT605" s="12"/>
      <c r="AU605" s="12"/>
      <c r="AV605" s="12"/>
      <c r="BB605" s="12"/>
      <c r="BC605" s="12"/>
      <c r="BD605" s="13"/>
      <c r="BH605" s="14"/>
      <c r="BI605" s="12"/>
      <c r="BJ605" s="12"/>
      <c r="BK605" s="12"/>
      <c r="BL605" s="12"/>
      <c r="BM605" s="12"/>
    </row>
    <row r="606" spans="2:65">
      <c r="B606" s="11"/>
      <c r="O606" s="15"/>
      <c r="P606" s="15"/>
      <c r="U606" s="12"/>
      <c r="V606" s="16"/>
      <c r="W606" s="16"/>
      <c r="X606" s="16"/>
      <c r="Z606" s="12"/>
      <c r="AA606" s="12"/>
      <c r="AB606" s="12"/>
      <c r="AC606" s="13"/>
      <c r="AD606" s="13"/>
      <c r="AF606" s="14"/>
      <c r="AH606" s="12"/>
      <c r="AI606" s="12"/>
      <c r="AJ606" s="12"/>
      <c r="AK606" s="12"/>
      <c r="AL606" s="12"/>
      <c r="AM606" s="12"/>
      <c r="AN606" s="13"/>
      <c r="AO606" s="12"/>
      <c r="AP606" s="12"/>
      <c r="AQ606" s="12"/>
      <c r="AR606" s="12"/>
      <c r="AT606" s="12"/>
      <c r="AU606" s="12"/>
      <c r="AV606" s="12"/>
      <c r="BB606" s="12"/>
      <c r="BC606" s="12"/>
      <c r="BD606" s="13"/>
      <c r="BH606" s="14"/>
      <c r="BI606" s="12"/>
      <c r="BJ606" s="12"/>
      <c r="BK606" s="12"/>
      <c r="BL606" s="12"/>
      <c r="BM606" s="12"/>
    </row>
    <row r="607" spans="2:65">
      <c r="B607" s="11"/>
      <c r="O607" s="15"/>
      <c r="P607" s="15"/>
      <c r="U607" s="12"/>
      <c r="V607" s="16"/>
      <c r="W607" s="16"/>
      <c r="X607" s="16"/>
      <c r="Z607" s="12"/>
      <c r="AA607" s="12"/>
      <c r="AB607" s="12"/>
      <c r="AC607" s="13"/>
      <c r="AD607" s="13"/>
      <c r="AF607" s="14"/>
      <c r="AH607" s="12"/>
      <c r="AI607" s="12"/>
      <c r="AJ607" s="12"/>
      <c r="AK607" s="12"/>
      <c r="AL607" s="12"/>
      <c r="AM607" s="12"/>
      <c r="AN607" s="13"/>
      <c r="AO607" s="12"/>
      <c r="AP607" s="12"/>
      <c r="AQ607" s="12"/>
      <c r="AR607" s="12"/>
      <c r="AT607" s="12"/>
      <c r="AU607" s="12"/>
      <c r="AV607" s="12"/>
      <c r="BB607" s="12"/>
      <c r="BC607" s="12"/>
      <c r="BD607" s="13"/>
      <c r="BH607" s="14"/>
      <c r="BI607" s="12"/>
      <c r="BJ607" s="12"/>
      <c r="BK607" s="12"/>
      <c r="BL607" s="12"/>
      <c r="BM607" s="12"/>
    </row>
    <row r="608" spans="2:65">
      <c r="B608" s="11"/>
      <c r="O608" s="15"/>
      <c r="P608" s="15"/>
      <c r="U608" s="12"/>
      <c r="V608" s="16"/>
      <c r="W608" s="16"/>
      <c r="X608" s="16"/>
      <c r="Z608" s="12"/>
      <c r="AA608" s="12"/>
      <c r="AB608" s="12"/>
      <c r="AC608" s="13"/>
      <c r="AD608" s="13"/>
      <c r="AF608" s="14"/>
      <c r="AH608" s="12"/>
      <c r="AI608" s="12"/>
      <c r="AJ608" s="12"/>
      <c r="AK608" s="12"/>
      <c r="AL608" s="12"/>
      <c r="AM608" s="12"/>
      <c r="AN608" s="13"/>
      <c r="AO608" s="12"/>
      <c r="AP608" s="12"/>
      <c r="AQ608" s="12"/>
      <c r="AR608" s="12"/>
      <c r="AT608" s="12"/>
      <c r="AU608" s="12"/>
      <c r="AV608" s="12"/>
      <c r="BB608" s="12"/>
      <c r="BC608" s="12"/>
      <c r="BD608" s="13"/>
      <c r="BH608" s="14"/>
      <c r="BI608" s="12"/>
      <c r="BJ608" s="12"/>
      <c r="BK608" s="12"/>
      <c r="BL608" s="12"/>
      <c r="BM608" s="12"/>
    </row>
    <row r="609" spans="2:65">
      <c r="B609" s="11"/>
      <c r="O609" s="15"/>
      <c r="P609" s="15"/>
      <c r="U609" s="12"/>
      <c r="V609" s="16"/>
      <c r="W609" s="16"/>
      <c r="X609" s="16"/>
      <c r="Z609" s="12"/>
      <c r="AA609" s="12"/>
      <c r="AB609" s="12"/>
      <c r="AC609" s="13"/>
      <c r="AD609" s="13"/>
      <c r="AF609" s="14"/>
      <c r="AH609" s="12"/>
      <c r="AI609" s="12"/>
      <c r="AJ609" s="12"/>
      <c r="AK609" s="12"/>
      <c r="AL609" s="12"/>
      <c r="AM609" s="12"/>
      <c r="AN609" s="13"/>
      <c r="AO609" s="12"/>
      <c r="AP609" s="12"/>
      <c r="AQ609" s="12"/>
      <c r="AR609" s="12"/>
      <c r="AT609" s="12"/>
      <c r="AU609" s="12"/>
      <c r="AV609" s="12"/>
      <c r="BB609" s="12"/>
      <c r="BC609" s="12"/>
      <c r="BD609" s="13"/>
      <c r="BH609" s="14"/>
      <c r="BI609" s="12"/>
      <c r="BJ609" s="12"/>
      <c r="BK609" s="12"/>
      <c r="BL609" s="12"/>
      <c r="BM609" s="12"/>
    </row>
    <row r="610" spans="2:65">
      <c r="B610" s="11"/>
      <c r="O610" s="15"/>
      <c r="P610" s="15"/>
      <c r="U610" s="12"/>
      <c r="V610" s="16"/>
      <c r="W610" s="16"/>
      <c r="X610" s="16"/>
      <c r="Z610" s="12"/>
      <c r="AA610" s="12"/>
      <c r="AB610" s="12"/>
      <c r="AC610" s="13"/>
      <c r="AD610" s="13"/>
      <c r="AF610" s="14"/>
      <c r="AH610" s="12"/>
      <c r="AI610" s="12"/>
      <c r="AJ610" s="12"/>
      <c r="AK610" s="12"/>
      <c r="AL610" s="12"/>
      <c r="AM610" s="12"/>
      <c r="AN610" s="13"/>
      <c r="AO610" s="12"/>
      <c r="AP610" s="12"/>
      <c r="AQ610" s="12"/>
      <c r="AR610" s="12"/>
      <c r="AT610" s="12"/>
      <c r="AU610" s="12"/>
      <c r="AV610" s="12"/>
      <c r="BB610" s="12"/>
      <c r="BC610" s="12"/>
      <c r="BD610" s="13"/>
      <c r="BH610" s="14"/>
      <c r="BI610" s="12"/>
      <c r="BJ610" s="12"/>
      <c r="BK610" s="12"/>
      <c r="BL610" s="12"/>
      <c r="BM610" s="12"/>
    </row>
    <row r="611" spans="2:65">
      <c r="B611" s="11"/>
      <c r="O611" s="15"/>
      <c r="P611" s="15"/>
      <c r="U611" s="12"/>
      <c r="V611" s="16"/>
      <c r="W611" s="16"/>
      <c r="X611" s="16"/>
      <c r="Z611" s="12"/>
      <c r="AA611" s="12"/>
      <c r="AB611" s="12"/>
      <c r="AC611" s="13"/>
      <c r="AD611" s="13"/>
      <c r="AF611" s="14"/>
      <c r="AH611" s="12"/>
      <c r="AI611" s="12"/>
      <c r="AJ611" s="12"/>
      <c r="AK611" s="12"/>
      <c r="AL611" s="12"/>
      <c r="AM611" s="12"/>
      <c r="AN611" s="13"/>
      <c r="AO611" s="12"/>
      <c r="AP611" s="12"/>
      <c r="AQ611" s="12"/>
      <c r="AR611" s="12"/>
      <c r="AT611" s="12"/>
      <c r="AU611" s="12"/>
      <c r="AV611" s="12"/>
      <c r="BB611" s="12"/>
      <c r="BC611" s="12"/>
      <c r="BD611" s="13"/>
      <c r="BH611" s="14"/>
      <c r="BI611" s="12"/>
      <c r="BJ611" s="12"/>
      <c r="BK611" s="12"/>
      <c r="BL611" s="12"/>
      <c r="BM611" s="12"/>
    </row>
    <row r="612" spans="2:65">
      <c r="B612" s="11"/>
      <c r="O612" s="15"/>
      <c r="P612" s="15"/>
      <c r="U612" s="12"/>
      <c r="V612" s="16"/>
      <c r="W612" s="16"/>
      <c r="X612" s="16"/>
      <c r="Z612" s="12"/>
      <c r="AA612" s="12"/>
      <c r="AB612" s="12"/>
      <c r="AC612" s="13"/>
      <c r="AD612" s="13"/>
      <c r="AF612" s="14"/>
      <c r="AH612" s="12"/>
      <c r="AI612" s="12"/>
      <c r="AJ612" s="12"/>
      <c r="AK612" s="12"/>
      <c r="AL612" s="12"/>
      <c r="AM612" s="12"/>
      <c r="AN612" s="13"/>
      <c r="AO612" s="12"/>
      <c r="AP612" s="12"/>
      <c r="AQ612" s="12"/>
      <c r="AR612" s="12"/>
      <c r="AT612" s="12"/>
      <c r="AU612" s="12"/>
      <c r="AV612" s="12"/>
      <c r="BB612" s="12"/>
      <c r="BC612" s="12"/>
      <c r="BD612" s="13"/>
      <c r="BH612" s="14"/>
      <c r="BI612" s="12"/>
      <c r="BJ612" s="12"/>
      <c r="BK612" s="12"/>
      <c r="BL612" s="12"/>
      <c r="BM612" s="12"/>
    </row>
    <row r="613" spans="2:65">
      <c r="B613" s="11"/>
      <c r="O613" s="15"/>
      <c r="P613" s="15"/>
      <c r="U613" s="12"/>
      <c r="V613" s="16"/>
      <c r="W613" s="16"/>
      <c r="X613" s="16"/>
      <c r="Z613" s="12"/>
      <c r="AA613" s="12"/>
      <c r="AB613" s="12"/>
      <c r="AC613" s="13"/>
      <c r="AD613" s="13"/>
      <c r="AF613" s="14"/>
      <c r="AH613" s="12"/>
      <c r="AI613" s="12"/>
      <c r="AJ613" s="12"/>
      <c r="AK613" s="12"/>
      <c r="AL613" s="12"/>
      <c r="AM613" s="12"/>
      <c r="AN613" s="13"/>
      <c r="AO613" s="12"/>
      <c r="AP613" s="12"/>
      <c r="AQ613" s="12"/>
      <c r="AR613" s="12"/>
      <c r="AT613" s="12"/>
      <c r="AU613" s="12"/>
      <c r="AV613" s="12"/>
      <c r="BB613" s="12"/>
      <c r="BC613" s="12"/>
      <c r="BD613" s="13"/>
      <c r="BH613" s="14"/>
      <c r="BI613" s="12"/>
      <c r="BJ613" s="12"/>
      <c r="BK613" s="12"/>
      <c r="BL613" s="12"/>
      <c r="BM613" s="12"/>
    </row>
    <row r="614" spans="2:65">
      <c r="B614" s="11"/>
      <c r="O614" s="15"/>
      <c r="P614" s="15"/>
      <c r="U614" s="12"/>
      <c r="V614" s="16"/>
      <c r="W614" s="16"/>
      <c r="X614" s="16"/>
      <c r="Z614" s="12"/>
      <c r="AA614" s="12"/>
      <c r="AB614" s="12"/>
      <c r="AC614" s="13"/>
      <c r="AD614" s="13"/>
      <c r="AF614" s="14"/>
      <c r="AH614" s="12"/>
      <c r="AI614" s="12"/>
      <c r="AJ614" s="12"/>
      <c r="AK614" s="12"/>
      <c r="AL614" s="12"/>
      <c r="AM614" s="12"/>
      <c r="AN614" s="13"/>
      <c r="AO614" s="12"/>
      <c r="AP614" s="12"/>
      <c r="AQ614" s="12"/>
      <c r="AR614" s="12"/>
      <c r="AT614" s="12"/>
      <c r="AU614" s="12"/>
      <c r="AV614" s="12"/>
      <c r="BB614" s="12"/>
      <c r="BC614" s="12"/>
      <c r="BD614" s="13"/>
      <c r="BH614" s="14"/>
      <c r="BI614" s="12"/>
      <c r="BJ614" s="12"/>
      <c r="BK614" s="12"/>
      <c r="BL614" s="12"/>
      <c r="BM614" s="12"/>
    </row>
    <row r="615" spans="2:65">
      <c r="B615" s="11"/>
      <c r="O615" s="15"/>
      <c r="P615" s="15"/>
      <c r="U615" s="12"/>
      <c r="V615" s="16"/>
      <c r="W615" s="16"/>
      <c r="X615" s="16"/>
      <c r="Z615" s="12"/>
      <c r="AA615" s="12"/>
      <c r="AB615" s="12"/>
      <c r="AC615" s="13"/>
      <c r="AD615" s="13"/>
      <c r="AF615" s="14"/>
      <c r="AH615" s="12"/>
      <c r="AI615" s="12"/>
      <c r="AJ615" s="12"/>
      <c r="AK615" s="12"/>
      <c r="AL615" s="12"/>
      <c r="AM615" s="12"/>
      <c r="AN615" s="13"/>
      <c r="AO615" s="12"/>
      <c r="AP615" s="12"/>
      <c r="AQ615" s="12"/>
      <c r="AR615" s="12"/>
      <c r="AT615" s="12"/>
      <c r="AU615" s="12"/>
      <c r="AV615" s="12"/>
      <c r="BB615" s="12"/>
      <c r="BC615" s="12"/>
      <c r="BD615" s="13"/>
      <c r="BH615" s="14"/>
      <c r="BI615" s="12"/>
      <c r="BJ615" s="12"/>
      <c r="BK615" s="12"/>
      <c r="BL615" s="12"/>
      <c r="BM615" s="12"/>
    </row>
    <row r="616" spans="2:65">
      <c r="B616" s="11"/>
      <c r="O616" s="15"/>
      <c r="P616" s="15"/>
      <c r="U616" s="12"/>
      <c r="V616" s="16"/>
      <c r="W616" s="16"/>
      <c r="X616" s="16"/>
      <c r="Z616" s="12"/>
      <c r="AA616" s="12"/>
      <c r="AB616" s="12"/>
      <c r="AC616" s="13"/>
      <c r="AD616" s="13"/>
      <c r="AF616" s="14"/>
      <c r="AH616" s="12"/>
      <c r="AI616" s="12"/>
      <c r="AJ616" s="12"/>
      <c r="AK616" s="12"/>
      <c r="AL616" s="12"/>
      <c r="AM616" s="12"/>
      <c r="AN616" s="13"/>
      <c r="AO616" s="12"/>
      <c r="AP616" s="12"/>
      <c r="AQ616" s="12"/>
      <c r="AR616" s="12"/>
      <c r="AT616" s="12"/>
      <c r="AU616" s="12"/>
      <c r="AV616" s="12"/>
      <c r="BB616" s="12"/>
      <c r="BC616" s="12"/>
      <c r="BD616" s="13"/>
      <c r="BH616" s="14"/>
      <c r="BI616" s="12"/>
      <c r="BJ616" s="12"/>
      <c r="BK616" s="12"/>
      <c r="BL616" s="12"/>
      <c r="BM616" s="12"/>
    </row>
    <row r="617" spans="2:65">
      <c r="B617" s="11"/>
      <c r="O617" s="15"/>
      <c r="P617" s="15"/>
      <c r="U617" s="12"/>
      <c r="V617" s="16"/>
      <c r="W617" s="16"/>
      <c r="X617" s="16"/>
      <c r="Z617" s="12"/>
      <c r="AA617" s="12"/>
      <c r="AB617" s="12"/>
      <c r="AC617" s="13"/>
      <c r="AD617" s="13"/>
      <c r="AF617" s="14"/>
      <c r="AH617" s="12"/>
      <c r="AI617" s="12"/>
      <c r="AJ617" s="12"/>
      <c r="AK617" s="12"/>
      <c r="AL617" s="12"/>
      <c r="AM617" s="12"/>
      <c r="AN617" s="13"/>
      <c r="AO617" s="12"/>
      <c r="AP617" s="12"/>
      <c r="AQ617" s="12"/>
      <c r="AR617" s="12"/>
      <c r="AT617" s="12"/>
      <c r="AU617" s="12"/>
      <c r="AV617" s="12"/>
      <c r="BB617" s="12"/>
      <c r="BC617" s="12"/>
      <c r="BD617" s="13"/>
      <c r="BH617" s="14"/>
      <c r="BI617" s="12"/>
      <c r="BJ617" s="12"/>
      <c r="BK617" s="12"/>
      <c r="BL617" s="12"/>
      <c r="BM617" s="12"/>
    </row>
    <row r="618" spans="2:65">
      <c r="B618" s="11"/>
      <c r="O618" s="15"/>
      <c r="P618" s="15"/>
      <c r="U618" s="12"/>
      <c r="V618" s="16"/>
      <c r="W618" s="16"/>
      <c r="X618" s="16"/>
      <c r="Z618" s="12"/>
      <c r="AA618" s="12"/>
      <c r="AB618" s="12"/>
      <c r="AC618" s="13"/>
      <c r="AD618" s="13"/>
      <c r="AF618" s="14"/>
      <c r="AH618" s="12"/>
      <c r="AI618" s="12"/>
      <c r="AJ618" s="12"/>
      <c r="AK618" s="12"/>
      <c r="AL618" s="12"/>
      <c r="AM618" s="12"/>
      <c r="AN618" s="13"/>
      <c r="AO618" s="12"/>
      <c r="AP618" s="12"/>
      <c r="AQ618" s="12"/>
      <c r="AR618" s="12"/>
      <c r="AT618" s="12"/>
      <c r="AU618" s="12"/>
      <c r="AV618" s="12"/>
      <c r="BB618" s="12"/>
      <c r="BC618" s="12"/>
      <c r="BD618" s="13"/>
      <c r="BH618" s="14"/>
      <c r="BI618" s="12"/>
      <c r="BJ618" s="12"/>
      <c r="BK618" s="12"/>
      <c r="BL618" s="12"/>
      <c r="BM618" s="12"/>
    </row>
    <row r="619" spans="2:65">
      <c r="B619" s="11"/>
      <c r="O619" s="15"/>
      <c r="P619" s="15"/>
      <c r="U619" s="12"/>
      <c r="V619" s="16"/>
      <c r="W619" s="16"/>
      <c r="X619" s="16"/>
      <c r="Z619" s="12"/>
      <c r="AA619" s="12"/>
      <c r="AB619" s="12"/>
      <c r="AC619" s="13"/>
      <c r="AD619" s="13"/>
      <c r="AF619" s="14"/>
      <c r="AH619" s="12"/>
      <c r="AI619" s="12"/>
      <c r="AJ619" s="12"/>
      <c r="AK619" s="12"/>
      <c r="AL619" s="12"/>
      <c r="AM619" s="12"/>
      <c r="AN619" s="13"/>
      <c r="AO619" s="12"/>
      <c r="AP619" s="12"/>
      <c r="AQ619" s="12"/>
      <c r="AR619" s="12"/>
      <c r="AT619" s="12"/>
      <c r="AU619" s="12"/>
      <c r="AV619" s="12"/>
      <c r="BB619" s="12"/>
      <c r="BC619" s="12"/>
      <c r="BD619" s="13"/>
      <c r="BH619" s="14"/>
      <c r="BI619" s="12"/>
      <c r="BJ619" s="12"/>
      <c r="BK619" s="12"/>
      <c r="BL619" s="12"/>
      <c r="BM619" s="12"/>
    </row>
    <row r="620" spans="2:65">
      <c r="B620" s="11"/>
      <c r="O620" s="15"/>
      <c r="P620" s="15"/>
      <c r="U620" s="12"/>
      <c r="V620" s="16"/>
      <c r="W620" s="16"/>
      <c r="X620" s="16"/>
      <c r="Z620" s="12"/>
      <c r="AA620" s="12"/>
      <c r="AB620" s="12"/>
      <c r="AC620" s="13"/>
      <c r="AD620" s="13"/>
      <c r="AF620" s="14"/>
      <c r="AH620" s="12"/>
      <c r="AI620" s="12"/>
      <c r="AJ620" s="12"/>
      <c r="AK620" s="12"/>
      <c r="AL620" s="12"/>
      <c r="AM620" s="12"/>
      <c r="AN620" s="13"/>
      <c r="AO620" s="12"/>
      <c r="AP620" s="12"/>
      <c r="AQ620" s="12"/>
      <c r="AR620" s="12"/>
      <c r="AT620" s="12"/>
      <c r="AU620" s="12"/>
      <c r="AV620" s="12"/>
      <c r="BB620" s="12"/>
      <c r="BC620" s="12"/>
      <c r="BD620" s="13"/>
      <c r="BH620" s="14"/>
      <c r="BI620" s="12"/>
      <c r="BJ620" s="12"/>
      <c r="BK620" s="12"/>
      <c r="BL620" s="12"/>
      <c r="BM620" s="12"/>
    </row>
    <row r="621" spans="2:65">
      <c r="B621" s="11"/>
      <c r="O621" s="15"/>
      <c r="P621" s="15"/>
      <c r="U621" s="12"/>
      <c r="V621" s="16"/>
      <c r="W621" s="16"/>
      <c r="X621" s="16"/>
      <c r="Z621" s="12"/>
      <c r="AA621" s="12"/>
      <c r="AB621" s="12"/>
      <c r="AC621" s="13"/>
      <c r="AD621" s="13"/>
      <c r="AF621" s="14"/>
      <c r="AH621" s="12"/>
      <c r="AI621" s="12"/>
      <c r="AJ621" s="12"/>
      <c r="AK621" s="12"/>
      <c r="AL621" s="12"/>
      <c r="AM621" s="12"/>
      <c r="AN621" s="13"/>
      <c r="AO621" s="12"/>
      <c r="AP621" s="12"/>
      <c r="AQ621" s="12"/>
      <c r="AR621" s="12"/>
      <c r="AT621" s="12"/>
      <c r="AU621" s="12"/>
      <c r="AV621" s="12"/>
      <c r="BB621" s="12"/>
      <c r="BC621" s="12"/>
      <c r="BD621" s="13"/>
      <c r="BH621" s="14"/>
      <c r="BI621" s="12"/>
      <c r="BJ621" s="12"/>
      <c r="BK621" s="12"/>
      <c r="BL621" s="12"/>
      <c r="BM621" s="12"/>
    </row>
    <row r="622" spans="2:65">
      <c r="B622" s="11"/>
      <c r="O622" s="15"/>
      <c r="P622" s="15"/>
      <c r="U622" s="12"/>
      <c r="V622" s="16"/>
      <c r="W622" s="16"/>
      <c r="X622" s="16"/>
      <c r="Z622" s="12"/>
      <c r="AA622" s="12"/>
      <c r="AB622" s="12"/>
      <c r="AC622" s="13"/>
      <c r="AD622" s="13"/>
      <c r="AF622" s="14"/>
      <c r="AH622" s="12"/>
      <c r="AI622" s="12"/>
      <c r="AJ622" s="12"/>
      <c r="AK622" s="12"/>
      <c r="AL622" s="12"/>
      <c r="AM622" s="12"/>
      <c r="AN622" s="13"/>
      <c r="AO622" s="12"/>
      <c r="AP622" s="12"/>
      <c r="AQ622" s="12"/>
      <c r="AR622" s="12"/>
      <c r="AT622" s="12"/>
      <c r="AU622" s="12"/>
      <c r="AV622" s="12"/>
      <c r="BB622" s="12"/>
      <c r="BC622" s="12"/>
      <c r="BD622" s="13"/>
      <c r="BH622" s="14"/>
      <c r="BI622" s="12"/>
      <c r="BJ622" s="12"/>
      <c r="BK622" s="12"/>
      <c r="BL622" s="12"/>
      <c r="BM622" s="12"/>
    </row>
    <row r="623" spans="2:65">
      <c r="B623" s="11"/>
      <c r="O623" s="15"/>
      <c r="P623" s="15"/>
      <c r="U623" s="12"/>
      <c r="V623" s="16"/>
      <c r="W623" s="16"/>
      <c r="X623" s="16"/>
      <c r="Z623" s="12"/>
      <c r="AA623" s="12"/>
      <c r="AB623" s="12"/>
      <c r="AC623" s="13"/>
      <c r="AD623" s="13"/>
      <c r="AF623" s="14"/>
      <c r="AH623" s="12"/>
      <c r="AI623" s="12"/>
      <c r="AJ623" s="12"/>
      <c r="AK623" s="12"/>
      <c r="AL623" s="12"/>
      <c r="AM623" s="12"/>
      <c r="AN623" s="13"/>
      <c r="AO623" s="12"/>
      <c r="AP623" s="12"/>
      <c r="AQ623" s="12"/>
      <c r="AR623" s="12"/>
      <c r="AT623" s="12"/>
      <c r="AU623" s="12"/>
      <c r="AV623" s="12"/>
      <c r="BB623" s="12"/>
      <c r="BC623" s="12"/>
      <c r="BD623" s="13"/>
      <c r="BH623" s="14"/>
      <c r="BI623" s="12"/>
      <c r="BJ623" s="12"/>
      <c r="BK623" s="12"/>
      <c r="BL623" s="12"/>
      <c r="BM623" s="12"/>
    </row>
    <row r="624" spans="2:65">
      <c r="B624" s="11"/>
      <c r="O624" s="15"/>
      <c r="P624" s="15"/>
      <c r="U624" s="12"/>
      <c r="V624" s="16"/>
      <c r="W624" s="16"/>
      <c r="X624" s="16"/>
      <c r="Z624" s="12"/>
      <c r="AA624" s="12"/>
      <c r="AB624" s="12"/>
      <c r="AC624" s="13"/>
      <c r="AD624" s="13"/>
      <c r="AF624" s="14"/>
      <c r="AH624" s="12"/>
      <c r="AI624" s="12"/>
      <c r="AJ624" s="12"/>
      <c r="AK624" s="12"/>
      <c r="AL624" s="12"/>
      <c r="AM624" s="12"/>
      <c r="AN624" s="13"/>
      <c r="AO624" s="12"/>
      <c r="AP624" s="12"/>
      <c r="AQ624" s="12"/>
      <c r="AR624" s="12"/>
      <c r="AT624" s="12"/>
      <c r="AU624" s="12"/>
      <c r="AV624" s="12"/>
      <c r="BB624" s="12"/>
      <c r="BC624" s="12"/>
      <c r="BD624" s="13"/>
      <c r="BH624" s="14"/>
      <c r="BI624" s="12"/>
      <c r="BJ624" s="12"/>
      <c r="BK624" s="12"/>
      <c r="BL624" s="12"/>
      <c r="BM624" s="12"/>
    </row>
    <row r="625" spans="2:65">
      <c r="B625" s="11"/>
      <c r="O625" s="15"/>
      <c r="P625" s="15"/>
      <c r="U625" s="12"/>
      <c r="V625" s="16"/>
      <c r="W625" s="16"/>
      <c r="X625" s="16"/>
      <c r="Z625" s="12"/>
      <c r="AA625" s="12"/>
      <c r="AB625" s="12"/>
      <c r="AC625" s="13"/>
      <c r="AD625" s="13"/>
      <c r="AF625" s="14"/>
      <c r="AH625" s="12"/>
      <c r="AI625" s="12"/>
      <c r="AJ625" s="12"/>
      <c r="AK625" s="12"/>
      <c r="AL625" s="12"/>
      <c r="AM625" s="12"/>
      <c r="AN625" s="13"/>
      <c r="AO625" s="12"/>
      <c r="AP625" s="12"/>
      <c r="AQ625" s="12"/>
      <c r="AR625" s="12"/>
      <c r="AT625" s="12"/>
      <c r="AU625" s="12"/>
      <c r="AV625" s="12"/>
      <c r="BB625" s="12"/>
      <c r="BC625" s="12"/>
      <c r="BD625" s="13"/>
      <c r="BH625" s="14"/>
      <c r="BI625" s="12"/>
      <c r="BJ625" s="12"/>
      <c r="BK625" s="12"/>
      <c r="BL625" s="12"/>
      <c r="BM625" s="12"/>
    </row>
    <row r="626" spans="2:65">
      <c r="B626" s="11"/>
      <c r="O626" s="15"/>
      <c r="P626" s="15"/>
      <c r="U626" s="12"/>
      <c r="V626" s="16"/>
      <c r="W626" s="16"/>
      <c r="X626" s="16"/>
      <c r="Z626" s="12"/>
      <c r="AA626" s="12"/>
      <c r="AB626" s="12"/>
      <c r="AC626" s="13"/>
      <c r="AD626" s="13"/>
      <c r="AF626" s="14"/>
      <c r="AH626" s="12"/>
      <c r="AI626" s="12"/>
      <c r="AJ626" s="12"/>
      <c r="AK626" s="12"/>
      <c r="AL626" s="12"/>
      <c r="AM626" s="12"/>
      <c r="AN626" s="13"/>
      <c r="AO626" s="12"/>
      <c r="AP626" s="12"/>
      <c r="AQ626" s="12"/>
      <c r="AR626" s="12"/>
      <c r="AT626" s="12"/>
      <c r="AU626" s="12"/>
      <c r="AV626" s="12"/>
      <c r="BB626" s="12"/>
      <c r="BC626" s="12"/>
      <c r="BD626" s="13"/>
      <c r="BH626" s="14"/>
      <c r="BI626" s="12"/>
      <c r="BJ626" s="12"/>
      <c r="BK626" s="12"/>
      <c r="BL626" s="12"/>
      <c r="BM626" s="12"/>
    </row>
    <row r="627" spans="2:65">
      <c r="B627" s="11"/>
      <c r="O627" s="15"/>
      <c r="P627" s="15"/>
      <c r="U627" s="12"/>
      <c r="V627" s="16"/>
      <c r="W627" s="16"/>
      <c r="X627" s="16"/>
      <c r="Z627" s="12"/>
      <c r="AA627" s="12"/>
      <c r="AB627" s="12"/>
      <c r="AC627" s="13"/>
      <c r="AD627" s="13"/>
      <c r="AF627" s="14"/>
      <c r="AH627" s="12"/>
      <c r="AI627" s="12"/>
      <c r="AJ627" s="12"/>
      <c r="AK627" s="12"/>
      <c r="AL627" s="12"/>
      <c r="AM627" s="12"/>
      <c r="AN627" s="13"/>
      <c r="AO627" s="12"/>
      <c r="AP627" s="12"/>
      <c r="AQ627" s="12"/>
      <c r="AR627" s="12"/>
      <c r="AT627" s="12"/>
      <c r="AU627" s="12"/>
      <c r="AV627" s="12"/>
      <c r="BB627" s="12"/>
      <c r="BC627" s="12"/>
      <c r="BD627" s="13"/>
      <c r="BH627" s="14"/>
      <c r="BI627" s="12"/>
      <c r="BJ627" s="12"/>
      <c r="BK627" s="12"/>
      <c r="BL627" s="12"/>
      <c r="BM627" s="12"/>
    </row>
    <row r="628" spans="2:65">
      <c r="B628" s="11"/>
      <c r="O628" s="15"/>
      <c r="P628" s="15"/>
      <c r="U628" s="12"/>
      <c r="V628" s="16"/>
      <c r="W628" s="16"/>
      <c r="X628" s="16"/>
      <c r="Z628" s="12"/>
      <c r="AA628" s="12"/>
      <c r="AB628" s="12"/>
      <c r="AC628" s="13"/>
      <c r="AD628" s="13"/>
      <c r="AF628" s="14"/>
      <c r="AH628" s="12"/>
      <c r="AI628" s="12"/>
      <c r="AJ628" s="12"/>
      <c r="AK628" s="12"/>
      <c r="AL628" s="12"/>
      <c r="AM628" s="12"/>
      <c r="AN628" s="13"/>
      <c r="AO628" s="12"/>
      <c r="AP628" s="12"/>
      <c r="AQ628" s="12"/>
      <c r="AR628" s="12"/>
      <c r="AT628" s="12"/>
      <c r="AU628" s="12"/>
      <c r="AV628" s="12"/>
      <c r="BB628" s="12"/>
      <c r="BC628" s="12"/>
      <c r="BD628" s="13"/>
      <c r="BH628" s="14"/>
      <c r="BI628" s="12"/>
      <c r="BJ628" s="12"/>
      <c r="BK628" s="12"/>
      <c r="BL628" s="12"/>
      <c r="BM628" s="12"/>
    </row>
    <row r="629" spans="2:65">
      <c r="B629" s="11"/>
      <c r="O629" s="15"/>
      <c r="P629" s="15"/>
      <c r="U629" s="12"/>
      <c r="V629" s="16"/>
      <c r="W629" s="16"/>
      <c r="X629" s="16"/>
      <c r="Z629" s="12"/>
      <c r="AA629" s="12"/>
      <c r="AB629" s="12"/>
      <c r="AC629" s="13"/>
      <c r="AD629" s="13"/>
      <c r="AF629" s="14"/>
      <c r="AH629" s="12"/>
      <c r="AI629" s="12"/>
      <c r="AJ629" s="12"/>
      <c r="AK629" s="12"/>
      <c r="AL629" s="12"/>
      <c r="AM629" s="12"/>
      <c r="AN629" s="13"/>
      <c r="AO629" s="12"/>
      <c r="AP629" s="12"/>
      <c r="AQ629" s="12"/>
      <c r="AR629" s="12"/>
      <c r="AT629" s="12"/>
      <c r="AU629" s="12"/>
      <c r="AV629" s="12"/>
      <c r="BB629" s="12"/>
      <c r="BC629" s="12"/>
      <c r="BD629" s="13"/>
      <c r="BH629" s="14"/>
      <c r="BI629" s="12"/>
      <c r="BJ629" s="12"/>
      <c r="BK629" s="12"/>
      <c r="BL629" s="12"/>
      <c r="BM629" s="12"/>
    </row>
    <row r="630" spans="2:65">
      <c r="B630" s="11"/>
      <c r="O630" s="15"/>
      <c r="P630" s="15"/>
      <c r="U630" s="12"/>
      <c r="V630" s="16"/>
      <c r="W630" s="16"/>
      <c r="X630" s="16"/>
      <c r="Z630" s="12"/>
      <c r="AA630" s="12"/>
      <c r="AB630" s="12"/>
      <c r="AC630" s="13"/>
      <c r="AD630" s="13"/>
      <c r="AF630" s="14"/>
      <c r="AH630" s="12"/>
      <c r="AI630" s="12"/>
      <c r="AJ630" s="12"/>
      <c r="AK630" s="12"/>
      <c r="AL630" s="12"/>
      <c r="AM630" s="12"/>
      <c r="AN630" s="13"/>
      <c r="AO630" s="12"/>
      <c r="AP630" s="12"/>
      <c r="AQ630" s="12"/>
      <c r="AR630" s="12"/>
      <c r="AT630" s="12"/>
      <c r="AU630" s="12"/>
      <c r="AV630" s="12"/>
      <c r="BB630" s="12"/>
      <c r="BC630" s="12"/>
      <c r="BD630" s="13"/>
      <c r="BH630" s="14"/>
      <c r="BI630" s="12"/>
      <c r="BJ630" s="12"/>
      <c r="BK630" s="12"/>
      <c r="BL630" s="12"/>
      <c r="BM630" s="12"/>
    </row>
    <row r="631" spans="2:65">
      <c r="B631" s="11"/>
      <c r="O631" s="15"/>
      <c r="P631" s="15"/>
      <c r="U631" s="12"/>
      <c r="V631" s="16"/>
      <c r="W631" s="16"/>
      <c r="X631" s="16"/>
      <c r="Z631" s="12"/>
      <c r="AA631" s="12"/>
      <c r="AB631" s="12"/>
      <c r="AC631" s="13"/>
      <c r="AD631" s="13"/>
      <c r="AF631" s="14"/>
      <c r="AH631" s="12"/>
      <c r="AI631" s="12"/>
      <c r="AJ631" s="12"/>
      <c r="AK631" s="12"/>
      <c r="AL631" s="12"/>
      <c r="AM631" s="12"/>
      <c r="AN631" s="13"/>
      <c r="AO631" s="12"/>
      <c r="AP631" s="12"/>
      <c r="AQ631" s="12"/>
      <c r="AR631" s="12"/>
      <c r="AT631" s="12"/>
      <c r="AU631" s="12"/>
      <c r="AV631" s="12"/>
      <c r="BB631" s="12"/>
      <c r="BC631" s="12"/>
      <c r="BD631" s="13"/>
      <c r="BH631" s="14"/>
      <c r="BI631" s="12"/>
      <c r="BJ631" s="12"/>
      <c r="BK631" s="12"/>
      <c r="BL631" s="12"/>
      <c r="BM631" s="12"/>
    </row>
    <row r="632" spans="2:65">
      <c r="B632" s="11"/>
      <c r="O632" s="15"/>
      <c r="P632" s="15"/>
      <c r="U632" s="12"/>
      <c r="V632" s="16"/>
      <c r="W632" s="16"/>
      <c r="X632" s="16"/>
      <c r="Z632" s="12"/>
      <c r="AA632" s="12"/>
      <c r="AB632" s="12"/>
      <c r="AC632" s="13"/>
      <c r="AD632" s="13"/>
      <c r="AF632" s="14"/>
      <c r="AH632" s="12"/>
      <c r="AI632" s="12"/>
      <c r="AJ632" s="12"/>
      <c r="AK632" s="12"/>
      <c r="AL632" s="12"/>
      <c r="AM632" s="12"/>
      <c r="AN632" s="13"/>
      <c r="AO632" s="12"/>
      <c r="AP632" s="12"/>
      <c r="AQ632" s="12"/>
      <c r="AR632" s="12"/>
      <c r="AT632" s="12"/>
      <c r="AU632" s="12"/>
      <c r="AV632" s="12"/>
      <c r="BB632" s="12"/>
      <c r="BC632" s="12"/>
      <c r="BD632" s="13"/>
      <c r="BH632" s="14"/>
      <c r="BI632" s="12"/>
      <c r="BJ632" s="12"/>
      <c r="BK632" s="12"/>
      <c r="BL632" s="12"/>
      <c r="BM632" s="12"/>
    </row>
    <row r="633" spans="2:65">
      <c r="B633" s="11"/>
      <c r="O633" s="15"/>
      <c r="P633" s="15"/>
      <c r="U633" s="12"/>
      <c r="V633" s="16"/>
      <c r="W633" s="16"/>
      <c r="X633" s="16"/>
      <c r="Z633" s="12"/>
      <c r="AA633" s="12"/>
      <c r="AB633" s="12"/>
      <c r="AC633" s="13"/>
      <c r="AD633" s="13"/>
      <c r="AF633" s="14"/>
      <c r="AH633" s="12"/>
      <c r="AI633" s="12"/>
      <c r="AJ633" s="12"/>
      <c r="AK633" s="12"/>
      <c r="AL633" s="12"/>
      <c r="AM633" s="12"/>
      <c r="AN633" s="13"/>
      <c r="AO633" s="12"/>
      <c r="AP633" s="12"/>
      <c r="AQ633" s="12"/>
      <c r="AR633" s="12"/>
      <c r="AT633" s="12"/>
      <c r="AU633" s="12"/>
      <c r="AV633" s="12"/>
      <c r="BB633" s="12"/>
      <c r="BC633" s="12"/>
      <c r="BD633" s="13"/>
      <c r="BH633" s="14"/>
      <c r="BI633" s="12"/>
      <c r="BJ633" s="12"/>
      <c r="BK633" s="12"/>
      <c r="BL633" s="12"/>
      <c r="BM633" s="12"/>
    </row>
    <row r="634" spans="2:65">
      <c r="B634" s="11"/>
      <c r="O634" s="15"/>
      <c r="P634" s="15"/>
      <c r="U634" s="12"/>
      <c r="V634" s="16"/>
      <c r="W634" s="16"/>
      <c r="X634" s="16"/>
      <c r="Z634" s="12"/>
      <c r="AA634" s="12"/>
      <c r="AB634" s="12"/>
      <c r="AC634" s="13"/>
      <c r="AD634" s="13"/>
      <c r="AF634" s="14"/>
      <c r="AH634" s="12"/>
      <c r="AI634" s="12"/>
      <c r="AJ634" s="12"/>
      <c r="AK634" s="12"/>
      <c r="AL634" s="12"/>
      <c r="AM634" s="12"/>
      <c r="AN634" s="13"/>
      <c r="AO634" s="12"/>
      <c r="AP634" s="12"/>
      <c r="AQ634" s="12"/>
      <c r="AR634" s="12"/>
      <c r="AT634" s="12"/>
      <c r="AU634" s="12"/>
      <c r="AV634" s="12"/>
      <c r="BB634" s="12"/>
      <c r="BC634" s="12"/>
      <c r="BD634" s="13"/>
      <c r="BH634" s="14"/>
      <c r="BI634" s="12"/>
      <c r="BJ634" s="12"/>
      <c r="BK634" s="12"/>
      <c r="BL634" s="12"/>
      <c r="BM634" s="12"/>
    </row>
    <row r="635" spans="2:65">
      <c r="B635" s="11"/>
      <c r="O635" s="15"/>
      <c r="P635" s="15"/>
      <c r="U635" s="12"/>
      <c r="V635" s="16"/>
      <c r="W635" s="16"/>
      <c r="X635" s="16"/>
      <c r="Z635" s="12"/>
      <c r="AA635" s="12"/>
      <c r="AB635" s="12"/>
      <c r="AC635" s="13"/>
      <c r="AD635" s="13"/>
      <c r="AF635" s="14"/>
      <c r="AH635" s="12"/>
      <c r="AI635" s="12"/>
      <c r="AJ635" s="12"/>
      <c r="AK635" s="12"/>
      <c r="AL635" s="12"/>
      <c r="AM635" s="12"/>
      <c r="AN635" s="13"/>
      <c r="AO635" s="12"/>
      <c r="AP635" s="12"/>
      <c r="AQ635" s="12"/>
      <c r="AR635" s="12"/>
      <c r="AT635" s="12"/>
      <c r="AU635" s="12"/>
      <c r="AV635" s="12"/>
      <c r="BB635" s="12"/>
      <c r="BC635" s="12"/>
      <c r="BD635" s="13"/>
      <c r="BH635" s="14"/>
      <c r="BI635" s="12"/>
      <c r="BJ635" s="12"/>
      <c r="BK635" s="12"/>
      <c r="BL635" s="12"/>
      <c r="BM635" s="12"/>
    </row>
    <row r="636" spans="2:65">
      <c r="B636" s="11"/>
      <c r="O636" s="15"/>
      <c r="P636" s="15"/>
      <c r="U636" s="12"/>
      <c r="V636" s="16"/>
      <c r="W636" s="16"/>
      <c r="X636" s="16"/>
      <c r="Z636" s="12"/>
      <c r="AA636" s="12"/>
      <c r="AB636" s="12"/>
      <c r="AC636" s="13"/>
      <c r="AD636" s="13"/>
      <c r="AF636" s="14"/>
      <c r="AH636" s="12"/>
      <c r="AI636" s="12"/>
      <c r="AJ636" s="12"/>
      <c r="AK636" s="12"/>
      <c r="AL636" s="12"/>
      <c r="AM636" s="12"/>
      <c r="AN636" s="13"/>
      <c r="AO636" s="12"/>
      <c r="AP636" s="12"/>
      <c r="AQ636" s="12"/>
      <c r="AR636" s="12"/>
      <c r="AT636" s="12"/>
      <c r="AU636" s="12"/>
      <c r="AV636" s="12"/>
      <c r="BB636" s="12"/>
      <c r="BC636" s="12"/>
      <c r="BD636" s="13"/>
      <c r="BH636" s="14"/>
      <c r="BI636" s="12"/>
      <c r="BJ636" s="12"/>
      <c r="BK636" s="12"/>
      <c r="BL636" s="12"/>
      <c r="BM636" s="12"/>
    </row>
    <row r="637" spans="2:65">
      <c r="B637" s="11"/>
      <c r="O637" s="15"/>
      <c r="P637" s="15"/>
      <c r="U637" s="12"/>
      <c r="V637" s="16"/>
      <c r="W637" s="16"/>
      <c r="X637" s="16"/>
      <c r="Z637" s="12"/>
      <c r="AA637" s="12"/>
      <c r="AB637" s="12"/>
      <c r="AC637" s="13"/>
      <c r="AD637" s="13"/>
      <c r="AF637" s="14"/>
      <c r="AH637" s="12"/>
      <c r="AI637" s="12"/>
      <c r="AJ637" s="12"/>
      <c r="AK637" s="12"/>
      <c r="AL637" s="12"/>
      <c r="AM637" s="12"/>
      <c r="AN637" s="13"/>
      <c r="AO637" s="12"/>
      <c r="AP637" s="12"/>
      <c r="AQ637" s="12"/>
      <c r="AR637" s="12"/>
      <c r="AT637" s="12"/>
      <c r="AU637" s="12"/>
      <c r="AV637" s="12"/>
      <c r="BB637" s="12"/>
      <c r="BC637" s="12"/>
      <c r="BD637" s="13"/>
      <c r="BH637" s="14"/>
      <c r="BI637" s="12"/>
      <c r="BJ637" s="12"/>
      <c r="BK637" s="12"/>
      <c r="BL637" s="12"/>
      <c r="BM637" s="12"/>
    </row>
    <row r="638" spans="2:65">
      <c r="B638" s="11"/>
      <c r="O638" s="15"/>
      <c r="P638" s="15"/>
      <c r="U638" s="12"/>
      <c r="V638" s="16"/>
      <c r="W638" s="16"/>
      <c r="X638" s="16"/>
      <c r="Z638" s="12"/>
      <c r="AA638" s="12"/>
      <c r="AB638" s="12"/>
      <c r="AC638" s="13"/>
      <c r="AD638" s="13"/>
      <c r="AF638" s="14"/>
      <c r="AH638" s="12"/>
      <c r="AI638" s="12"/>
      <c r="AJ638" s="12"/>
      <c r="AK638" s="12"/>
      <c r="AL638" s="12"/>
      <c r="AM638" s="12"/>
      <c r="AN638" s="13"/>
      <c r="AO638" s="12"/>
      <c r="AP638" s="12"/>
      <c r="AQ638" s="12"/>
      <c r="AR638" s="12"/>
      <c r="AT638" s="12"/>
      <c r="AU638" s="12"/>
      <c r="AV638" s="12"/>
      <c r="BB638" s="12"/>
      <c r="BC638" s="12"/>
      <c r="BD638" s="13"/>
      <c r="BH638" s="14"/>
      <c r="BI638" s="12"/>
      <c r="BJ638" s="12"/>
      <c r="BK638" s="12"/>
      <c r="BL638" s="12"/>
      <c r="BM638" s="12"/>
    </row>
    <row r="639" spans="2:65">
      <c r="B639" s="11"/>
      <c r="O639" s="15"/>
      <c r="P639" s="15"/>
      <c r="U639" s="12"/>
      <c r="V639" s="16"/>
      <c r="W639" s="16"/>
      <c r="X639" s="16"/>
      <c r="Z639" s="12"/>
      <c r="AA639" s="12"/>
      <c r="AB639" s="12"/>
      <c r="AC639" s="13"/>
      <c r="AD639" s="13"/>
      <c r="AF639" s="14"/>
      <c r="AH639" s="12"/>
      <c r="AI639" s="12"/>
      <c r="AJ639" s="12"/>
      <c r="AK639" s="12"/>
      <c r="AL639" s="12"/>
      <c r="AM639" s="12"/>
      <c r="AN639" s="13"/>
      <c r="AO639" s="12"/>
      <c r="AP639" s="12"/>
      <c r="AQ639" s="12"/>
      <c r="AR639" s="12"/>
      <c r="AT639" s="12"/>
      <c r="AU639" s="12"/>
      <c r="AV639" s="12"/>
      <c r="BB639" s="12"/>
      <c r="BC639" s="12"/>
      <c r="BD639" s="13"/>
      <c r="BH639" s="14"/>
      <c r="BI639" s="12"/>
      <c r="BJ639" s="12"/>
      <c r="BK639" s="12"/>
      <c r="BL639" s="12"/>
      <c r="BM639" s="12"/>
    </row>
    <row r="640" spans="2:65">
      <c r="B640" s="11"/>
      <c r="O640" s="15"/>
      <c r="P640" s="15"/>
      <c r="U640" s="12"/>
      <c r="V640" s="16"/>
      <c r="W640" s="16"/>
      <c r="X640" s="16"/>
      <c r="Z640" s="12"/>
      <c r="AA640" s="12"/>
      <c r="AB640" s="12"/>
      <c r="AC640" s="13"/>
      <c r="AD640" s="13"/>
      <c r="AF640" s="14"/>
      <c r="AH640" s="12"/>
      <c r="AI640" s="12"/>
      <c r="AJ640" s="12"/>
      <c r="AK640" s="12"/>
      <c r="AL640" s="12"/>
      <c r="AM640" s="12"/>
      <c r="AN640" s="13"/>
      <c r="AO640" s="12"/>
      <c r="AP640" s="12"/>
      <c r="AQ640" s="12"/>
      <c r="AR640" s="12"/>
      <c r="AT640" s="12"/>
      <c r="AU640" s="12"/>
      <c r="AV640" s="12"/>
      <c r="BB640" s="12"/>
      <c r="BC640" s="12"/>
      <c r="BD640" s="13"/>
      <c r="BH640" s="14"/>
      <c r="BI640" s="12"/>
      <c r="BJ640" s="12"/>
      <c r="BK640" s="12"/>
      <c r="BL640" s="12"/>
      <c r="BM640" s="12"/>
    </row>
    <row r="641" spans="2:65">
      <c r="B641" s="11"/>
      <c r="O641" s="15"/>
      <c r="P641" s="15"/>
      <c r="U641" s="12"/>
      <c r="V641" s="16"/>
      <c r="W641" s="16"/>
      <c r="X641" s="16"/>
      <c r="Z641" s="12"/>
      <c r="AA641" s="12"/>
      <c r="AB641" s="12"/>
      <c r="AC641" s="13"/>
      <c r="AD641" s="13"/>
      <c r="AF641" s="14"/>
      <c r="AH641" s="12"/>
      <c r="AI641" s="12"/>
      <c r="AJ641" s="12"/>
      <c r="AK641" s="12"/>
      <c r="AL641" s="12"/>
      <c r="AM641" s="12"/>
      <c r="AN641" s="13"/>
      <c r="AO641" s="12"/>
      <c r="AP641" s="12"/>
      <c r="AQ641" s="12"/>
      <c r="AR641" s="12"/>
      <c r="AT641" s="12"/>
      <c r="AU641" s="12"/>
      <c r="AV641" s="12"/>
      <c r="BB641" s="12"/>
      <c r="BC641" s="12"/>
      <c r="BD641" s="13"/>
      <c r="BH641" s="14"/>
      <c r="BI641" s="12"/>
      <c r="BJ641" s="12"/>
      <c r="BK641" s="12"/>
      <c r="BL641" s="12"/>
      <c r="BM641" s="12"/>
    </row>
    <row r="642" spans="2:65">
      <c r="B642" s="11"/>
      <c r="O642" s="15"/>
      <c r="P642" s="15"/>
      <c r="U642" s="12"/>
      <c r="V642" s="16"/>
      <c r="W642" s="16"/>
      <c r="X642" s="16"/>
      <c r="Z642" s="12"/>
      <c r="AA642" s="12"/>
      <c r="AB642" s="12"/>
      <c r="AC642" s="13"/>
      <c r="AD642" s="13"/>
      <c r="AF642" s="14"/>
      <c r="AH642" s="12"/>
      <c r="AI642" s="12"/>
      <c r="AJ642" s="12"/>
      <c r="AK642" s="12"/>
      <c r="AL642" s="12"/>
      <c r="AM642" s="12"/>
      <c r="AN642" s="13"/>
      <c r="AO642" s="12"/>
      <c r="AP642" s="12"/>
      <c r="AQ642" s="12"/>
      <c r="AR642" s="12"/>
      <c r="AT642" s="12"/>
      <c r="AU642" s="12"/>
      <c r="AV642" s="12"/>
      <c r="BB642" s="12"/>
      <c r="BC642" s="12"/>
      <c r="BD642" s="13"/>
      <c r="BH642" s="14"/>
      <c r="BI642" s="12"/>
      <c r="BJ642" s="12"/>
      <c r="BK642" s="12"/>
      <c r="BL642" s="12"/>
      <c r="BM642" s="12"/>
    </row>
    <row r="643" spans="2:65">
      <c r="B643" s="11"/>
      <c r="O643" s="15"/>
      <c r="P643" s="15"/>
      <c r="U643" s="12"/>
      <c r="V643" s="16"/>
      <c r="W643" s="16"/>
      <c r="X643" s="16"/>
      <c r="Z643" s="12"/>
      <c r="AA643" s="12"/>
      <c r="AB643" s="12"/>
      <c r="AC643" s="13"/>
      <c r="AD643" s="13"/>
      <c r="AF643" s="14"/>
      <c r="AH643" s="12"/>
      <c r="AI643" s="12"/>
      <c r="AJ643" s="12"/>
      <c r="AK643" s="12"/>
      <c r="AL643" s="12"/>
      <c r="AM643" s="12"/>
      <c r="AN643" s="13"/>
      <c r="AO643" s="12"/>
      <c r="AP643" s="12"/>
      <c r="AQ643" s="12"/>
      <c r="AR643" s="12"/>
      <c r="AT643" s="12"/>
      <c r="AU643" s="12"/>
      <c r="AV643" s="12"/>
      <c r="BB643" s="12"/>
      <c r="BC643" s="12"/>
      <c r="BD643" s="13"/>
      <c r="BH643" s="14"/>
      <c r="BI643" s="12"/>
      <c r="BJ643" s="12"/>
      <c r="BK643" s="12"/>
      <c r="BL643" s="12"/>
      <c r="BM643" s="12"/>
    </row>
    <row r="644" spans="2:65">
      <c r="B644" s="11"/>
      <c r="O644" s="15"/>
      <c r="P644" s="15"/>
      <c r="U644" s="12"/>
      <c r="V644" s="16"/>
      <c r="W644" s="16"/>
      <c r="X644" s="16"/>
      <c r="Z644" s="12"/>
      <c r="AA644" s="12"/>
      <c r="AB644" s="12"/>
      <c r="AC644" s="13"/>
      <c r="AD644" s="13"/>
      <c r="AF644" s="14"/>
      <c r="AH644" s="12"/>
      <c r="AI644" s="12"/>
      <c r="AJ644" s="12"/>
      <c r="AK644" s="12"/>
      <c r="AL644" s="12"/>
      <c r="AM644" s="12"/>
      <c r="AN644" s="13"/>
      <c r="AO644" s="12"/>
      <c r="AP644" s="12"/>
      <c r="AQ644" s="12"/>
      <c r="AR644" s="12"/>
      <c r="AT644" s="12"/>
      <c r="AU644" s="12"/>
      <c r="AV644" s="12"/>
      <c r="BB644" s="12"/>
      <c r="BC644" s="12"/>
      <c r="BD644" s="13"/>
      <c r="BH644" s="14"/>
      <c r="BI644" s="12"/>
      <c r="BJ644" s="12"/>
      <c r="BK644" s="12"/>
      <c r="BL644" s="12"/>
      <c r="BM644" s="12"/>
    </row>
    <row r="645" spans="2:65">
      <c r="B645" s="11"/>
      <c r="O645" s="15"/>
      <c r="P645" s="15"/>
      <c r="U645" s="12"/>
      <c r="V645" s="16"/>
      <c r="W645" s="16"/>
      <c r="X645" s="16"/>
      <c r="Z645" s="12"/>
      <c r="AA645" s="12"/>
      <c r="AB645" s="12"/>
      <c r="AC645" s="13"/>
      <c r="AD645" s="13"/>
      <c r="AF645" s="14"/>
      <c r="AH645" s="12"/>
      <c r="AI645" s="12"/>
      <c r="AJ645" s="12"/>
      <c r="AK645" s="12"/>
      <c r="AL645" s="12"/>
      <c r="AM645" s="12"/>
      <c r="AN645" s="13"/>
      <c r="AO645" s="12"/>
      <c r="AP645" s="12"/>
      <c r="AQ645" s="12"/>
      <c r="AR645" s="12"/>
      <c r="AT645" s="12"/>
      <c r="AU645" s="12"/>
      <c r="AV645" s="12"/>
      <c r="BB645" s="12"/>
      <c r="BC645" s="12"/>
      <c r="BD645" s="13"/>
      <c r="BH645" s="14"/>
      <c r="BI645" s="12"/>
      <c r="BJ645" s="12"/>
      <c r="BK645" s="12"/>
      <c r="BL645" s="12"/>
      <c r="BM645" s="12"/>
    </row>
    <row r="646" spans="2:65">
      <c r="B646" s="11"/>
      <c r="O646" s="15"/>
      <c r="P646" s="15"/>
      <c r="U646" s="12"/>
      <c r="V646" s="16"/>
      <c r="W646" s="16"/>
      <c r="X646" s="16"/>
      <c r="Z646" s="12"/>
      <c r="AA646" s="12"/>
      <c r="AB646" s="12"/>
      <c r="AC646" s="13"/>
      <c r="AD646" s="13"/>
      <c r="AF646" s="14"/>
      <c r="AH646" s="12"/>
      <c r="AI646" s="12"/>
      <c r="AJ646" s="12"/>
      <c r="AK646" s="12"/>
      <c r="AL646" s="12"/>
      <c r="AM646" s="12"/>
      <c r="AN646" s="13"/>
      <c r="AO646" s="12"/>
      <c r="AP646" s="12"/>
      <c r="AQ646" s="12"/>
      <c r="AR646" s="12"/>
      <c r="AT646" s="12"/>
      <c r="AU646" s="12"/>
      <c r="AV646" s="12"/>
      <c r="BB646" s="12"/>
      <c r="BC646" s="12"/>
      <c r="BD646" s="13"/>
      <c r="BH646" s="14"/>
      <c r="BI646" s="12"/>
      <c r="BJ646" s="12"/>
      <c r="BK646" s="12"/>
      <c r="BL646" s="12"/>
      <c r="BM646" s="12"/>
    </row>
    <row r="647" spans="2:65">
      <c r="B647" s="11"/>
      <c r="O647" s="15"/>
      <c r="P647" s="15"/>
      <c r="U647" s="12"/>
      <c r="V647" s="16"/>
      <c r="W647" s="16"/>
      <c r="X647" s="16"/>
      <c r="Z647" s="12"/>
      <c r="AA647" s="12"/>
      <c r="AB647" s="12"/>
      <c r="AC647" s="13"/>
      <c r="AD647" s="13"/>
      <c r="AF647" s="14"/>
      <c r="AH647" s="12"/>
      <c r="AI647" s="12"/>
      <c r="AJ647" s="12"/>
      <c r="AK647" s="12"/>
      <c r="AL647" s="12"/>
      <c r="AM647" s="12"/>
      <c r="AN647" s="13"/>
      <c r="AO647" s="12"/>
      <c r="AP647" s="12"/>
      <c r="AQ647" s="12"/>
      <c r="AR647" s="12"/>
      <c r="AT647" s="12"/>
      <c r="AU647" s="12"/>
      <c r="AV647" s="12"/>
      <c r="BB647" s="12"/>
      <c r="BC647" s="12"/>
      <c r="BD647" s="13"/>
      <c r="BH647" s="14"/>
      <c r="BI647" s="12"/>
      <c r="BJ647" s="12"/>
      <c r="BK647" s="12"/>
      <c r="BL647" s="12"/>
      <c r="BM647" s="12"/>
    </row>
    <row r="648" spans="2:65">
      <c r="B648" s="11"/>
      <c r="O648" s="15"/>
      <c r="P648" s="15"/>
      <c r="U648" s="12"/>
      <c r="V648" s="16"/>
      <c r="W648" s="16"/>
      <c r="X648" s="16"/>
      <c r="Z648" s="12"/>
      <c r="AA648" s="12"/>
      <c r="AB648" s="12"/>
      <c r="AC648" s="13"/>
      <c r="AD648" s="13"/>
      <c r="AF648" s="14"/>
      <c r="AH648" s="12"/>
      <c r="AI648" s="12"/>
      <c r="AJ648" s="12"/>
      <c r="AK648" s="12"/>
      <c r="AL648" s="12"/>
      <c r="AM648" s="12"/>
      <c r="AN648" s="13"/>
      <c r="AO648" s="12"/>
      <c r="AP648" s="12"/>
      <c r="AQ648" s="12"/>
      <c r="AR648" s="12"/>
      <c r="AT648" s="12"/>
      <c r="AU648" s="12"/>
      <c r="AV648" s="12"/>
      <c r="BB648" s="12"/>
      <c r="BC648" s="12"/>
      <c r="BD648" s="13"/>
      <c r="BH648" s="14"/>
      <c r="BI648" s="12"/>
      <c r="BJ648" s="12"/>
      <c r="BK648" s="12"/>
      <c r="BL648" s="12"/>
      <c r="BM648" s="12"/>
    </row>
    <row r="649" spans="2:65">
      <c r="B649" s="11"/>
      <c r="O649" s="15"/>
      <c r="P649" s="15"/>
      <c r="U649" s="12"/>
      <c r="V649" s="16"/>
      <c r="W649" s="16"/>
      <c r="X649" s="16"/>
      <c r="Z649" s="12"/>
      <c r="AA649" s="12"/>
      <c r="AB649" s="12"/>
      <c r="AC649" s="13"/>
      <c r="AD649" s="13"/>
      <c r="AF649" s="14"/>
      <c r="AH649" s="12"/>
      <c r="AI649" s="12"/>
      <c r="AJ649" s="12"/>
      <c r="AK649" s="12"/>
      <c r="AL649" s="12"/>
      <c r="AM649" s="12"/>
      <c r="AN649" s="13"/>
      <c r="AO649" s="12"/>
      <c r="AP649" s="12"/>
      <c r="AQ649" s="12"/>
      <c r="AR649" s="12"/>
      <c r="AT649" s="12"/>
      <c r="AU649" s="12"/>
      <c r="AV649" s="12"/>
      <c r="BB649" s="12"/>
      <c r="BC649" s="12"/>
      <c r="BD649" s="13"/>
      <c r="BH649" s="14"/>
      <c r="BI649" s="12"/>
      <c r="BJ649" s="12"/>
      <c r="BK649" s="12"/>
      <c r="BL649" s="12"/>
      <c r="BM649" s="12"/>
    </row>
    <row r="650" spans="2:65">
      <c r="B650" s="11"/>
      <c r="O650" s="15"/>
      <c r="P650" s="15"/>
      <c r="U650" s="12"/>
      <c r="V650" s="16"/>
      <c r="W650" s="16"/>
      <c r="X650" s="16"/>
      <c r="Z650" s="12"/>
      <c r="AA650" s="12"/>
      <c r="AB650" s="12"/>
      <c r="AC650" s="13"/>
      <c r="AD650" s="13"/>
      <c r="AF650" s="14"/>
      <c r="AH650" s="12"/>
      <c r="AI650" s="12"/>
      <c r="AJ650" s="12"/>
      <c r="AK650" s="12"/>
      <c r="AL650" s="12"/>
      <c r="AM650" s="12"/>
      <c r="AN650" s="13"/>
      <c r="AO650" s="12"/>
      <c r="AP650" s="12"/>
      <c r="AQ650" s="12"/>
      <c r="AR650" s="12"/>
      <c r="AT650" s="12"/>
      <c r="AU650" s="12"/>
      <c r="AV650" s="12"/>
      <c r="BB650" s="12"/>
      <c r="BC650" s="12"/>
      <c r="BD650" s="13"/>
      <c r="BH650" s="14"/>
      <c r="BI650" s="12"/>
      <c r="BJ650" s="12"/>
      <c r="BK650" s="12"/>
      <c r="BL650" s="12"/>
      <c r="BM650" s="12"/>
    </row>
    <row r="651" spans="2:65">
      <c r="B651" s="11"/>
      <c r="O651" s="15"/>
      <c r="P651" s="15"/>
      <c r="U651" s="12"/>
      <c r="V651" s="16"/>
      <c r="W651" s="16"/>
      <c r="X651" s="16"/>
      <c r="Z651" s="12"/>
      <c r="AA651" s="12"/>
      <c r="AB651" s="12"/>
      <c r="AC651" s="13"/>
      <c r="AD651" s="13"/>
      <c r="AF651" s="14"/>
      <c r="AH651" s="12"/>
      <c r="AI651" s="12"/>
      <c r="AJ651" s="12"/>
      <c r="AK651" s="12"/>
      <c r="AL651" s="12"/>
      <c r="AM651" s="12"/>
      <c r="AN651" s="13"/>
      <c r="AO651" s="12"/>
      <c r="AP651" s="12"/>
      <c r="AQ651" s="12"/>
      <c r="AR651" s="12"/>
      <c r="AT651" s="12"/>
      <c r="AU651" s="12"/>
      <c r="AV651" s="12"/>
      <c r="BB651" s="12"/>
      <c r="BC651" s="12"/>
      <c r="BD651" s="13"/>
      <c r="BH651" s="14"/>
      <c r="BI651" s="12"/>
      <c r="BJ651" s="12"/>
      <c r="BK651" s="12"/>
      <c r="BL651" s="12"/>
      <c r="BM651" s="12"/>
    </row>
    <row r="652" spans="2:65">
      <c r="B652" s="11"/>
      <c r="O652" s="15"/>
      <c r="P652" s="15"/>
      <c r="U652" s="12"/>
      <c r="V652" s="16"/>
      <c r="W652" s="16"/>
      <c r="X652" s="16"/>
      <c r="Z652" s="12"/>
      <c r="AA652" s="12"/>
      <c r="AB652" s="12"/>
      <c r="AC652" s="13"/>
      <c r="AD652" s="13"/>
      <c r="AF652" s="14"/>
      <c r="AH652" s="12"/>
      <c r="AI652" s="12"/>
      <c r="AJ652" s="12"/>
      <c r="AK652" s="12"/>
      <c r="AL652" s="12"/>
      <c r="AM652" s="12"/>
      <c r="AN652" s="13"/>
      <c r="AO652" s="12"/>
      <c r="AP652" s="12"/>
      <c r="AQ652" s="12"/>
      <c r="AR652" s="12"/>
      <c r="AT652" s="12"/>
      <c r="AU652" s="12"/>
      <c r="AV652" s="12"/>
      <c r="BB652" s="12"/>
      <c r="BC652" s="12"/>
      <c r="BD652" s="13"/>
      <c r="BH652" s="14"/>
      <c r="BI652" s="12"/>
      <c r="BJ652" s="12"/>
      <c r="BK652" s="12"/>
      <c r="BL652" s="12"/>
      <c r="BM652" s="12"/>
    </row>
    <row r="653" spans="2:65">
      <c r="B653" s="11"/>
      <c r="O653" s="15"/>
      <c r="P653" s="15"/>
      <c r="U653" s="12"/>
      <c r="V653" s="16"/>
      <c r="W653" s="16"/>
      <c r="X653" s="16"/>
      <c r="Z653" s="12"/>
      <c r="AA653" s="12"/>
      <c r="AB653" s="12"/>
      <c r="AC653" s="13"/>
      <c r="AD653" s="13"/>
      <c r="AF653" s="14"/>
      <c r="AH653" s="12"/>
      <c r="AI653" s="12"/>
      <c r="AJ653" s="12"/>
      <c r="AK653" s="12"/>
      <c r="AL653" s="12"/>
      <c r="AM653" s="12"/>
      <c r="AN653" s="13"/>
      <c r="AO653" s="12"/>
      <c r="AP653" s="12"/>
      <c r="AQ653" s="12"/>
      <c r="AR653" s="12"/>
      <c r="AT653" s="12"/>
      <c r="AU653" s="12"/>
      <c r="AV653" s="12"/>
      <c r="BB653" s="12"/>
      <c r="BC653" s="12"/>
      <c r="BD653" s="13"/>
      <c r="BH653" s="14"/>
      <c r="BI653" s="12"/>
      <c r="BJ653" s="12"/>
      <c r="BK653" s="12"/>
      <c r="BL653" s="12"/>
      <c r="BM653" s="12"/>
    </row>
    <row r="654" spans="2:65">
      <c r="B654" s="11"/>
      <c r="O654" s="15"/>
      <c r="P654" s="15"/>
      <c r="U654" s="12"/>
      <c r="V654" s="16"/>
      <c r="W654" s="16"/>
      <c r="X654" s="16"/>
      <c r="Z654" s="12"/>
      <c r="AA654" s="12"/>
      <c r="AB654" s="12"/>
      <c r="AC654" s="13"/>
      <c r="AD654" s="13"/>
      <c r="AF654" s="14"/>
      <c r="AH654" s="12"/>
      <c r="AI654" s="12"/>
      <c r="AJ654" s="12"/>
      <c r="AK654" s="12"/>
      <c r="AL654" s="12"/>
      <c r="AM654" s="12"/>
      <c r="AN654" s="13"/>
      <c r="AO654" s="12"/>
      <c r="AP654" s="12"/>
      <c r="AQ654" s="12"/>
      <c r="AR654" s="12"/>
      <c r="AT654" s="12"/>
      <c r="AU654" s="12"/>
      <c r="AV654" s="12"/>
      <c r="BB654" s="12"/>
      <c r="BC654" s="12"/>
      <c r="BD654" s="13"/>
      <c r="BH654" s="14"/>
      <c r="BI654" s="12"/>
      <c r="BJ654" s="12"/>
      <c r="BK654" s="12"/>
      <c r="BL654" s="12"/>
      <c r="BM654" s="12"/>
    </row>
    <row r="655" spans="2:65">
      <c r="B655" s="11"/>
      <c r="O655" s="15"/>
      <c r="P655" s="15"/>
      <c r="U655" s="12"/>
      <c r="V655" s="16"/>
      <c r="W655" s="16"/>
      <c r="X655" s="16"/>
      <c r="Z655" s="12"/>
      <c r="AA655" s="12"/>
      <c r="AB655" s="12"/>
      <c r="AC655" s="13"/>
      <c r="AD655" s="13"/>
      <c r="AF655" s="14"/>
      <c r="AH655" s="12"/>
      <c r="AI655" s="12"/>
      <c r="AJ655" s="12"/>
      <c r="AK655" s="12"/>
      <c r="AL655" s="12"/>
      <c r="AM655" s="12"/>
      <c r="AN655" s="13"/>
      <c r="AO655" s="12"/>
      <c r="AP655" s="12"/>
      <c r="AQ655" s="12"/>
      <c r="AR655" s="12"/>
      <c r="AT655" s="12"/>
      <c r="AU655" s="12"/>
      <c r="AV655" s="12"/>
      <c r="BB655" s="12"/>
      <c r="BC655" s="12"/>
      <c r="BD655" s="13"/>
      <c r="BH655" s="14"/>
      <c r="BI655" s="12"/>
      <c r="BJ655" s="12"/>
      <c r="BK655" s="12"/>
      <c r="BL655" s="12"/>
      <c r="BM655" s="12"/>
    </row>
    <row r="656" spans="2:65">
      <c r="B656" s="11"/>
      <c r="O656" s="15"/>
      <c r="P656" s="15"/>
      <c r="U656" s="12"/>
      <c r="V656" s="16"/>
      <c r="W656" s="16"/>
      <c r="X656" s="16"/>
      <c r="Z656" s="12"/>
      <c r="AA656" s="12"/>
      <c r="AB656" s="12"/>
      <c r="AC656" s="13"/>
      <c r="AD656" s="13"/>
      <c r="AF656" s="14"/>
      <c r="AH656" s="12"/>
      <c r="AI656" s="12"/>
      <c r="AJ656" s="12"/>
      <c r="AK656" s="12"/>
      <c r="AL656" s="12"/>
      <c r="AM656" s="12"/>
      <c r="AN656" s="13"/>
      <c r="AO656" s="12"/>
      <c r="AP656" s="12"/>
      <c r="AQ656" s="12"/>
      <c r="AR656" s="12"/>
      <c r="AT656" s="12"/>
      <c r="AU656" s="12"/>
      <c r="AV656" s="12"/>
      <c r="BB656" s="12"/>
      <c r="BC656" s="12"/>
      <c r="BD656" s="13"/>
      <c r="BH656" s="14"/>
      <c r="BI656" s="12"/>
      <c r="BJ656" s="12"/>
      <c r="BK656" s="12"/>
      <c r="BL656" s="12"/>
      <c r="BM656" s="12"/>
    </row>
    <row r="657" spans="2:65">
      <c r="B657" s="11"/>
      <c r="O657" s="15"/>
      <c r="P657" s="15"/>
      <c r="U657" s="12"/>
      <c r="V657" s="16"/>
      <c r="W657" s="16"/>
      <c r="X657" s="16"/>
      <c r="Z657" s="12"/>
      <c r="AA657" s="12"/>
      <c r="AB657" s="12"/>
      <c r="AC657" s="13"/>
      <c r="AD657" s="13"/>
      <c r="AF657" s="14"/>
      <c r="AH657" s="12"/>
      <c r="AI657" s="12"/>
      <c r="AJ657" s="12"/>
      <c r="AK657" s="12"/>
      <c r="AL657" s="12"/>
      <c r="AM657" s="12"/>
      <c r="AN657" s="13"/>
      <c r="AO657" s="12"/>
      <c r="AP657" s="12"/>
      <c r="AQ657" s="12"/>
      <c r="AR657" s="12"/>
      <c r="AT657" s="12"/>
      <c r="AU657" s="12"/>
      <c r="AV657" s="12"/>
      <c r="BB657" s="12"/>
      <c r="BC657" s="12"/>
      <c r="BD657" s="13"/>
      <c r="BH657" s="14"/>
      <c r="BI657" s="12"/>
      <c r="BJ657" s="12"/>
      <c r="BK657" s="12"/>
      <c r="BL657" s="12"/>
      <c r="BM657" s="12"/>
    </row>
    <row r="658" spans="2:65">
      <c r="B658" s="11"/>
      <c r="O658" s="15"/>
      <c r="P658" s="15"/>
      <c r="U658" s="12"/>
      <c r="V658" s="16"/>
      <c r="W658" s="16"/>
      <c r="X658" s="16"/>
      <c r="Z658" s="12"/>
      <c r="AA658" s="12"/>
      <c r="AB658" s="12"/>
      <c r="AC658" s="13"/>
      <c r="AD658" s="13"/>
      <c r="AF658" s="14"/>
      <c r="AH658" s="12"/>
      <c r="AI658" s="12"/>
      <c r="AJ658" s="12"/>
      <c r="AK658" s="12"/>
      <c r="AL658" s="12"/>
      <c r="AM658" s="12"/>
      <c r="AN658" s="13"/>
      <c r="AO658" s="12"/>
      <c r="AP658" s="12"/>
      <c r="AQ658" s="12"/>
      <c r="AR658" s="12"/>
      <c r="AT658" s="12"/>
      <c r="AU658" s="12"/>
      <c r="AV658" s="12"/>
      <c r="BB658" s="12"/>
      <c r="BC658" s="12"/>
      <c r="BD658" s="13"/>
      <c r="BH658" s="14"/>
      <c r="BI658" s="12"/>
      <c r="BJ658" s="12"/>
      <c r="BK658" s="12"/>
      <c r="BL658" s="12"/>
      <c r="BM658" s="12"/>
    </row>
    <row r="659" spans="2:65">
      <c r="B659" s="11"/>
      <c r="O659" s="15"/>
      <c r="P659" s="15"/>
      <c r="U659" s="12"/>
      <c r="V659" s="16"/>
      <c r="W659" s="16"/>
      <c r="X659" s="16"/>
      <c r="Z659" s="12"/>
      <c r="AA659" s="12"/>
      <c r="AB659" s="12"/>
      <c r="AC659" s="13"/>
      <c r="AD659" s="13"/>
      <c r="AF659" s="14"/>
      <c r="AH659" s="12"/>
      <c r="AI659" s="12"/>
      <c r="AJ659" s="12"/>
      <c r="AK659" s="12"/>
      <c r="AL659" s="12"/>
      <c r="AM659" s="12"/>
      <c r="AN659" s="13"/>
      <c r="AO659" s="12"/>
      <c r="AP659" s="12"/>
      <c r="AQ659" s="12"/>
      <c r="AR659" s="12"/>
      <c r="AT659" s="12"/>
      <c r="AU659" s="12"/>
      <c r="AV659" s="12"/>
      <c r="BB659" s="12"/>
      <c r="BC659" s="12"/>
      <c r="BD659" s="13"/>
      <c r="BH659" s="14"/>
      <c r="BI659" s="12"/>
      <c r="BJ659" s="12"/>
      <c r="BK659" s="12"/>
      <c r="BL659" s="12"/>
      <c r="BM659" s="12"/>
    </row>
    <row r="660" spans="2:65">
      <c r="B660" s="11"/>
      <c r="O660" s="15"/>
      <c r="P660" s="15"/>
      <c r="U660" s="12"/>
      <c r="V660" s="16"/>
      <c r="W660" s="16"/>
      <c r="X660" s="16"/>
      <c r="Z660" s="12"/>
      <c r="AA660" s="12"/>
      <c r="AB660" s="12"/>
      <c r="AC660" s="13"/>
      <c r="AD660" s="13"/>
      <c r="AF660" s="14"/>
      <c r="AH660" s="12"/>
      <c r="AI660" s="12"/>
      <c r="AJ660" s="12"/>
      <c r="AK660" s="12"/>
      <c r="AL660" s="12"/>
      <c r="AM660" s="12"/>
      <c r="AN660" s="13"/>
      <c r="AO660" s="12"/>
      <c r="AP660" s="12"/>
      <c r="AQ660" s="12"/>
      <c r="AR660" s="12"/>
      <c r="AT660" s="12"/>
      <c r="AU660" s="12"/>
      <c r="AV660" s="12"/>
      <c r="BB660" s="12"/>
      <c r="BC660" s="12"/>
      <c r="BD660" s="13"/>
      <c r="BH660" s="14"/>
      <c r="BI660" s="12"/>
      <c r="BJ660" s="12"/>
      <c r="BK660" s="12"/>
      <c r="BL660" s="12"/>
      <c r="BM660" s="12"/>
    </row>
    <row r="661" spans="2:65">
      <c r="B661" s="11"/>
      <c r="O661" s="15"/>
      <c r="P661" s="15"/>
      <c r="U661" s="12"/>
      <c r="V661" s="16"/>
      <c r="W661" s="16"/>
      <c r="X661" s="16"/>
      <c r="Z661" s="12"/>
      <c r="AA661" s="12"/>
      <c r="AB661" s="12"/>
      <c r="AC661" s="13"/>
      <c r="AD661" s="13"/>
      <c r="AF661" s="14"/>
      <c r="AH661" s="12"/>
      <c r="AI661" s="12"/>
      <c r="AJ661" s="12"/>
      <c r="AK661" s="12"/>
      <c r="AL661" s="12"/>
      <c r="AM661" s="12"/>
      <c r="AN661" s="13"/>
      <c r="AO661" s="12"/>
      <c r="AP661" s="12"/>
      <c r="AQ661" s="12"/>
      <c r="AR661" s="12"/>
      <c r="AT661" s="12"/>
      <c r="AU661" s="12"/>
      <c r="AV661" s="12"/>
      <c r="BB661" s="12"/>
      <c r="BC661" s="12"/>
      <c r="BD661" s="13"/>
      <c r="BH661" s="14"/>
      <c r="BI661" s="12"/>
      <c r="BJ661" s="12"/>
      <c r="BK661" s="12"/>
      <c r="BL661" s="12"/>
      <c r="BM661" s="12"/>
    </row>
    <row r="662" spans="2:65">
      <c r="B662" s="11"/>
      <c r="O662" s="15"/>
      <c r="P662" s="15"/>
      <c r="U662" s="12"/>
      <c r="V662" s="16"/>
      <c r="W662" s="16"/>
      <c r="X662" s="16"/>
      <c r="Z662" s="12"/>
      <c r="AA662" s="12"/>
      <c r="AB662" s="12"/>
      <c r="AC662" s="13"/>
      <c r="AD662" s="13"/>
      <c r="AF662" s="14"/>
      <c r="AH662" s="12"/>
      <c r="AI662" s="12"/>
      <c r="AJ662" s="12"/>
      <c r="AK662" s="12"/>
      <c r="AL662" s="12"/>
      <c r="AM662" s="12"/>
      <c r="AN662" s="13"/>
      <c r="AO662" s="12"/>
      <c r="AP662" s="12"/>
      <c r="AQ662" s="12"/>
      <c r="AR662" s="12"/>
      <c r="AT662" s="12"/>
      <c r="AU662" s="12"/>
      <c r="AV662" s="12"/>
      <c r="BB662" s="12"/>
      <c r="BC662" s="12"/>
      <c r="BD662" s="13"/>
      <c r="BH662" s="14"/>
      <c r="BI662" s="12"/>
      <c r="BJ662" s="12"/>
      <c r="BK662" s="12"/>
      <c r="BL662" s="12"/>
      <c r="BM662" s="12"/>
    </row>
    <row r="663" spans="2:65">
      <c r="B663" s="11"/>
      <c r="O663" s="15"/>
      <c r="P663" s="15"/>
      <c r="U663" s="12"/>
      <c r="V663" s="16"/>
      <c r="W663" s="16"/>
      <c r="X663" s="16"/>
      <c r="Z663" s="12"/>
      <c r="AA663" s="12"/>
      <c r="AB663" s="12"/>
      <c r="AC663" s="13"/>
      <c r="AD663" s="13"/>
      <c r="AF663" s="14"/>
      <c r="AH663" s="12"/>
      <c r="AI663" s="12"/>
      <c r="AJ663" s="12"/>
      <c r="AK663" s="12"/>
      <c r="AL663" s="12"/>
      <c r="AM663" s="12"/>
      <c r="AN663" s="13"/>
      <c r="AO663" s="12"/>
      <c r="AP663" s="12"/>
      <c r="AQ663" s="12"/>
      <c r="AR663" s="12"/>
      <c r="AT663" s="12"/>
      <c r="AU663" s="12"/>
      <c r="AV663" s="12"/>
      <c r="BB663" s="12"/>
      <c r="BC663" s="12"/>
      <c r="BD663" s="13"/>
      <c r="BH663" s="14"/>
      <c r="BI663" s="12"/>
      <c r="BJ663" s="12"/>
      <c r="BK663" s="12"/>
      <c r="BL663" s="12"/>
      <c r="BM663" s="12"/>
    </row>
    <row r="664" spans="2:65">
      <c r="B664" s="11"/>
      <c r="O664" s="15"/>
      <c r="P664" s="15"/>
      <c r="U664" s="12"/>
      <c r="V664" s="16"/>
      <c r="W664" s="16"/>
      <c r="X664" s="16"/>
      <c r="Z664" s="12"/>
      <c r="AA664" s="12"/>
      <c r="AB664" s="12"/>
      <c r="AC664" s="13"/>
      <c r="AD664" s="13"/>
      <c r="AF664" s="14"/>
      <c r="AH664" s="12"/>
      <c r="AI664" s="12"/>
      <c r="AJ664" s="12"/>
      <c r="AK664" s="12"/>
      <c r="AL664" s="12"/>
      <c r="AM664" s="12"/>
      <c r="AN664" s="13"/>
      <c r="AO664" s="12"/>
      <c r="AP664" s="12"/>
      <c r="AQ664" s="12"/>
      <c r="AR664" s="12"/>
      <c r="AT664" s="12"/>
      <c r="AU664" s="12"/>
      <c r="AV664" s="12"/>
      <c r="BB664" s="12"/>
      <c r="BC664" s="12"/>
      <c r="BD664" s="13"/>
      <c r="BH664" s="14"/>
      <c r="BI664" s="12"/>
      <c r="BJ664" s="12"/>
      <c r="BK664" s="12"/>
      <c r="BL664" s="12"/>
      <c r="BM664" s="12"/>
    </row>
    <row r="665" spans="2:65">
      <c r="B665" s="11"/>
      <c r="O665" s="15"/>
      <c r="P665" s="15"/>
      <c r="U665" s="12"/>
      <c r="V665" s="16"/>
      <c r="W665" s="16"/>
      <c r="X665" s="16"/>
      <c r="Z665" s="12"/>
      <c r="AA665" s="12"/>
      <c r="AB665" s="12"/>
      <c r="AC665" s="13"/>
      <c r="AD665" s="13"/>
      <c r="AF665" s="14"/>
      <c r="AH665" s="12"/>
      <c r="AI665" s="12"/>
      <c r="AJ665" s="12"/>
      <c r="AK665" s="12"/>
      <c r="AL665" s="12"/>
      <c r="AM665" s="12"/>
      <c r="AN665" s="13"/>
      <c r="AO665" s="12"/>
      <c r="AP665" s="12"/>
      <c r="AQ665" s="12"/>
      <c r="AR665" s="12"/>
      <c r="AT665" s="12"/>
      <c r="AU665" s="12"/>
      <c r="AV665" s="12"/>
      <c r="BB665" s="12"/>
      <c r="BC665" s="12"/>
      <c r="BD665" s="13"/>
      <c r="BH665" s="14"/>
      <c r="BI665" s="12"/>
      <c r="BJ665" s="12"/>
      <c r="BK665" s="12"/>
      <c r="BL665" s="12"/>
      <c r="BM665" s="12"/>
    </row>
    <row r="666" spans="2:65">
      <c r="B666" s="11"/>
      <c r="O666" s="15"/>
      <c r="P666" s="15"/>
      <c r="U666" s="12"/>
      <c r="V666" s="16"/>
      <c r="W666" s="16"/>
      <c r="X666" s="16"/>
      <c r="Z666" s="12"/>
      <c r="AA666" s="12"/>
      <c r="AB666" s="12"/>
      <c r="AC666" s="13"/>
      <c r="AD666" s="13"/>
      <c r="AF666" s="14"/>
      <c r="AH666" s="12"/>
      <c r="AI666" s="12"/>
      <c r="AJ666" s="12"/>
      <c r="AK666" s="12"/>
      <c r="AL666" s="12"/>
      <c r="AM666" s="12"/>
      <c r="AN666" s="13"/>
      <c r="AO666" s="12"/>
      <c r="AP666" s="12"/>
      <c r="AQ666" s="12"/>
      <c r="AR666" s="12"/>
      <c r="AT666" s="12"/>
      <c r="AU666" s="12"/>
      <c r="AV666" s="12"/>
      <c r="BB666" s="12"/>
      <c r="BC666" s="12"/>
      <c r="BD666" s="13"/>
      <c r="BH666" s="14"/>
      <c r="BI666" s="12"/>
      <c r="BJ666" s="12"/>
      <c r="BK666" s="12"/>
      <c r="BL666" s="12"/>
      <c r="BM666" s="12"/>
    </row>
    <row r="667" spans="2:65">
      <c r="B667" s="11"/>
      <c r="O667" s="15"/>
      <c r="P667" s="15"/>
      <c r="U667" s="12"/>
      <c r="V667" s="16"/>
      <c r="W667" s="16"/>
      <c r="X667" s="16"/>
      <c r="Z667" s="12"/>
      <c r="AA667" s="12"/>
      <c r="AB667" s="12"/>
      <c r="AC667" s="13"/>
      <c r="AD667" s="13"/>
      <c r="AF667" s="14"/>
      <c r="AH667" s="12"/>
      <c r="AI667" s="12"/>
      <c r="AJ667" s="12"/>
      <c r="AK667" s="12"/>
      <c r="AL667" s="12"/>
      <c r="AM667" s="12"/>
      <c r="AN667" s="13"/>
      <c r="AO667" s="12"/>
      <c r="AP667" s="12"/>
      <c r="AQ667" s="12"/>
      <c r="AR667" s="12"/>
      <c r="AT667" s="12"/>
      <c r="AU667" s="12"/>
      <c r="AV667" s="12"/>
      <c r="BB667" s="12"/>
      <c r="BC667" s="12"/>
      <c r="BD667" s="13"/>
      <c r="BH667" s="14"/>
      <c r="BI667" s="12"/>
      <c r="BJ667" s="12"/>
      <c r="BK667" s="12"/>
      <c r="BL667" s="12"/>
      <c r="BM667" s="12"/>
    </row>
    <row r="668" spans="2:65">
      <c r="B668" s="11"/>
      <c r="O668" s="15"/>
      <c r="P668" s="15"/>
      <c r="U668" s="12"/>
      <c r="V668" s="16"/>
      <c r="W668" s="16"/>
      <c r="X668" s="16"/>
      <c r="Z668" s="12"/>
      <c r="AA668" s="12"/>
      <c r="AB668" s="12"/>
      <c r="AC668" s="13"/>
      <c r="AD668" s="13"/>
      <c r="AF668" s="14"/>
      <c r="AH668" s="12"/>
      <c r="AI668" s="12"/>
      <c r="AJ668" s="12"/>
      <c r="AK668" s="12"/>
      <c r="AL668" s="12"/>
      <c r="AM668" s="12"/>
      <c r="AN668" s="13"/>
      <c r="AO668" s="12"/>
      <c r="AP668" s="12"/>
      <c r="AQ668" s="12"/>
      <c r="AR668" s="12"/>
      <c r="AT668" s="12"/>
      <c r="AU668" s="12"/>
      <c r="AV668" s="12"/>
      <c r="BB668" s="12"/>
      <c r="BC668" s="12"/>
      <c r="BD668" s="13"/>
      <c r="BH668" s="14"/>
      <c r="BI668" s="12"/>
      <c r="BJ668" s="12"/>
      <c r="BK668" s="12"/>
      <c r="BL668" s="12"/>
      <c r="BM668" s="12"/>
    </row>
    <row r="669" spans="2:65">
      <c r="B669" s="11"/>
      <c r="O669" s="15"/>
      <c r="P669" s="15"/>
      <c r="U669" s="12"/>
      <c r="V669" s="16"/>
      <c r="W669" s="16"/>
      <c r="X669" s="16"/>
      <c r="Z669" s="12"/>
      <c r="AA669" s="12"/>
      <c r="AB669" s="12"/>
      <c r="AC669" s="13"/>
      <c r="AD669" s="13"/>
      <c r="AF669" s="14"/>
      <c r="AH669" s="12"/>
      <c r="AI669" s="12"/>
      <c r="AJ669" s="12"/>
      <c r="AK669" s="12"/>
      <c r="AL669" s="12"/>
      <c r="AM669" s="12"/>
      <c r="AN669" s="13"/>
      <c r="AO669" s="12"/>
      <c r="AP669" s="12"/>
      <c r="AQ669" s="12"/>
      <c r="AR669" s="12"/>
      <c r="AT669" s="12"/>
      <c r="AU669" s="12"/>
      <c r="AV669" s="12"/>
      <c r="BB669" s="12"/>
      <c r="BC669" s="12"/>
      <c r="BD669" s="13"/>
      <c r="BH669" s="14"/>
      <c r="BI669" s="12"/>
      <c r="BJ669" s="12"/>
      <c r="BK669" s="12"/>
      <c r="BL669" s="12"/>
      <c r="BM669" s="12"/>
    </row>
    <row r="670" spans="2:65">
      <c r="B670" s="11"/>
      <c r="O670" s="15"/>
      <c r="P670" s="15"/>
      <c r="U670" s="12"/>
      <c r="V670" s="16"/>
      <c r="W670" s="16"/>
      <c r="X670" s="16"/>
      <c r="Z670" s="12"/>
      <c r="AA670" s="12"/>
      <c r="AB670" s="12"/>
      <c r="AC670" s="13"/>
      <c r="AD670" s="13"/>
      <c r="AF670" s="14"/>
      <c r="AH670" s="12"/>
      <c r="AI670" s="12"/>
      <c r="AJ670" s="12"/>
      <c r="AK670" s="12"/>
      <c r="AL670" s="12"/>
      <c r="AM670" s="12"/>
      <c r="AN670" s="13"/>
      <c r="AO670" s="12"/>
      <c r="AP670" s="12"/>
      <c r="AQ670" s="12"/>
      <c r="AR670" s="12"/>
      <c r="AT670" s="12"/>
      <c r="AU670" s="12"/>
      <c r="AV670" s="12"/>
      <c r="BB670" s="12"/>
      <c r="BC670" s="12"/>
      <c r="BD670" s="13"/>
      <c r="BH670" s="14"/>
      <c r="BI670" s="12"/>
      <c r="BJ670" s="12"/>
      <c r="BK670" s="12"/>
      <c r="BL670" s="12"/>
      <c r="BM670" s="12"/>
    </row>
    <row r="671" spans="2:65">
      <c r="B671" s="11"/>
      <c r="O671" s="15"/>
      <c r="P671" s="15"/>
      <c r="U671" s="12"/>
      <c r="V671" s="16"/>
      <c r="W671" s="16"/>
      <c r="X671" s="16"/>
      <c r="Z671" s="12"/>
      <c r="AA671" s="12"/>
      <c r="AB671" s="12"/>
      <c r="AC671" s="13"/>
      <c r="AD671" s="13"/>
      <c r="AF671" s="14"/>
      <c r="AH671" s="12"/>
      <c r="AI671" s="12"/>
      <c r="AJ671" s="12"/>
      <c r="AK671" s="12"/>
      <c r="AL671" s="12"/>
      <c r="AM671" s="12"/>
      <c r="AN671" s="13"/>
      <c r="AO671" s="12"/>
      <c r="AP671" s="12"/>
      <c r="AQ671" s="12"/>
      <c r="AR671" s="12"/>
      <c r="AT671" s="12"/>
      <c r="AU671" s="12"/>
      <c r="AV671" s="12"/>
      <c r="BB671" s="12"/>
      <c r="BC671" s="12"/>
      <c r="BD671" s="13"/>
      <c r="BH671" s="14"/>
      <c r="BI671" s="12"/>
      <c r="BJ671" s="12"/>
      <c r="BK671" s="12"/>
      <c r="BL671" s="12"/>
      <c r="BM671" s="12"/>
    </row>
    <row r="672" spans="2:65">
      <c r="B672" s="11"/>
      <c r="O672" s="15"/>
      <c r="P672" s="15"/>
      <c r="U672" s="12"/>
      <c r="V672" s="16"/>
      <c r="W672" s="16"/>
      <c r="X672" s="16"/>
      <c r="Z672" s="12"/>
      <c r="AA672" s="12"/>
      <c r="AB672" s="12"/>
      <c r="AC672" s="13"/>
      <c r="AD672" s="13"/>
      <c r="AF672" s="14"/>
      <c r="AH672" s="12"/>
      <c r="AI672" s="12"/>
      <c r="AJ672" s="12"/>
      <c r="AK672" s="12"/>
      <c r="AL672" s="12"/>
      <c r="AM672" s="12"/>
      <c r="AN672" s="13"/>
      <c r="AO672" s="12"/>
      <c r="AP672" s="12"/>
      <c r="AQ672" s="12"/>
      <c r="AR672" s="12"/>
      <c r="AT672" s="12"/>
      <c r="AU672" s="12"/>
      <c r="AV672" s="12"/>
      <c r="BB672" s="12"/>
      <c r="BC672" s="12"/>
      <c r="BD672" s="13"/>
      <c r="BH672" s="14"/>
      <c r="BI672" s="12"/>
      <c r="BJ672" s="12"/>
      <c r="BK672" s="12"/>
      <c r="BL672" s="12"/>
      <c r="BM672" s="12"/>
    </row>
    <row r="673" spans="2:65">
      <c r="B673" s="11"/>
      <c r="O673" s="15"/>
      <c r="P673" s="15"/>
      <c r="U673" s="12"/>
      <c r="V673" s="16"/>
      <c r="W673" s="16"/>
      <c r="X673" s="16"/>
      <c r="Z673" s="12"/>
      <c r="AA673" s="12"/>
      <c r="AB673" s="12"/>
      <c r="AC673" s="13"/>
      <c r="AD673" s="13"/>
      <c r="AF673" s="14"/>
      <c r="AH673" s="12"/>
      <c r="AI673" s="12"/>
      <c r="AJ673" s="12"/>
      <c r="AK673" s="12"/>
      <c r="AL673" s="12"/>
      <c r="AM673" s="12"/>
      <c r="AN673" s="13"/>
      <c r="AO673" s="12"/>
      <c r="AP673" s="12"/>
      <c r="AQ673" s="12"/>
      <c r="AR673" s="12"/>
      <c r="AT673" s="12"/>
      <c r="AU673" s="12"/>
      <c r="AV673" s="12"/>
      <c r="BB673" s="12"/>
      <c r="BC673" s="12"/>
      <c r="BD673" s="13"/>
      <c r="BH673" s="14"/>
      <c r="BI673" s="12"/>
      <c r="BJ673" s="12"/>
      <c r="BK673" s="12"/>
      <c r="BL673" s="12"/>
      <c r="BM673" s="12"/>
    </row>
    <row r="674" spans="2:65">
      <c r="B674" s="11"/>
      <c r="O674" s="15"/>
      <c r="P674" s="15"/>
      <c r="U674" s="12"/>
      <c r="V674" s="16"/>
      <c r="W674" s="16"/>
      <c r="X674" s="16"/>
      <c r="Z674" s="12"/>
      <c r="AA674" s="12"/>
      <c r="AB674" s="12"/>
      <c r="AC674" s="13"/>
      <c r="AD674" s="13"/>
      <c r="AF674" s="14"/>
      <c r="AH674" s="12"/>
      <c r="AI674" s="12"/>
      <c r="AJ674" s="12"/>
      <c r="AK674" s="12"/>
      <c r="AL674" s="12"/>
      <c r="AM674" s="12"/>
      <c r="AN674" s="13"/>
      <c r="AO674" s="12"/>
      <c r="AP674" s="12"/>
      <c r="AQ674" s="12"/>
      <c r="AR674" s="12"/>
      <c r="AT674" s="12"/>
      <c r="AU674" s="12"/>
      <c r="AV674" s="12"/>
      <c r="BB674" s="12"/>
      <c r="BC674" s="12"/>
      <c r="BD674" s="13"/>
      <c r="BH674" s="14"/>
      <c r="BI674" s="12"/>
      <c r="BJ674" s="12"/>
      <c r="BK674" s="12"/>
      <c r="BL674" s="12"/>
      <c r="BM674" s="12"/>
    </row>
    <row r="675" spans="2:65">
      <c r="B675" s="11"/>
      <c r="O675" s="15"/>
      <c r="P675" s="15"/>
      <c r="U675" s="12"/>
      <c r="V675" s="16"/>
      <c r="W675" s="16"/>
      <c r="X675" s="16"/>
      <c r="Z675" s="12"/>
      <c r="AA675" s="12"/>
      <c r="AB675" s="12"/>
      <c r="AC675" s="13"/>
      <c r="AD675" s="13"/>
      <c r="AF675" s="14"/>
      <c r="AH675" s="12"/>
      <c r="AI675" s="12"/>
      <c r="AJ675" s="12"/>
      <c r="AK675" s="12"/>
      <c r="AL675" s="12"/>
      <c r="AM675" s="12"/>
      <c r="AN675" s="13"/>
      <c r="AO675" s="12"/>
      <c r="AP675" s="12"/>
      <c r="AQ675" s="12"/>
      <c r="AR675" s="12"/>
      <c r="AT675" s="12"/>
      <c r="AU675" s="12"/>
      <c r="AV675" s="12"/>
      <c r="BB675" s="12"/>
      <c r="BC675" s="12"/>
      <c r="BD675" s="13"/>
      <c r="BH675" s="14"/>
      <c r="BI675" s="12"/>
      <c r="BJ675" s="12"/>
      <c r="BK675" s="12"/>
      <c r="BL675" s="12"/>
      <c r="BM675" s="12"/>
    </row>
    <row r="676" spans="2:65">
      <c r="B676" s="11"/>
      <c r="O676" s="15"/>
      <c r="P676" s="15"/>
      <c r="U676" s="12"/>
      <c r="V676" s="16"/>
      <c r="W676" s="16"/>
      <c r="X676" s="16"/>
      <c r="Z676" s="12"/>
      <c r="AA676" s="12"/>
      <c r="AB676" s="12"/>
      <c r="AC676" s="13"/>
      <c r="AD676" s="13"/>
      <c r="AF676" s="14"/>
      <c r="AH676" s="12"/>
      <c r="AI676" s="12"/>
      <c r="AJ676" s="12"/>
      <c r="AK676" s="12"/>
      <c r="AL676" s="12"/>
      <c r="AM676" s="12"/>
      <c r="AN676" s="13"/>
      <c r="AO676" s="12"/>
      <c r="AP676" s="12"/>
      <c r="AQ676" s="12"/>
      <c r="AR676" s="12"/>
      <c r="AT676" s="12"/>
      <c r="AU676" s="12"/>
      <c r="AV676" s="12"/>
      <c r="BB676" s="12"/>
      <c r="BC676" s="12"/>
      <c r="BD676" s="13"/>
      <c r="BH676" s="14"/>
      <c r="BI676" s="12"/>
      <c r="BJ676" s="12"/>
      <c r="BK676" s="12"/>
      <c r="BL676" s="12"/>
      <c r="BM676" s="12"/>
    </row>
    <row r="677" spans="2:65">
      <c r="B677" s="11"/>
      <c r="O677" s="15"/>
      <c r="P677" s="15"/>
      <c r="U677" s="12"/>
      <c r="V677" s="16"/>
      <c r="W677" s="16"/>
      <c r="X677" s="16"/>
      <c r="Z677" s="12"/>
      <c r="AA677" s="12"/>
      <c r="AB677" s="12"/>
      <c r="AC677" s="13"/>
      <c r="AD677" s="13"/>
      <c r="AF677" s="14"/>
      <c r="AH677" s="12"/>
      <c r="AI677" s="12"/>
      <c r="AJ677" s="12"/>
      <c r="AK677" s="12"/>
      <c r="AL677" s="12"/>
      <c r="AM677" s="12"/>
      <c r="AN677" s="13"/>
      <c r="AO677" s="12"/>
      <c r="AP677" s="12"/>
      <c r="AQ677" s="12"/>
      <c r="AR677" s="12"/>
      <c r="AT677" s="12"/>
      <c r="AU677" s="12"/>
      <c r="AV677" s="12"/>
      <c r="BB677" s="12"/>
      <c r="BC677" s="12"/>
      <c r="BD677" s="13"/>
      <c r="BH677" s="14"/>
      <c r="BI677" s="12"/>
      <c r="BJ677" s="12"/>
      <c r="BK677" s="12"/>
      <c r="BL677" s="12"/>
      <c r="BM677" s="12"/>
    </row>
    <row r="678" spans="2:65">
      <c r="B678" s="11"/>
      <c r="O678" s="15"/>
      <c r="P678" s="15"/>
      <c r="U678" s="12"/>
      <c r="V678" s="16"/>
      <c r="W678" s="16"/>
      <c r="X678" s="16"/>
      <c r="Z678" s="12"/>
      <c r="AA678" s="12"/>
      <c r="AB678" s="12"/>
      <c r="AC678" s="13"/>
      <c r="AD678" s="13"/>
      <c r="AF678" s="14"/>
      <c r="AH678" s="12"/>
      <c r="AI678" s="12"/>
      <c r="AJ678" s="12"/>
      <c r="AK678" s="12"/>
      <c r="AL678" s="12"/>
      <c r="AM678" s="12"/>
      <c r="AN678" s="13"/>
      <c r="AO678" s="12"/>
      <c r="AP678" s="12"/>
      <c r="AQ678" s="12"/>
      <c r="AR678" s="12"/>
      <c r="AT678" s="12"/>
      <c r="AU678" s="12"/>
      <c r="AV678" s="12"/>
      <c r="BB678" s="12"/>
      <c r="BC678" s="12"/>
      <c r="BD678" s="13"/>
      <c r="BH678" s="14"/>
      <c r="BI678" s="12"/>
      <c r="BJ678" s="12"/>
      <c r="BK678" s="12"/>
      <c r="BL678" s="12"/>
      <c r="BM678" s="12"/>
    </row>
    <row r="679" spans="2:65">
      <c r="B679" s="11"/>
      <c r="O679" s="15"/>
      <c r="P679" s="15"/>
      <c r="U679" s="12"/>
      <c r="V679" s="16"/>
      <c r="W679" s="16"/>
      <c r="X679" s="16"/>
      <c r="Z679" s="12"/>
      <c r="AA679" s="12"/>
      <c r="AB679" s="12"/>
      <c r="AC679" s="13"/>
      <c r="AD679" s="13"/>
      <c r="AF679" s="14"/>
      <c r="AH679" s="12"/>
      <c r="AI679" s="12"/>
      <c r="AJ679" s="12"/>
      <c r="AK679" s="12"/>
      <c r="AL679" s="12"/>
      <c r="AM679" s="12"/>
      <c r="AN679" s="13"/>
      <c r="AO679" s="12"/>
      <c r="AP679" s="12"/>
      <c r="AQ679" s="12"/>
      <c r="AR679" s="12"/>
      <c r="AT679" s="12"/>
      <c r="AU679" s="12"/>
      <c r="AV679" s="12"/>
      <c r="BB679" s="12"/>
      <c r="BC679" s="12"/>
      <c r="BD679" s="13"/>
      <c r="BH679" s="14"/>
      <c r="BI679" s="12"/>
      <c r="BJ679" s="12"/>
      <c r="BK679" s="12"/>
      <c r="BL679" s="12"/>
      <c r="BM679" s="12"/>
    </row>
    <row r="680" spans="2:65">
      <c r="B680" s="11"/>
      <c r="O680" s="15"/>
      <c r="P680" s="15"/>
      <c r="U680" s="12"/>
      <c r="V680" s="16"/>
      <c r="W680" s="16"/>
      <c r="X680" s="16"/>
      <c r="Z680" s="12"/>
      <c r="AA680" s="12"/>
      <c r="AB680" s="12"/>
      <c r="AC680" s="13"/>
      <c r="AD680" s="13"/>
      <c r="AF680" s="14"/>
      <c r="AH680" s="12"/>
      <c r="AI680" s="12"/>
      <c r="AJ680" s="12"/>
      <c r="AK680" s="12"/>
      <c r="AL680" s="12"/>
      <c r="AM680" s="12"/>
      <c r="AN680" s="13"/>
      <c r="AO680" s="12"/>
      <c r="AP680" s="12"/>
      <c r="AQ680" s="12"/>
      <c r="AR680" s="12"/>
      <c r="AT680" s="12"/>
      <c r="AU680" s="12"/>
      <c r="AV680" s="12"/>
      <c r="BB680" s="12"/>
      <c r="BC680" s="12"/>
      <c r="BD680" s="13"/>
      <c r="BH680" s="14"/>
      <c r="BI680" s="12"/>
      <c r="BJ680" s="12"/>
      <c r="BK680" s="12"/>
      <c r="BL680" s="12"/>
      <c r="BM680" s="12"/>
    </row>
    <row r="681" spans="2:65">
      <c r="B681" s="11"/>
      <c r="O681" s="15"/>
      <c r="P681" s="15"/>
      <c r="U681" s="12"/>
      <c r="V681" s="16"/>
      <c r="W681" s="16"/>
      <c r="X681" s="16"/>
      <c r="Z681" s="12"/>
      <c r="AA681" s="12"/>
      <c r="AB681" s="12"/>
      <c r="AC681" s="13"/>
      <c r="AD681" s="13"/>
      <c r="AF681" s="14"/>
      <c r="AH681" s="12"/>
      <c r="AI681" s="12"/>
      <c r="AJ681" s="12"/>
      <c r="AK681" s="12"/>
      <c r="AL681" s="12"/>
      <c r="AM681" s="12"/>
      <c r="AN681" s="13"/>
      <c r="AO681" s="12"/>
      <c r="AP681" s="12"/>
      <c r="AQ681" s="12"/>
      <c r="AR681" s="12"/>
      <c r="AT681" s="12"/>
      <c r="AU681" s="12"/>
      <c r="AV681" s="12"/>
      <c r="BB681" s="12"/>
      <c r="BC681" s="12"/>
      <c r="BD681" s="13"/>
      <c r="BH681" s="14"/>
      <c r="BI681" s="12"/>
      <c r="BJ681" s="12"/>
      <c r="BK681" s="12"/>
      <c r="BL681" s="12"/>
      <c r="BM681" s="12"/>
    </row>
    <row r="682" spans="2:65">
      <c r="B682" s="11"/>
      <c r="O682" s="15"/>
      <c r="P682" s="15"/>
      <c r="U682" s="12"/>
      <c r="V682" s="16"/>
      <c r="W682" s="16"/>
      <c r="X682" s="16"/>
      <c r="Z682" s="12"/>
      <c r="AA682" s="12"/>
      <c r="AB682" s="12"/>
      <c r="AC682" s="13"/>
      <c r="AD682" s="13"/>
      <c r="AF682" s="14"/>
      <c r="AH682" s="12"/>
      <c r="AI682" s="12"/>
      <c r="AJ682" s="12"/>
      <c r="AK682" s="12"/>
      <c r="AL682" s="12"/>
      <c r="AM682" s="12"/>
      <c r="AN682" s="13"/>
      <c r="AO682" s="12"/>
      <c r="AP682" s="12"/>
      <c r="AQ682" s="12"/>
      <c r="AR682" s="12"/>
      <c r="AT682" s="12"/>
      <c r="AU682" s="12"/>
      <c r="AV682" s="12"/>
      <c r="BB682" s="12"/>
      <c r="BC682" s="12"/>
      <c r="BD682" s="13"/>
      <c r="BH682" s="14"/>
      <c r="BI682" s="12"/>
      <c r="BJ682" s="12"/>
      <c r="BK682" s="12"/>
      <c r="BL682" s="12"/>
      <c r="BM682" s="12"/>
    </row>
    <row r="683" spans="2:65">
      <c r="B683" s="11"/>
      <c r="O683" s="15"/>
      <c r="P683" s="15"/>
      <c r="U683" s="12"/>
      <c r="V683" s="16"/>
      <c r="W683" s="16"/>
      <c r="X683" s="16"/>
      <c r="Z683" s="12"/>
      <c r="AA683" s="12"/>
      <c r="AB683" s="12"/>
      <c r="AC683" s="13"/>
      <c r="AD683" s="13"/>
      <c r="AF683" s="14"/>
      <c r="AH683" s="12"/>
      <c r="AI683" s="12"/>
      <c r="AJ683" s="12"/>
      <c r="AK683" s="12"/>
      <c r="AL683" s="12"/>
      <c r="AM683" s="12"/>
      <c r="AN683" s="13"/>
      <c r="AO683" s="12"/>
      <c r="AP683" s="12"/>
      <c r="AQ683" s="12"/>
      <c r="AR683" s="12"/>
      <c r="AT683" s="12"/>
      <c r="AU683" s="12"/>
      <c r="AV683" s="12"/>
      <c r="BB683" s="12"/>
      <c r="BC683" s="12"/>
      <c r="BD683" s="13"/>
      <c r="BH683" s="14"/>
      <c r="BI683" s="12"/>
      <c r="BJ683" s="12"/>
      <c r="BK683" s="12"/>
      <c r="BL683" s="12"/>
      <c r="BM683" s="12"/>
    </row>
    <row r="684" spans="2:65">
      <c r="B684" s="11"/>
      <c r="O684" s="15"/>
      <c r="P684" s="15"/>
      <c r="U684" s="12"/>
      <c r="V684" s="16"/>
      <c r="W684" s="16"/>
      <c r="X684" s="16"/>
      <c r="Z684" s="12"/>
      <c r="AA684" s="12"/>
      <c r="AB684" s="12"/>
      <c r="AC684" s="13"/>
      <c r="AD684" s="13"/>
      <c r="AF684" s="14"/>
      <c r="AH684" s="12"/>
      <c r="AI684" s="12"/>
      <c r="AJ684" s="12"/>
      <c r="AK684" s="12"/>
      <c r="AL684" s="12"/>
      <c r="AM684" s="12"/>
      <c r="AN684" s="13"/>
      <c r="AO684" s="12"/>
      <c r="AP684" s="12"/>
      <c r="AQ684" s="12"/>
      <c r="AR684" s="12"/>
      <c r="AT684" s="12"/>
      <c r="AU684" s="12"/>
      <c r="AV684" s="12"/>
      <c r="BB684" s="12"/>
      <c r="BC684" s="12"/>
      <c r="BD684" s="13"/>
      <c r="BH684" s="14"/>
      <c r="BI684" s="12"/>
      <c r="BJ684" s="12"/>
      <c r="BK684" s="12"/>
      <c r="BL684" s="12"/>
      <c r="BM684" s="12"/>
    </row>
    <row r="685" spans="2:65">
      <c r="B685" s="11"/>
      <c r="O685" s="15"/>
      <c r="P685" s="15"/>
      <c r="U685" s="12"/>
      <c r="V685" s="16"/>
      <c r="W685" s="16"/>
      <c r="X685" s="16"/>
      <c r="Z685" s="12"/>
      <c r="AA685" s="12"/>
      <c r="AB685" s="12"/>
      <c r="AC685" s="13"/>
      <c r="AD685" s="13"/>
      <c r="AF685" s="14"/>
      <c r="AH685" s="12"/>
      <c r="AI685" s="12"/>
      <c r="AJ685" s="12"/>
      <c r="AK685" s="12"/>
      <c r="AL685" s="12"/>
      <c r="AM685" s="12"/>
      <c r="AN685" s="13"/>
      <c r="AO685" s="12"/>
      <c r="AP685" s="12"/>
      <c r="AQ685" s="12"/>
      <c r="AR685" s="12"/>
      <c r="AT685" s="12"/>
      <c r="AU685" s="12"/>
      <c r="AV685" s="12"/>
      <c r="BB685" s="12"/>
      <c r="BC685" s="12"/>
      <c r="BD685" s="13"/>
      <c r="BH685" s="14"/>
      <c r="BI685" s="12"/>
      <c r="BJ685" s="12"/>
      <c r="BK685" s="12"/>
      <c r="BL685" s="12"/>
      <c r="BM685" s="12"/>
    </row>
    <row r="686" spans="2:65">
      <c r="B686" s="11"/>
      <c r="O686" s="15"/>
      <c r="P686" s="15"/>
      <c r="U686" s="12"/>
      <c r="V686" s="16"/>
      <c r="W686" s="16"/>
      <c r="X686" s="16"/>
      <c r="Z686" s="12"/>
      <c r="AA686" s="12"/>
      <c r="AB686" s="12"/>
      <c r="AC686" s="13"/>
      <c r="AD686" s="13"/>
      <c r="AF686" s="14"/>
      <c r="AH686" s="12"/>
      <c r="AI686" s="12"/>
      <c r="AJ686" s="12"/>
      <c r="AK686" s="12"/>
      <c r="AL686" s="12"/>
      <c r="AM686" s="12"/>
      <c r="AN686" s="13"/>
      <c r="AO686" s="12"/>
      <c r="AP686" s="12"/>
      <c r="AQ686" s="12"/>
      <c r="AR686" s="12"/>
      <c r="AT686" s="12"/>
      <c r="AU686" s="12"/>
      <c r="AV686" s="12"/>
      <c r="BB686" s="12"/>
      <c r="BC686" s="12"/>
      <c r="BD686" s="13"/>
      <c r="BH686" s="14"/>
      <c r="BI686" s="12"/>
      <c r="BJ686" s="12"/>
      <c r="BK686" s="12"/>
      <c r="BL686" s="12"/>
      <c r="BM686" s="12"/>
    </row>
    <row r="687" spans="2:65">
      <c r="B687" s="11"/>
      <c r="O687" s="15"/>
      <c r="P687" s="15"/>
      <c r="U687" s="12"/>
      <c r="V687" s="16"/>
      <c r="W687" s="16"/>
      <c r="X687" s="16"/>
      <c r="Z687" s="12"/>
      <c r="AA687" s="12"/>
      <c r="AB687" s="12"/>
      <c r="AC687" s="13"/>
      <c r="AD687" s="13"/>
      <c r="AF687" s="14"/>
      <c r="AH687" s="12"/>
      <c r="AI687" s="12"/>
      <c r="AJ687" s="12"/>
      <c r="AK687" s="12"/>
      <c r="AL687" s="12"/>
      <c r="AM687" s="12"/>
      <c r="AN687" s="13"/>
      <c r="AO687" s="12"/>
      <c r="AP687" s="12"/>
      <c r="AQ687" s="12"/>
      <c r="AR687" s="12"/>
      <c r="AT687" s="12"/>
      <c r="AU687" s="12"/>
      <c r="AV687" s="12"/>
      <c r="BB687" s="12"/>
      <c r="BC687" s="12"/>
      <c r="BD687" s="13"/>
      <c r="BH687" s="14"/>
      <c r="BI687" s="12"/>
      <c r="BJ687" s="12"/>
      <c r="BK687" s="12"/>
      <c r="BL687" s="12"/>
      <c r="BM687" s="12"/>
    </row>
    <row r="688" spans="2:65">
      <c r="B688" s="11"/>
      <c r="O688" s="15"/>
      <c r="P688" s="15"/>
      <c r="U688" s="12"/>
      <c r="V688" s="16"/>
      <c r="W688" s="16"/>
      <c r="X688" s="16"/>
      <c r="Z688" s="12"/>
      <c r="AA688" s="12"/>
      <c r="AB688" s="12"/>
      <c r="AC688" s="13"/>
      <c r="AD688" s="13"/>
      <c r="AF688" s="14"/>
      <c r="AH688" s="12"/>
      <c r="AI688" s="12"/>
      <c r="AJ688" s="12"/>
      <c r="AK688" s="12"/>
      <c r="AL688" s="12"/>
      <c r="AM688" s="12"/>
      <c r="AN688" s="13"/>
      <c r="AO688" s="12"/>
      <c r="AP688" s="12"/>
      <c r="AQ688" s="12"/>
      <c r="AR688" s="12"/>
      <c r="AT688" s="12"/>
      <c r="AU688" s="12"/>
      <c r="AV688" s="12"/>
      <c r="BB688" s="12"/>
      <c r="BC688" s="12"/>
      <c r="BD688" s="13"/>
      <c r="BH688" s="14"/>
      <c r="BI688" s="12"/>
      <c r="BJ688" s="12"/>
      <c r="BK688" s="12"/>
      <c r="BL688" s="12"/>
      <c r="BM688" s="12"/>
    </row>
    <row r="689" spans="2:65">
      <c r="B689" s="11"/>
      <c r="O689" s="15"/>
      <c r="P689" s="15"/>
      <c r="U689" s="12"/>
      <c r="V689" s="16"/>
      <c r="W689" s="16"/>
      <c r="X689" s="16"/>
      <c r="Z689" s="12"/>
      <c r="AA689" s="12"/>
      <c r="AB689" s="12"/>
      <c r="AC689" s="13"/>
      <c r="AD689" s="13"/>
      <c r="AF689" s="14"/>
      <c r="AH689" s="12"/>
      <c r="AI689" s="12"/>
      <c r="AJ689" s="12"/>
      <c r="AK689" s="12"/>
      <c r="AL689" s="12"/>
      <c r="AM689" s="12"/>
      <c r="AN689" s="13"/>
      <c r="AO689" s="12"/>
      <c r="AP689" s="12"/>
      <c r="AQ689" s="12"/>
      <c r="AR689" s="12"/>
      <c r="AT689" s="12"/>
      <c r="AU689" s="12"/>
      <c r="AV689" s="12"/>
      <c r="BB689" s="12"/>
      <c r="BC689" s="12"/>
      <c r="BD689" s="13"/>
      <c r="BH689" s="14"/>
      <c r="BI689" s="12"/>
      <c r="BJ689" s="12"/>
      <c r="BK689" s="12"/>
      <c r="BL689" s="12"/>
      <c r="BM689" s="12"/>
    </row>
    <row r="690" spans="2:65">
      <c r="B690" s="11"/>
      <c r="O690" s="15"/>
      <c r="P690" s="15"/>
      <c r="U690" s="12"/>
      <c r="V690" s="16"/>
      <c r="W690" s="16"/>
      <c r="X690" s="16"/>
      <c r="Z690" s="12"/>
      <c r="AA690" s="12"/>
      <c r="AB690" s="12"/>
      <c r="AC690" s="13"/>
      <c r="AD690" s="13"/>
      <c r="AF690" s="14"/>
      <c r="AH690" s="12"/>
      <c r="AI690" s="12"/>
      <c r="AJ690" s="12"/>
      <c r="AK690" s="12"/>
      <c r="AL690" s="12"/>
      <c r="AM690" s="12"/>
      <c r="AN690" s="13"/>
      <c r="AO690" s="12"/>
      <c r="AP690" s="12"/>
      <c r="AQ690" s="12"/>
      <c r="AR690" s="12"/>
      <c r="AT690" s="12"/>
      <c r="AU690" s="12"/>
      <c r="AV690" s="12"/>
      <c r="BB690" s="12"/>
      <c r="BC690" s="12"/>
      <c r="BD690" s="13"/>
      <c r="BH690" s="14"/>
      <c r="BI690" s="12"/>
      <c r="BJ690" s="12"/>
      <c r="BK690" s="12"/>
      <c r="BL690" s="12"/>
      <c r="BM690" s="12"/>
    </row>
    <row r="691" spans="2:65">
      <c r="B691" s="11"/>
      <c r="O691" s="15"/>
      <c r="P691" s="15"/>
      <c r="U691" s="12"/>
      <c r="V691" s="16"/>
      <c r="W691" s="16"/>
      <c r="X691" s="16"/>
      <c r="Z691" s="12"/>
      <c r="AA691" s="12"/>
      <c r="AB691" s="12"/>
      <c r="AC691" s="13"/>
      <c r="AD691" s="13"/>
      <c r="AF691" s="14"/>
      <c r="AH691" s="12"/>
      <c r="AI691" s="12"/>
      <c r="AJ691" s="12"/>
      <c r="AK691" s="12"/>
      <c r="AL691" s="12"/>
      <c r="AM691" s="12"/>
      <c r="AN691" s="13"/>
      <c r="AO691" s="12"/>
      <c r="AP691" s="12"/>
      <c r="AQ691" s="12"/>
      <c r="AR691" s="12"/>
      <c r="AT691" s="12"/>
      <c r="AU691" s="12"/>
      <c r="AV691" s="12"/>
      <c r="BB691" s="12"/>
      <c r="BC691" s="12"/>
      <c r="BD691" s="13"/>
      <c r="BH691" s="14"/>
      <c r="BI691" s="12"/>
      <c r="BJ691" s="12"/>
      <c r="BK691" s="12"/>
      <c r="BL691" s="12"/>
      <c r="BM691" s="12"/>
    </row>
    <row r="692" spans="2:65">
      <c r="B692" s="11"/>
      <c r="O692" s="15"/>
      <c r="P692" s="15"/>
      <c r="U692" s="12"/>
      <c r="V692" s="16"/>
      <c r="W692" s="16"/>
      <c r="X692" s="16"/>
      <c r="Z692" s="12"/>
      <c r="AA692" s="12"/>
      <c r="AB692" s="12"/>
      <c r="AC692" s="13"/>
      <c r="AD692" s="13"/>
      <c r="AF692" s="14"/>
      <c r="AH692" s="12"/>
      <c r="AI692" s="12"/>
      <c r="AJ692" s="12"/>
      <c r="AK692" s="12"/>
      <c r="AL692" s="12"/>
      <c r="AM692" s="12"/>
      <c r="AN692" s="13"/>
      <c r="AO692" s="12"/>
      <c r="AP692" s="12"/>
      <c r="AQ692" s="12"/>
      <c r="AR692" s="12"/>
      <c r="AT692" s="12"/>
      <c r="AU692" s="12"/>
      <c r="AV692" s="12"/>
      <c r="BB692" s="12"/>
      <c r="BC692" s="12"/>
      <c r="BD692" s="13"/>
      <c r="BH692" s="14"/>
      <c r="BI692" s="12"/>
      <c r="BJ692" s="12"/>
      <c r="BK692" s="12"/>
      <c r="BL692" s="12"/>
      <c r="BM692" s="12"/>
    </row>
    <row r="693" spans="2:65">
      <c r="B693" s="11"/>
      <c r="O693" s="15"/>
      <c r="P693" s="15"/>
      <c r="U693" s="12"/>
      <c r="V693" s="16"/>
      <c r="W693" s="16"/>
      <c r="X693" s="16"/>
      <c r="Z693" s="12"/>
      <c r="AA693" s="12"/>
      <c r="AB693" s="12"/>
      <c r="AC693" s="13"/>
      <c r="AD693" s="13"/>
      <c r="AF693" s="14"/>
      <c r="AH693" s="12"/>
      <c r="AI693" s="12"/>
      <c r="AJ693" s="12"/>
      <c r="AK693" s="12"/>
      <c r="AL693" s="12"/>
      <c r="AM693" s="12"/>
      <c r="AN693" s="13"/>
      <c r="AO693" s="12"/>
      <c r="AP693" s="12"/>
      <c r="AQ693" s="12"/>
      <c r="AR693" s="12"/>
      <c r="AT693" s="12"/>
      <c r="AU693" s="12"/>
      <c r="AV693" s="12"/>
      <c r="BB693" s="12"/>
      <c r="BC693" s="12"/>
      <c r="BD693" s="13"/>
      <c r="BH693" s="14"/>
      <c r="BI693" s="12"/>
      <c r="BJ693" s="12"/>
      <c r="BK693" s="12"/>
      <c r="BL693" s="12"/>
      <c r="BM693" s="12"/>
    </row>
    <row r="694" spans="2:65">
      <c r="B694" s="11"/>
      <c r="O694" s="15"/>
      <c r="P694" s="15"/>
      <c r="U694" s="12"/>
      <c r="V694" s="16"/>
      <c r="W694" s="16"/>
      <c r="X694" s="16"/>
      <c r="Z694" s="12"/>
      <c r="AA694" s="12"/>
      <c r="AB694" s="12"/>
      <c r="AC694" s="13"/>
      <c r="AD694" s="13"/>
      <c r="AF694" s="14"/>
      <c r="AH694" s="12"/>
      <c r="AI694" s="12"/>
      <c r="AJ694" s="12"/>
      <c r="AK694" s="12"/>
      <c r="AL694" s="12"/>
      <c r="AM694" s="12"/>
      <c r="AN694" s="13"/>
      <c r="AO694" s="12"/>
      <c r="AP694" s="12"/>
      <c r="AQ694" s="12"/>
      <c r="AR694" s="12"/>
      <c r="AT694" s="12"/>
      <c r="AU694" s="12"/>
      <c r="AV694" s="12"/>
      <c r="BB694" s="12"/>
      <c r="BC694" s="12"/>
      <c r="BD694" s="13"/>
      <c r="BH694" s="14"/>
      <c r="BI694" s="12"/>
      <c r="BJ694" s="12"/>
      <c r="BK694" s="12"/>
      <c r="BL694" s="12"/>
      <c r="BM694" s="12"/>
    </row>
    <row r="695" spans="2:65">
      <c r="B695" s="11"/>
      <c r="O695" s="15"/>
      <c r="P695" s="15"/>
      <c r="U695" s="12"/>
      <c r="V695" s="16"/>
      <c r="W695" s="16"/>
      <c r="X695" s="16"/>
      <c r="Z695" s="12"/>
      <c r="AA695" s="12"/>
      <c r="AB695" s="12"/>
      <c r="AC695" s="13"/>
      <c r="AD695" s="13"/>
      <c r="AF695" s="14"/>
      <c r="AH695" s="12"/>
      <c r="AI695" s="12"/>
      <c r="AJ695" s="12"/>
      <c r="AK695" s="12"/>
      <c r="AL695" s="12"/>
      <c r="AM695" s="12"/>
      <c r="AN695" s="13"/>
      <c r="AO695" s="12"/>
      <c r="AP695" s="12"/>
      <c r="AQ695" s="12"/>
      <c r="AR695" s="12"/>
      <c r="AT695" s="12"/>
      <c r="AU695" s="12"/>
      <c r="AV695" s="12"/>
      <c r="BB695" s="12"/>
      <c r="BC695" s="12"/>
      <c r="BD695" s="13"/>
      <c r="BH695" s="14"/>
      <c r="BI695" s="12"/>
      <c r="BJ695" s="12"/>
      <c r="BK695" s="12"/>
      <c r="BL695" s="12"/>
      <c r="BM695" s="12"/>
    </row>
    <row r="696" spans="2:65">
      <c r="B696" s="11"/>
      <c r="O696" s="15"/>
      <c r="P696" s="15"/>
      <c r="U696" s="12"/>
      <c r="V696" s="16"/>
      <c r="W696" s="16"/>
      <c r="X696" s="16"/>
      <c r="Z696" s="12"/>
      <c r="AA696" s="12"/>
      <c r="AB696" s="12"/>
      <c r="AC696" s="13"/>
      <c r="AD696" s="13"/>
      <c r="AF696" s="14"/>
      <c r="AH696" s="12"/>
      <c r="AI696" s="12"/>
      <c r="AJ696" s="12"/>
      <c r="AK696" s="12"/>
      <c r="AL696" s="12"/>
      <c r="AM696" s="12"/>
      <c r="AN696" s="13"/>
      <c r="AO696" s="12"/>
      <c r="AP696" s="12"/>
      <c r="AQ696" s="12"/>
      <c r="AR696" s="12"/>
      <c r="AT696" s="12"/>
      <c r="AU696" s="12"/>
      <c r="AV696" s="12"/>
      <c r="BB696" s="12"/>
      <c r="BC696" s="12"/>
      <c r="BD696" s="13"/>
      <c r="BH696" s="14"/>
      <c r="BI696" s="12"/>
      <c r="BJ696" s="12"/>
      <c r="BK696" s="12"/>
      <c r="BL696" s="12"/>
      <c r="BM696" s="12"/>
    </row>
    <row r="697" spans="2:65">
      <c r="B697" s="11"/>
      <c r="O697" s="15"/>
      <c r="P697" s="15"/>
      <c r="U697" s="12"/>
      <c r="V697" s="16"/>
      <c r="W697" s="16"/>
      <c r="X697" s="16"/>
      <c r="Z697" s="12"/>
      <c r="AA697" s="12"/>
      <c r="AB697" s="12"/>
      <c r="AC697" s="13"/>
      <c r="AD697" s="13"/>
      <c r="AF697" s="14"/>
      <c r="AH697" s="12"/>
      <c r="AI697" s="12"/>
      <c r="AJ697" s="12"/>
      <c r="AK697" s="12"/>
      <c r="AL697" s="12"/>
      <c r="AM697" s="12"/>
      <c r="AN697" s="13"/>
      <c r="AO697" s="12"/>
      <c r="AP697" s="12"/>
      <c r="AQ697" s="12"/>
      <c r="AR697" s="12"/>
      <c r="AT697" s="12"/>
      <c r="AU697" s="12"/>
      <c r="AV697" s="12"/>
      <c r="BB697" s="12"/>
      <c r="BC697" s="12"/>
      <c r="BD697" s="13"/>
      <c r="BH697" s="14"/>
      <c r="BI697" s="12"/>
      <c r="BJ697" s="12"/>
      <c r="BK697" s="12"/>
      <c r="BL697" s="12"/>
      <c r="BM697" s="12"/>
    </row>
    <row r="698" spans="2:65">
      <c r="B698" s="11"/>
      <c r="O698" s="15"/>
      <c r="P698" s="15"/>
      <c r="U698" s="12"/>
      <c r="V698" s="16"/>
      <c r="W698" s="16"/>
      <c r="X698" s="16"/>
      <c r="Z698" s="12"/>
      <c r="AA698" s="12"/>
      <c r="AB698" s="12"/>
      <c r="AC698" s="13"/>
      <c r="AD698" s="13"/>
      <c r="AF698" s="14"/>
      <c r="AH698" s="12"/>
      <c r="AI698" s="12"/>
      <c r="AJ698" s="12"/>
      <c r="AK698" s="12"/>
      <c r="AL698" s="12"/>
      <c r="AM698" s="12"/>
      <c r="AN698" s="13"/>
      <c r="AO698" s="12"/>
      <c r="AP698" s="12"/>
      <c r="AQ698" s="12"/>
      <c r="AR698" s="12"/>
      <c r="AT698" s="12"/>
      <c r="AU698" s="12"/>
      <c r="AV698" s="12"/>
      <c r="BB698" s="12"/>
      <c r="BC698" s="12"/>
      <c r="BD698" s="13"/>
      <c r="BH698" s="14"/>
      <c r="BI698" s="12"/>
      <c r="BJ698" s="12"/>
      <c r="BK698" s="12"/>
      <c r="BL698" s="12"/>
      <c r="BM698" s="12"/>
    </row>
    <row r="699" spans="2:65">
      <c r="B699" s="11"/>
      <c r="O699" s="15"/>
      <c r="P699" s="15"/>
      <c r="U699" s="12"/>
      <c r="V699" s="16"/>
      <c r="W699" s="16"/>
      <c r="X699" s="16"/>
      <c r="Z699" s="12"/>
      <c r="AA699" s="12"/>
      <c r="AB699" s="12"/>
      <c r="AC699" s="13"/>
      <c r="AD699" s="13"/>
      <c r="AF699" s="14"/>
      <c r="AH699" s="12"/>
      <c r="AI699" s="12"/>
      <c r="AJ699" s="12"/>
      <c r="AK699" s="12"/>
      <c r="AL699" s="12"/>
      <c r="AM699" s="12"/>
      <c r="AN699" s="13"/>
      <c r="AO699" s="12"/>
      <c r="AP699" s="12"/>
      <c r="AQ699" s="12"/>
      <c r="AR699" s="12"/>
      <c r="AT699" s="12"/>
      <c r="AU699" s="12"/>
      <c r="AV699" s="12"/>
      <c r="BB699" s="12"/>
      <c r="BC699" s="12"/>
      <c r="BD699" s="13"/>
      <c r="BH699" s="14"/>
      <c r="BI699" s="12"/>
      <c r="BJ699" s="12"/>
      <c r="BK699" s="12"/>
      <c r="BL699" s="12"/>
      <c r="BM699" s="12"/>
    </row>
    <row r="700" spans="2:65">
      <c r="B700" s="11"/>
      <c r="O700" s="15"/>
      <c r="P700" s="15"/>
      <c r="U700" s="12"/>
      <c r="V700" s="16"/>
      <c r="W700" s="16"/>
      <c r="X700" s="16"/>
      <c r="Z700" s="12"/>
      <c r="AA700" s="12"/>
      <c r="AB700" s="12"/>
      <c r="AC700" s="13"/>
      <c r="AD700" s="13"/>
      <c r="AF700" s="14"/>
      <c r="AH700" s="12"/>
      <c r="AI700" s="12"/>
      <c r="AJ700" s="12"/>
      <c r="AK700" s="12"/>
      <c r="AL700" s="12"/>
      <c r="AM700" s="12"/>
      <c r="AN700" s="13"/>
      <c r="AO700" s="12"/>
      <c r="AP700" s="12"/>
      <c r="AQ700" s="12"/>
      <c r="AR700" s="12"/>
      <c r="AT700" s="12"/>
      <c r="AU700" s="12"/>
      <c r="AV700" s="12"/>
      <c r="BB700" s="12"/>
      <c r="BC700" s="12"/>
      <c r="BD700" s="13"/>
      <c r="BH700" s="14"/>
      <c r="BI700" s="12"/>
      <c r="BJ700" s="12"/>
      <c r="BK700" s="12"/>
      <c r="BL700" s="12"/>
      <c r="BM700" s="12"/>
    </row>
    <row r="701" spans="2:65">
      <c r="B701" s="11"/>
      <c r="O701" s="15"/>
      <c r="P701" s="15"/>
      <c r="U701" s="12"/>
      <c r="V701" s="16"/>
      <c r="W701" s="16"/>
      <c r="X701" s="16"/>
      <c r="Z701" s="12"/>
      <c r="AA701" s="12"/>
      <c r="AB701" s="12"/>
      <c r="AC701" s="13"/>
      <c r="AD701" s="13"/>
      <c r="AF701" s="14"/>
      <c r="AH701" s="12"/>
      <c r="AI701" s="12"/>
      <c r="AJ701" s="12"/>
      <c r="AK701" s="12"/>
      <c r="AL701" s="12"/>
      <c r="AM701" s="12"/>
      <c r="AN701" s="13"/>
      <c r="AO701" s="12"/>
      <c r="AP701" s="12"/>
      <c r="AQ701" s="12"/>
      <c r="AR701" s="12"/>
      <c r="AT701" s="12"/>
      <c r="AU701" s="12"/>
      <c r="AV701" s="12"/>
      <c r="BB701" s="12"/>
      <c r="BC701" s="12"/>
      <c r="BD701" s="13"/>
      <c r="BH701" s="14"/>
      <c r="BI701" s="12"/>
      <c r="BJ701" s="12"/>
      <c r="BK701" s="12"/>
      <c r="BL701" s="12"/>
      <c r="BM701" s="12"/>
    </row>
    <row r="702" spans="2:65">
      <c r="B702" s="11"/>
      <c r="O702" s="15"/>
      <c r="P702" s="15"/>
      <c r="U702" s="12"/>
      <c r="V702" s="16"/>
      <c r="W702" s="16"/>
      <c r="X702" s="16"/>
      <c r="Z702" s="12"/>
      <c r="AA702" s="12"/>
      <c r="AB702" s="12"/>
      <c r="AC702" s="13"/>
      <c r="AD702" s="13"/>
      <c r="AF702" s="14"/>
      <c r="AH702" s="12"/>
      <c r="AI702" s="12"/>
      <c r="AJ702" s="12"/>
      <c r="AK702" s="12"/>
      <c r="AL702" s="12"/>
      <c r="AM702" s="12"/>
      <c r="AN702" s="13"/>
      <c r="AO702" s="12"/>
      <c r="AP702" s="12"/>
      <c r="AQ702" s="12"/>
      <c r="AR702" s="12"/>
      <c r="AT702" s="12"/>
      <c r="AU702" s="12"/>
      <c r="AV702" s="12"/>
      <c r="BB702" s="12"/>
      <c r="BC702" s="12"/>
      <c r="BD702" s="13"/>
      <c r="BH702" s="14"/>
      <c r="BI702" s="12"/>
      <c r="BJ702" s="12"/>
      <c r="BK702" s="12"/>
      <c r="BL702" s="12"/>
      <c r="BM702" s="12"/>
    </row>
    <row r="703" spans="2:65">
      <c r="B703" s="11"/>
      <c r="O703" s="15"/>
      <c r="P703" s="15"/>
      <c r="U703" s="12"/>
      <c r="V703" s="16"/>
      <c r="W703" s="16"/>
      <c r="X703" s="16"/>
      <c r="Z703" s="12"/>
      <c r="AA703" s="12"/>
      <c r="AB703" s="12"/>
      <c r="AC703" s="13"/>
      <c r="AD703" s="13"/>
      <c r="AF703" s="14"/>
      <c r="AH703" s="12"/>
      <c r="AI703" s="12"/>
      <c r="AJ703" s="12"/>
      <c r="AK703" s="12"/>
      <c r="AL703" s="12"/>
      <c r="AM703" s="12"/>
      <c r="AN703" s="13"/>
      <c r="AO703" s="12"/>
      <c r="AP703" s="12"/>
      <c r="AQ703" s="12"/>
      <c r="AR703" s="12"/>
      <c r="AT703" s="12"/>
      <c r="AU703" s="12"/>
      <c r="AV703" s="12"/>
      <c r="BB703" s="12"/>
      <c r="BC703" s="12"/>
      <c r="BD703" s="13"/>
      <c r="BH703" s="14"/>
      <c r="BI703" s="12"/>
      <c r="BJ703" s="12"/>
      <c r="BK703" s="12"/>
      <c r="BL703" s="12"/>
      <c r="BM703" s="12"/>
    </row>
    <row r="704" spans="2:65">
      <c r="B704" s="11"/>
      <c r="O704" s="15"/>
      <c r="P704" s="15"/>
      <c r="U704" s="12"/>
      <c r="V704" s="16"/>
      <c r="W704" s="16"/>
      <c r="X704" s="16"/>
      <c r="Z704" s="12"/>
      <c r="AA704" s="12"/>
      <c r="AB704" s="12"/>
      <c r="AC704" s="13"/>
      <c r="AD704" s="13"/>
      <c r="AF704" s="14"/>
      <c r="AH704" s="12"/>
      <c r="AI704" s="12"/>
      <c r="AJ704" s="12"/>
      <c r="AK704" s="12"/>
      <c r="AL704" s="12"/>
      <c r="AM704" s="12"/>
      <c r="AN704" s="13"/>
      <c r="AO704" s="12"/>
      <c r="AP704" s="12"/>
      <c r="AQ704" s="12"/>
      <c r="AR704" s="12"/>
      <c r="AT704" s="12"/>
      <c r="AU704" s="12"/>
      <c r="AV704" s="12"/>
      <c r="BB704" s="12"/>
      <c r="BC704" s="12"/>
      <c r="BD704" s="13"/>
      <c r="BH704" s="14"/>
      <c r="BI704" s="12"/>
      <c r="BJ704" s="12"/>
      <c r="BK704" s="12"/>
      <c r="BL704" s="12"/>
      <c r="BM704" s="12"/>
    </row>
    <row r="705" spans="2:65">
      <c r="B705" s="11"/>
      <c r="O705" s="15"/>
      <c r="P705" s="15"/>
      <c r="U705" s="12"/>
      <c r="V705" s="16"/>
      <c r="W705" s="16"/>
      <c r="X705" s="16"/>
      <c r="Z705" s="12"/>
      <c r="AA705" s="12"/>
      <c r="AB705" s="12"/>
      <c r="AC705" s="13"/>
      <c r="AD705" s="13"/>
      <c r="AF705" s="14"/>
      <c r="AH705" s="12"/>
      <c r="AI705" s="12"/>
      <c r="AJ705" s="12"/>
      <c r="AK705" s="12"/>
      <c r="AL705" s="12"/>
      <c r="AM705" s="12"/>
      <c r="AN705" s="13"/>
      <c r="AO705" s="12"/>
      <c r="AP705" s="12"/>
      <c r="AQ705" s="12"/>
      <c r="AR705" s="12"/>
      <c r="AT705" s="12"/>
      <c r="AU705" s="12"/>
      <c r="AV705" s="12"/>
      <c r="BB705" s="12"/>
      <c r="BC705" s="12"/>
      <c r="BD705" s="13"/>
      <c r="BH705" s="14"/>
      <c r="BI705" s="12"/>
      <c r="BJ705" s="12"/>
      <c r="BK705" s="12"/>
      <c r="BL705" s="12"/>
      <c r="BM705" s="12"/>
    </row>
    <row r="706" spans="2:65">
      <c r="B706" s="11"/>
      <c r="O706" s="15"/>
      <c r="P706" s="15"/>
      <c r="U706" s="12"/>
      <c r="V706" s="16"/>
      <c r="W706" s="16"/>
      <c r="X706" s="16"/>
      <c r="Z706" s="12"/>
      <c r="AA706" s="12"/>
      <c r="AB706" s="12"/>
      <c r="AC706" s="13"/>
      <c r="AD706" s="13"/>
      <c r="AF706" s="14"/>
      <c r="AH706" s="12"/>
      <c r="AI706" s="12"/>
      <c r="AJ706" s="12"/>
      <c r="AK706" s="12"/>
      <c r="AL706" s="12"/>
      <c r="AM706" s="12"/>
      <c r="AN706" s="13"/>
      <c r="AO706" s="12"/>
      <c r="AP706" s="12"/>
      <c r="AQ706" s="12"/>
      <c r="AR706" s="12"/>
      <c r="AT706" s="12"/>
      <c r="AU706" s="12"/>
      <c r="AV706" s="12"/>
      <c r="BB706" s="12"/>
      <c r="BC706" s="12"/>
      <c r="BD706" s="13"/>
      <c r="BH706" s="14"/>
      <c r="BI706" s="12"/>
      <c r="BJ706" s="12"/>
      <c r="BK706" s="12"/>
      <c r="BL706" s="12"/>
      <c r="BM706" s="12"/>
    </row>
    <row r="707" spans="2:65">
      <c r="B707" s="11"/>
      <c r="O707" s="15"/>
      <c r="P707" s="15"/>
      <c r="U707" s="12"/>
      <c r="V707" s="16"/>
      <c r="W707" s="16"/>
      <c r="X707" s="16"/>
      <c r="Z707" s="12"/>
      <c r="AA707" s="12"/>
      <c r="AB707" s="12"/>
      <c r="AC707" s="13"/>
      <c r="AD707" s="13"/>
      <c r="AF707" s="14"/>
      <c r="AH707" s="12"/>
      <c r="AI707" s="12"/>
      <c r="AJ707" s="12"/>
      <c r="AK707" s="12"/>
      <c r="AL707" s="12"/>
      <c r="AM707" s="12"/>
      <c r="AN707" s="13"/>
      <c r="AO707" s="12"/>
      <c r="AP707" s="12"/>
      <c r="AQ707" s="12"/>
      <c r="AR707" s="12"/>
      <c r="AT707" s="12"/>
      <c r="AU707" s="12"/>
      <c r="AV707" s="12"/>
      <c r="BB707" s="12"/>
      <c r="BC707" s="12"/>
      <c r="BD707" s="13"/>
      <c r="BH707" s="14"/>
      <c r="BI707" s="12"/>
      <c r="BJ707" s="12"/>
      <c r="BK707" s="12"/>
      <c r="BL707" s="12"/>
      <c r="BM707" s="12"/>
    </row>
    <row r="708" spans="2:65">
      <c r="B708" s="11"/>
      <c r="O708" s="15"/>
      <c r="P708" s="15"/>
      <c r="U708" s="12"/>
      <c r="V708" s="16"/>
      <c r="W708" s="16"/>
      <c r="X708" s="16"/>
      <c r="Z708" s="12"/>
      <c r="AA708" s="12"/>
      <c r="AB708" s="12"/>
      <c r="AC708" s="13"/>
      <c r="AD708" s="13"/>
      <c r="AF708" s="14"/>
      <c r="AH708" s="12"/>
      <c r="AI708" s="12"/>
      <c r="AJ708" s="12"/>
      <c r="AK708" s="12"/>
      <c r="AL708" s="12"/>
      <c r="AM708" s="12"/>
      <c r="AN708" s="13"/>
      <c r="AO708" s="12"/>
      <c r="AP708" s="12"/>
      <c r="AQ708" s="12"/>
      <c r="AR708" s="12"/>
      <c r="AT708" s="12"/>
      <c r="AU708" s="12"/>
      <c r="AV708" s="12"/>
      <c r="BB708" s="12"/>
      <c r="BC708" s="12"/>
      <c r="BD708" s="13"/>
      <c r="BH708" s="14"/>
      <c r="BI708" s="12"/>
      <c r="BJ708" s="12"/>
      <c r="BK708" s="12"/>
      <c r="BL708" s="12"/>
      <c r="BM708" s="12"/>
    </row>
    <row r="709" spans="2:65">
      <c r="B709" s="11"/>
      <c r="O709" s="15"/>
      <c r="P709" s="15"/>
      <c r="U709" s="12"/>
      <c r="V709" s="16"/>
      <c r="W709" s="16"/>
      <c r="X709" s="16"/>
      <c r="Z709" s="12"/>
      <c r="AA709" s="12"/>
      <c r="AB709" s="12"/>
      <c r="AC709" s="13"/>
      <c r="AD709" s="13"/>
      <c r="AF709" s="14"/>
      <c r="AH709" s="12"/>
      <c r="AI709" s="12"/>
      <c r="AJ709" s="12"/>
      <c r="AK709" s="12"/>
      <c r="AL709" s="12"/>
      <c r="AM709" s="12"/>
      <c r="AN709" s="13"/>
      <c r="AO709" s="12"/>
      <c r="AP709" s="12"/>
      <c r="AQ709" s="12"/>
      <c r="AR709" s="12"/>
      <c r="AT709" s="12"/>
      <c r="AU709" s="12"/>
      <c r="AV709" s="12"/>
      <c r="BB709" s="12"/>
      <c r="BC709" s="12"/>
      <c r="BD709" s="13"/>
      <c r="BH709" s="14"/>
      <c r="BI709" s="12"/>
      <c r="BJ709" s="12"/>
      <c r="BK709" s="12"/>
      <c r="BL709" s="12"/>
      <c r="BM709" s="12"/>
    </row>
    <row r="710" spans="2:65">
      <c r="B710" s="11"/>
      <c r="O710" s="15"/>
      <c r="P710" s="15"/>
      <c r="U710" s="12"/>
      <c r="V710" s="16"/>
      <c r="W710" s="16"/>
      <c r="X710" s="16"/>
      <c r="Z710" s="12"/>
      <c r="AA710" s="12"/>
      <c r="AB710" s="12"/>
      <c r="AC710" s="13"/>
      <c r="AD710" s="13"/>
      <c r="AF710" s="14"/>
      <c r="AH710" s="12"/>
      <c r="AI710" s="12"/>
      <c r="AJ710" s="12"/>
      <c r="AK710" s="12"/>
      <c r="AL710" s="12"/>
      <c r="AM710" s="12"/>
      <c r="AN710" s="13"/>
      <c r="AO710" s="12"/>
      <c r="AP710" s="12"/>
      <c r="AQ710" s="12"/>
      <c r="AR710" s="12"/>
      <c r="AT710" s="12"/>
      <c r="AU710" s="12"/>
      <c r="AV710" s="12"/>
      <c r="BB710" s="12"/>
      <c r="BC710" s="12"/>
      <c r="BD710" s="13"/>
      <c r="BH710" s="14"/>
      <c r="BI710" s="12"/>
      <c r="BJ710" s="12"/>
      <c r="BK710" s="12"/>
      <c r="BL710" s="12"/>
      <c r="BM710" s="12"/>
    </row>
    <row r="711" spans="2:65">
      <c r="B711" s="11"/>
      <c r="O711" s="15"/>
      <c r="P711" s="15"/>
      <c r="U711" s="12"/>
      <c r="V711" s="16"/>
      <c r="W711" s="16"/>
      <c r="X711" s="16"/>
      <c r="Z711" s="12"/>
      <c r="AA711" s="12"/>
      <c r="AB711" s="12"/>
      <c r="AC711" s="13"/>
      <c r="AD711" s="13"/>
      <c r="AF711" s="14"/>
      <c r="AH711" s="12"/>
      <c r="AI711" s="12"/>
      <c r="AJ711" s="12"/>
      <c r="AK711" s="12"/>
      <c r="AL711" s="12"/>
      <c r="AM711" s="12"/>
      <c r="AN711" s="13"/>
      <c r="AO711" s="12"/>
      <c r="AP711" s="12"/>
      <c r="AQ711" s="12"/>
      <c r="AR711" s="12"/>
      <c r="AT711" s="12"/>
      <c r="AU711" s="12"/>
      <c r="AV711" s="12"/>
      <c r="BB711" s="12"/>
      <c r="BC711" s="12"/>
      <c r="BD711" s="13"/>
      <c r="BH711" s="14"/>
      <c r="BI711" s="12"/>
      <c r="BJ711" s="12"/>
      <c r="BK711" s="12"/>
      <c r="BL711" s="12"/>
      <c r="BM711" s="12"/>
    </row>
    <row r="712" spans="2:65">
      <c r="B712" s="11"/>
      <c r="O712" s="15"/>
      <c r="P712" s="15"/>
      <c r="U712" s="12"/>
      <c r="V712" s="16"/>
      <c r="W712" s="16"/>
      <c r="X712" s="16"/>
      <c r="Z712" s="12"/>
      <c r="AA712" s="12"/>
      <c r="AB712" s="12"/>
      <c r="AC712" s="13"/>
      <c r="AD712" s="13"/>
      <c r="AF712" s="14"/>
      <c r="AH712" s="12"/>
      <c r="AI712" s="12"/>
      <c r="AJ712" s="12"/>
      <c r="AK712" s="12"/>
      <c r="AL712" s="12"/>
      <c r="AM712" s="12"/>
      <c r="AN712" s="13"/>
      <c r="AO712" s="12"/>
      <c r="AP712" s="12"/>
      <c r="AQ712" s="12"/>
      <c r="AR712" s="12"/>
      <c r="AT712" s="12"/>
      <c r="AU712" s="12"/>
      <c r="AV712" s="12"/>
      <c r="BB712" s="12"/>
      <c r="BC712" s="12"/>
      <c r="BD712" s="13"/>
      <c r="BH712" s="14"/>
      <c r="BI712" s="12"/>
      <c r="BJ712" s="12"/>
      <c r="BK712" s="12"/>
      <c r="BL712" s="12"/>
      <c r="BM712" s="12"/>
    </row>
    <row r="713" spans="2:65">
      <c r="B713" s="11"/>
      <c r="O713" s="15"/>
      <c r="P713" s="15"/>
      <c r="U713" s="12"/>
      <c r="V713" s="16"/>
      <c r="W713" s="16"/>
      <c r="X713" s="16"/>
      <c r="Z713" s="12"/>
      <c r="AA713" s="12"/>
      <c r="AB713" s="12"/>
      <c r="AC713" s="13"/>
      <c r="AD713" s="13"/>
      <c r="AF713" s="14"/>
      <c r="AH713" s="12"/>
      <c r="AI713" s="12"/>
      <c r="AJ713" s="12"/>
      <c r="AK713" s="12"/>
      <c r="AL713" s="12"/>
      <c r="AM713" s="12"/>
      <c r="AN713" s="13"/>
      <c r="AO713" s="12"/>
      <c r="AP713" s="12"/>
      <c r="AQ713" s="12"/>
      <c r="AR713" s="12"/>
      <c r="AT713" s="12"/>
      <c r="AU713" s="12"/>
      <c r="AV713" s="12"/>
      <c r="BB713" s="12"/>
      <c r="BC713" s="12"/>
      <c r="BD713" s="13"/>
      <c r="BH713" s="14"/>
      <c r="BI713" s="12"/>
      <c r="BJ713" s="12"/>
      <c r="BK713" s="12"/>
      <c r="BL713" s="12"/>
      <c r="BM713" s="12"/>
    </row>
    <row r="714" spans="2:65">
      <c r="B714" s="11"/>
      <c r="O714" s="15"/>
      <c r="P714" s="15"/>
      <c r="U714" s="12"/>
      <c r="V714" s="16"/>
      <c r="W714" s="16"/>
      <c r="X714" s="16"/>
      <c r="Z714" s="12"/>
      <c r="AA714" s="12"/>
      <c r="AB714" s="12"/>
      <c r="AC714" s="13"/>
      <c r="AD714" s="13"/>
      <c r="AF714" s="14"/>
      <c r="AH714" s="12"/>
      <c r="AI714" s="12"/>
      <c r="AJ714" s="12"/>
      <c r="AK714" s="12"/>
      <c r="AL714" s="12"/>
      <c r="AM714" s="12"/>
      <c r="AN714" s="13"/>
      <c r="AO714" s="12"/>
      <c r="AP714" s="12"/>
      <c r="AQ714" s="12"/>
      <c r="AR714" s="12"/>
      <c r="AT714" s="12"/>
      <c r="AU714" s="12"/>
      <c r="AV714" s="12"/>
      <c r="BB714" s="12"/>
      <c r="BC714" s="12"/>
      <c r="BD714" s="13"/>
      <c r="BH714" s="14"/>
      <c r="BI714" s="12"/>
      <c r="BJ714" s="12"/>
      <c r="BK714" s="12"/>
      <c r="BL714" s="12"/>
      <c r="BM714" s="12"/>
    </row>
    <row r="715" spans="2:65">
      <c r="B715" s="11"/>
      <c r="O715" s="15"/>
      <c r="P715" s="15"/>
      <c r="U715" s="12"/>
      <c r="V715" s="16"/>
      <c r="W715" s="16"/>
      <c r="X715" s="16"/>
      <c r="Z715" s="12"/>
      <c r="AA715" s="12"/>
      <c r="AB715" s="12"/>
      <c r="AC715" s="13"/>
      <c r="AD715" s="13"/>
      <c r="AF715" s="14"/>
      <c r="AH715" s="12"/>
      <c r="AI715" s="12"/>
      <c r="AJ715" s="12"/>
      <c r="AK715" s="12"/>
      <c r="AL715" s="12"/>
      <c r="AM715" s="12"/>
      <c r="AN715" s="13"/>
      <c r="AO715" s="12"/>
      <c r="AP715" s="12"/>
      <c r="AQ715" s="12"/>
      <c r="AR715" s="12"/>
      <c r="AT715" s="12"/>
      <c r="AU715" s="12"/>
      <c r="AV715" s="12"/>
      <c r="BB715" s="12"/>
      <c r="BC715" s="12"/>
      <c r="BD715" s="13"/>
      <c r="BH715" s="14"/>
      <c r="BI715" s="12"/>
      <c r="BJ715" s="12"/>
      <c r="BK715" s="12"/>
      <c r="BL715" s="12"/>
      <c r="BM715" s="12"/>
    </row>
    <row r="716" spans="2:65">
      <c r="B716" s="11"/>
      <c r="O716" s="15"/>
      <c r="P716" s="15"/>
      <c r="U716" s="12"/>
      <c r="V716" s="16"/>
      <c r="W716" s="16"/>
      <c r="X716" s="16"/>
      <c r="Z716" s="12"/>
      <c r="AA716" s="12"/>
      <c r="AB716" s="12"/>
      <c r="AC716" s="13"/>
      <c r="AD716" s="13"/>
      <c r="AF716" s="14"/>
      <c r="AH716" s="12"/>
      <c r="AI716" s="12"/>
      <c r="AJ716" s="12"/>
      <c r="AK716" s="12"/>
      <c r="AL716" s="12"/>
      <c r="AM716" s="12"/>
      <c r="AN716" s="13"/>
      <c r="AO716" s="12"/>
      <c r="AP716" s="12"/>
      <c r="AQ716" s="12"/>
      <c r="AR716" s="12"/>
      <c r="AT716" s="12"/>
      <c r="AU716" s="12"/>
      <c r="AV716" s="12"/>
      <c r="BB716" s="12"/>
      <c r="BC716" s="12"/>
      <c r="BD716" s="13"/>
      <c r="BH716" s="14"/>
      <c r="BI716" s="12"/>
      <c r="BJ716" s="12"/>
      <c r="BK716" s="12"/>
      <c r="BL716" s="12"/>
      <c r="BM716" s="12"/>
    </row>
    <row r="717" spans="2:65">
      <c r="B717" s="11"/>
      <c r="O717" s="15"/>
      <c r="P717" s="15"/>
      <c r="U717" s="12"/>
      <c r="V717" s="16"/>
      <c r="W717" s="16"/>
      <c r="X717" s="16"/>
      <c r="Z717" s="12"/>
      <c r="AA717" s="12"/>
      <c r="AB717" s="12"/>
      <c r="AC717" s="13"/>
      <c r="AD717" s="13"/>
      <c r="AF717" s="14"/>
      <c r="AH717" s="12"/>
      <c r="AI717" s="12"/>
      <c r="AJ717" s="12"/>
      <c r="AK717" s="12"/>
      <c r="AL717" s="12"/>
      <c r="AM717" s="12"/>
      <c r="AN717" s="13"/>
      <c r="AO717" s="12"/>
      <c r="AP717" s="12"/>
      <c r="AQ717" s="12"/>
      <c r="AR717" s="12"/>
      <c r="AT717" s="12"/>
      <c r="AU717" s="12"/>
      <c r="AV717" s="12"/>
      <c r="BB717" s="12"/>
      <c r="BC717" s="12"/>
      <c r="BD717" s="13"/>
      <c r="BH717" s="14"/>
      <c r="BI717" s="12"/>
      <c r="BJ717" s="12"/>
      <c r="BK717" s="12"/>
      <c r="BL717" s="12"/>
      <c r="BM717" s="12"/>
    </row>
    <row r="718" spans="2:65">
      <c r="B718" s="11"/>
      <c r="O718" s="15"/>
      <c r="P718" s="15"/>
      <c r="U718" s="12"/>
      <c r="V718" s="16"/>
      <c r="W718" s="16"/>
      <c r="X718" s="16"/>
      <c r="Z718" s="12"/>
      <c r="AA718" s="12"/>
      <c r="AB718" s="12"/>
      <c r="AC718" s="13"/>
      <c r="AD718" s="13"/>
      <c r="AF718" s="14"/>
      <c r="AH718" s="12"/>
      <c r="AI718" s="12"/>
      <c r="AJ718" s="12"/>
      <c r="AK718" s="12"/>
      <c r="AL718" s="12"/>
      <c r="AM718" s="12"/>
      <c r="AN718" s="13"/>
      <c r="AO718" s="12"/>
      <c r="AP718" s="12"/>
      <c r="AQ718" s="12"/>
      <c r="AR718" s="12"/>
      <c r="AT718" s="12"/>
      <c r="AU718" s="12"/>
      <c r="AV718" s="12"/>
      <c r="BB718" s="12"/>
      <c r="BC718" s="12"/>
      <c r="BD718" s="13"/>
      <c r="BH718" s="14"/>
      <c r="BI718" s="12"/>
      <c r="BJ718" s="12"/>
      <c r="BK718" s="12"/>
      <c r="BL718" s="12"/>
      <c r="BM718" s="12"/>
    </row>
    <row r="719" spans="2:65">
      <c r="B719" s="11"/>
      <c r="O719" s="15"/>
      <c r="P719" s="15"/>
      <c r="U719" s="12"/>
      <c r="V719" s="16"/>
      <c r="W719" s="16"/>
      <c r="X719" s="16"/>
      <c r="Z719" s="12"/>
      <c r="AA719" s="12"/>
      <c r="AB719" s="12"/>
      <c r="AC719" s="13"/>
      <c r="AD719" s="13"/>
      <c r="AF719" s="14"/>
      <c r="AH719" s="12"/>
      <c r="AI719" s="12"/>
      <c r="AJ719" s="12"/>
      <c r="AK719" s="12"/>
      <c r="AL719" s="12"/>
      <c r="AM719" s="12"/>
      <c r="AN719" s="13"/>
      <c r="AO719" s="12"/>
      <c r="AP719" s="12"/>
      <c r="AQ719" s="12"/>
      <c r="AR719" s="12"/>
      <c r="AT719" s="12"/>
      <c r="AU719" s="12"/>
      <c r="AV719" s="12"/>
      <c r="BB719" s="12"/>
      <c r="BC719" s="12"/>
      <c r="BD719" s="13"/>
      <c r="BH719" s="14"/>
      <c r="BI719" s="12"/>
      <c r="BJ719" s="12"/>
      <c r="BK719" s="12"/>
      <c r="BL719" s="12"/>
      <c r="BM719" s="12"/>
    </row>
    <row r="720" spans="2:65">
      <c r="B720" s="11"/>
      <c r="O720" s="15"/>
      <c r="P720" s="15"/>
      <c r="U720" s="12"/>
      <c r="V720" s="16"/>
      <c r="W720" s="16"/>
      <c r="X720" s="16"/>
      <c r="Z720" s="12"/>
      <c r="AA720" s="12"/>
      <c r="AB720" s="12"/>
      <c r="AC720" s="13"/>
      <c r="AD720" s="13"/>
      <c r="AF720" s="14"/>
      <c r="AH720" s="12"/>
      <c r="AI720" s="12"/>
      <c r="AJ720" s="12"/>
      <c r="AK720" s="12"/>
      <c r="AL720" s="12"/>
      <c r="AM720" s="12"/>
      <c r="AN720" s="13"/>
      <c r="AO720" s="12"/>
      <c r="AP720" s="12"/>
      <c r="AQ720" s="12"/>
      <c r="AR720" s="12"/>
      <c r="AT720" s="12"/>
      <c r="AU720" s="12"/>
      <c r="AV720" s="12"/>
      <c r="BB720" s="12"/>
      <c r="BC720" s="12"/>
      <c r="BD720" s="13"/>
      <c r="BH720" s="14"/>
      <c r="BI720" s="12"/>
      <c r="BJ720" s="12"/>
      <c r="BK720" s="12"/>
      <c r="BL720" s="12"/>
      <c r="BM720" s="12"/>
    </row>
    <row r="721" spans="2:65">
      <c r="B721" s="11"/>
      <c r="O721" s="15"/>
      <c r="P721" s="15"/>
      <c r="U721" s="12"/>
      <c r="V721" s="16"/>
      <c r="W721" s="16"/>
      <c r="X721" s="16"/>
      <c r="Z721" s="12"/>
      <c r="AA721" s="12"/>
      <c r="AB721" s="12"/>
      <c r="AC721" s="13"/>
      <c r="AD721" s="13"/>
      <c r="AF721" s="14"/>
      <c r="AH721" s="12"/>
      <c r="AI721" s="12"/>
      <c r="AJ721" s="12"/>
      <c r="AK721" s="12"/>
      <c r="AL721" s="12"/>
      <c r="AM721" s="12"/>
      <c r="AN721" s="13"/>
      <c r="AO721" s="12"/>
      <c r="AP721" s="12"/>
      <c r="AQ721" s="12"/>
      <c r="AR721" s="12"/>
      <c r="AT721" s="12"/>
      <c r="AU721" s="12"/>
      <c r="AV721" s="12"/>
      <c r="BB721" s="12"/>
      <c r="BC721" s="12"/>
      <c r="BD721" s="13"/>
      <c r="BH721" s="14"/>
      <c r="BI721" s="12"/>
      <c r="BJ721" s="12"/>
      <c r="BK721" s="12"/>
      <c r="BL721" s="12"/>
      <c r="BM721" s="12"/>
    </row>
    <row r="722" spans="2:65">
      <c r="B722" s="11"/>
      <c r="O722" s="15"/>
      <c r="P722" s="15"/>
      <c r="U722" s="12"/>
      <c r="V722" s="16"/>
      <c r="W722" s="16"/>
      <c r="X722" s="16"/>
      <c r="Z722" s="12"/>
      <c r="AA722" s="12"/>
      <c r="AB722" s="12"/>
      <c r="AC722" s="13"/>
      <c r="AD722" s="13"/>
      <c r="AF722" s="14"/>
      <c r="AH722" s="12"/>
      <c r="AI722" s="12"/>
      <c r="AJ722" s="12"/>
      <c r="AK722" s="12"/>
      <c r="AL722" s="12"/>
      <c r="AM722" s="12"/>
      <c r="AN722" s="13"/>
      <c r="AO722" s="12"/>
      <c r="AP722" s="12"/>
      <c r="AQ722" s="12"/>
      <c r="AR722" s="12"/>
      <c r="AT722" s="12"/>
      <c r="AU722" s="12"/>
      <c r="AV722" s="12"/>
      <c r="BB722" s="12"/>
      <c r="BC722" s="12"/>
      <c r="BD722" s="13"/>
      <c r="BH722" s="14"/>
      <c r="BI722" s="12"/>
      <c r="BJ722" s="12"/>
      <c r="BK722" s="12"/>
      <c r="BL722" s="12"/>
      <c r="BM722" s="12"/>
    </row>
    <row r="723" spans="2:65">
      <c r="B723" s="11"/>
      <c r="O723" s="15"/>
      <c r="P723" s="15"/>
      <c r="U723" s="12"/>
      <c r="V723" s="16"/>
      <c r="W723" s="16"/>
      <c r="X723" s="16"/>
      <c r="Z723" s="12"/>
      <c r="AA723" s="12"/>
      <c r="AB723" s="12"/>
      <c r="AC723" s="13"/>
      <c r="AD723" s="13"/>
      <c r="AF723" s="14"/>
      <c r="AH723" s="12"/>
      <c r="AI723" s="12"/>
      <c r="AJ723" s="12"/>
      <c r="AK723" s="12"/>
      <c r="AL723" s="12"/>
      <c r="AM723" s="12"/>
      <c r="AN723" s="13"/>
      <c r="AO723" s="12"/>
      <c r="AP723" s="12"/>
      <c r="AQ723" s="12"/>
      <c r="AR723" s="12"/>
      <c r="AT723" s="12"/>
      <c r="AU723" s="12"/>
      <c r="AV723" s="12"/>
      <c r="BB723" s="12"/>
      <c r="BC723" s="12"/>
      <c r="BD723" s="13"/>
      <c r="BH723" s="14"/>
      <c r="BI723" s="12"/>
      <c r="BJ723" s="12"/>
      <c r="BK723" s="12"/>
      <c r="BL723" s="12"/>
      <c r="BM723" s="12"/>
    </row>
    <row r="724" spans="2:65">
      <c r="B724" s="11"/>
      <c r="O724" s="15"/>
      <c r="P724" s="15"/>
      <c r="U724" s="12"/>
      <c r="V724" s="16"/>
      <c r="W724" s="16"/>
      <c r="X724" s="16"/>
      <c r="Z724" s="12"/>
      <c r="AA724" s="12"/>
      <c r="AB724" s="12"/>
      <c r="AC724" s="13"/>
      <c r="AD724" s="13"/>
      <c r="AF724" s="14"/>
      <c r="AH724" s="12"/>
      <c r="AI724" s="12"/>
      <c r="AJ724" s="12"/>
      <c r="AK724" s="12"/>
      <c r="AL724" s="12"/>
      <c r="AM724" s="12"/>
      <c r="AN724" s="13"/>
      <c r="AO724" s="12"/>
      <c r="AP724" s="12"/>
      <c r="AQ724" s="12"/>
      <c r="AR724" s="12"/>
      <c r="AT724" s="12"/>
      <c r="AU724" s="12"/>
      <c r="AV724" s="12"/>
      <c r="BB724" s="12"/>
      <c r="BC724" s="12"/>
      <c r="BD724" s="13"/>
      <c r="BH724" s="14"/>
      <c r="BI724" s="12"/>
      <c r="BJ724" s="12"/>
      <c r="BK724" s="12"/>
      <c r="BL724" s="12"/>
      <c r="BM724" s="12"/>
    </row>
    <row r="725" spans="2:65">
      <c r="B725" s="11"/>
      <c r="O725" s="15"/>
      <c r="P725" s="15"/>
      <c r="U725" s="12"/>
      <c r="V725" s="16"/>
      <c r="W725" s="16"/>
      <c r="X725" s="16"/>
      <c r="Z725" s="12"/>
      <c r="AA725" s="12"/>
      <c r="AB725" s="12"/>
      <c r="AC725" s="13"/>
      <c r="AD725" s="13"/>
      <c r="AF725" s="14"/>
      <c r="AH725" s="12"/>
      <c r="AI725" s="12"/>
      <c r="AJ725" s="12"/>
      <c r="AK725" s="12"/>
      <c r="AL725" s="12"/>
      <c r="AM725" s="12"/>
      <c r="AN725" s="13"/>
      <c r="AO725" s="12"/>
      <c r="AP725" s="12"/>
      <c r="AQ725" s="12"/>
      <c r="AR725" s="12"/>
      <c r="AT725" s="12"/>
      <c r="AU725" s="12"/>
      <c r="AV725" s="12"/>
      <c r="BB725" s="12"/>
      <c r="BC725" s="12"/>
      <c r="BD725" s="13"/>
      <c r="BH725" s="14"/>
      <c r="BI725" s="12"/>
      <c r="BJ725" s="12"/>
      <c r="BK725" s="12"/>
      <c r="BL725" s="12"/>
      <c r="BM725" s="12"/>
    </row>
    <row r="726" spans="2:65">
      <c r="B726" s="11"/>
      <c r="O726" s="15"/>
      <c r="P726" s="15"/>
      <c r="U726" s="12"/>
      <c r="V726" s="16"/>
      <c r="W726" s="16"/>
      <c r="X726" s="16"/>
      <c r="Z726" s="12"/>
      <c r="AA726" s="12"/>
      <c r="AB726" s="12"/>
      <c r="AC726" s="13"/>
      <c r="AD726" s="13"/>
      <c r="AF726" s="14"/>
      <c r="AH726" s="12"/>
      <c r="AI726" s="12"/>
      <c r="AJ726" s="12"/>
      <c r="AK726" s="12"/>
      <c r="AL726" s="12"/>
      <c r="AM726" s="12"/>
      <c r="AN726" s="13"/>
      <c r="AO726" s="12"/>
      <c r="AP726" s="12"/>
      <c r="AQ726" s="12"/>
      <c r="AR726" s="12"/>
      <c r="AT726" s="12"/>
      <c r="AU726" s="12"/>
      <c r="AV726" s="12"/>
      <c r="BB726" s="12"/>
      <c r="BC726" s="12"/>
      <c r="BD726" s="13"/>
      <c r="BH726" s="14"/>
      <c r="BI726" s="12"/>
      <c r="BJ726" s="12"/>
      <c r="BK726" s="12"/>
      <c r="BL726" s="12"/>
      <c r="BM726" s="12"/>
    </row>
    <row r="727" spans="2:65">
      <c r="B727" s="11"/>
      <c r="O727" s="15"/>
      <c r="P727" s="15"/>
      <c r="U727" s="12"/>
      <c r="V727" s="16"/>
      <c r="W727" s="16"/>
      <c r="X727" s="16"/>
      <c r="Z727" s="12"/>
      <c r="AA727" s="12"/>
      <c r="AB727" s="12"/>
      <c r="AC727" s="13"/>
      <c r="AD727" s="13"/>
      <c r="AF727" s="14"/>
      <c r="AH727" s="12"/>
      <c r="AI727" s="12"/>
      <c r="AJ727" s="12"/>
      <c r="AK727" s="12"/>
      <c r="AL727" s="12"/>
      <c r="AM727" s="12"/>
      <c r="AN727" s="13"/>
      <c r="AO727" s="12"/>
      <c r="AP727" s="12"/>
      <c r="AQ727" s="12"/>
      <c r="AR727" s="12"/>
      <c r="AT727" s="12"/>
      <c r="AU727" s="12"/>
      <c r="AV727" s="12"/>
      <c r="BB727" s="12"/>
      <c r="BC727" s="12"/>
      <c r="BD727" s="13"/>
      <c r="BH727" s="14"/>
      <c r="BI727" s="12"/>
      <c r="BJ727" s="12"/>
      <c r="BK727" s="12"/>
      <c r="BL727" s="12"/>
      <c r="BM727" s="12"/>
    </row>
    <row r="728" spans="2:65">
      <c r="B728" s="11"/>
      <c r="O728" s="15"/>
      <c r="P728" s="15"/>
      <c r="U728" s="12"/>
      <c r="V728" s="16"/>
      <c r="W728" s="16"/>
      <c r="X728" s="16"/>
      <c r="Z728" s="12"/>
      <c r="AA728" s="12"/>
      <c r="AB728" s="12"/>
      <c r="AC728" s="13"/>
      <c r="AD728" s="13"/>
      <c r="AF728" s="14"/>
      <c r="AH728" s="12"/>
      <c r="AI728" s="12"/>
      <c r="AJ728" s="12"/>
      <c r="AK728" s="12"/>
      <c r="AL728" s="12"/>
      <c r="AM728" s="12"/>
      <c r="AN728" s="13"/>
      <c r="AO728" s="12"/>
      <c r="AP728" s="12"/>
      <c r="AQ728" s="12"/>
      <c r="AR728" s="12"/>
      <c r="AT728" s="12"/>
      <c r="AU728" s="12"/>
      <c r="AV728" s="12"/>
      <c r="BB728" s="12"/>
      <c r="BC728" s="12"/>
      <c r="BD728" s="13"/>
      <c r="BH728" s="14"/>
      <c r="BI728" s="12"/>
      <c r="BJ728" s="12"/>
      <c r="BK728" s="12"/>
      <c r="BL728" s="12"/>
      <c r="BM728" s="12"/>
    </row>
    <row r="729" spans="2:65">
      <c r="B729" s="11"/>
      <c r="O729" s="15"/>
      <c r="P729" s="15"/>
      <c r="U729" s="12"/>
      <c r="V729" s="16"/>
      <c r="W729" s="16"/>
      <c r="X729" s="16"/>
      <c r="Z729" s="12"/>
      <c r="AA729" s="12"/>
      <c r="AB729" s="12"/>
      <c r="AC729" s="13"/>
      <c r="AD729" s="13"/>
      <c r="AF729" s="14"/>
      <c r="AH729" s="12"/>
      <c r="AI729" s="12"/>
      <c r="AJ729" s="12"/>
      <c r="AK729" s="12"/>
      <c r="AL729" s="12"/>
      <c r="AM729" s="12"/>
      <c r="AN729" s="13"/>
      <c r="AO729" s="12"/>
      <c r="AP729" s="12"/>
      <c r="AQ729" s="12"/>
      <c r="AR729" s="12"/>
      <c r="AT729" s="12"/>
      <c r="AU729" s="12"/>
      <c r="AV729" s="12"/>
      <c r="BB729" s="12"/>
      <c r="BC729" s="12"/>
      <c r="BD729" s="13"/>
      <c r="BH729" s="14"/>
      <c r="BI729" s="12"/>
      <c r="BJ729" s="12"/>
      <c r="BK729" s="12"/>
      <c r="BL729" s="12"/>
      <c r="BM729" s="12"/>
    </row>
    <row r="730" spans="2:65">
      <c r="B730" s="11"/>
      <c r="O730" s="15"/>
      <c r="P730" s="15"/>
      <c r="U730" s="12"/>
      <c r="V730" s="16"/>
      <c r="W730" s="16"/>
      <c r="X730" s="16"/>
      <c r="Z730" s="12"/>
      <c r="AA730" s="12"/>
      <c r="AB730" s="12"/>
      <c r="AC730" s="13"/>
      <c r="AD730" s="13"/>
      <c r="AF730" s="14"/>
      <c r="AH730" s="12"/>
      <c r="AI730" s="12"/>
      <c r="AJ730" s="12"/>
      <c r="AK730" s="12"/>
      <c r="AL730" s="12"/>
      <c r="AM730" s="12"/>
      <c r="AN730" s="13"/>
      <c r="AO730" s="12"/>
      <c r="AP730" s="12"/>
      <c r="AQ730" s="12"/>
      <c r="AR730" s="12"/>
      <c r="AT730" s="12"/>
      <c r="AU730" s="12"/>
      <c r="AV730" s="12"/>
      <c r="BB730" s="12"/>
      <c r="BC730" s="12"/>
      <c r="BD730" s="13"/>
      <c r="BH730" s="14"/>
      <c r="BI730" s="12"/>
      <c r="BJ730" s="12"/>
      <c r="BK730" s="12"/>
      <c r="BL730" s="12"/>
      <c r="BM730" s="12"/>
    </row>
    <row r="731" spans="2:65">
      <c r="B731" s="11"/>
      <c r="O731" s="15"/>
      <c r="P731" s="15"/>
      <c r="U731" s="12"/>
      <c r="V731" s="16"/>
      <c r="W731" s="16"/>
      <c r="X731" s="16"/>
      <c r="Z731" s="12"/>
      <c r="AA731" s="12"/>
      <c r="AB731" s="12"/>
      <c r="AC731" s="13"/>
      <c r="AD731" s="13"/>
      <c r="AF731" s="14"/>
      <c r="AH731" s="12"/>
      <c r="AI731" s="12"/>
      <c r="AJ731" s="12"/>
      <c r="AK731" s="12"/>
      <c r="AL731" s="12"/>
      <c r="AM731" s="12"/>
      <c r="AN731" s="13"/>
      <c r="AO731" s="12"/>
      <c r="AP731" s="12"/>
      <c r="AQ731" s="12"/>
      <c r="AR731" s="12"/>
      <c r="AT731" s="12"/>
      <c r="AU731" s="12"/>
      <c r="AV731" s="12"/>
      <c r="BB731" s="12"/>
      <c r="BC731" s="12"/>
      <c r="BD731" s="13"/>
      <c r="BH731" s="14"/>
      <c r="BI731" s="12"/>
      <c r="BJ731" s="12"/>
      <c r="BK731" s="12"/>
      <c r="BL731" s="12"/>
      <c r="BM731" s="12"/>
    </row>
    <row r="732" spans="2:65">
      <c r="B732" s="11"/>
      <c r="O732" s="15"/>
      <c r="P732" s="15"/>
      <c r="U732" s="12"/>
      <c r="V732" s="16"/>
      <c r="W732" s="16"/>
      <c r="X732" s="16"/>
      <c r="Z732" s="12"/>
      <c r="AA732" s="12"/>
      <c r="AB732" s="12"/>
      <c r="AC732" s="13"/>
      <c r="AD732" s="13"/>
      <c r="AF732" s="14"/>
      <c r="AH732" s="12"/>
      <c r="AI732" s="12"/>
      <c r="AJ732" s="12"/>
      <c r="AK732" s="12"/>
      <c r="AL732" s="12"/>
      <c r="AM732" s="12"/>
      <c r="AN732" s="13"/>
      <c r="AO732" s="12"/>
      <c r="AP732" s="12"/>
      <c r="AQ732" s="12"/>
      <c r="AR732" s="12"/>
      <c r="AT732" s="12"/>
      <c r="AU732" s="12"/>
      <c r="AV732" s="12"/>
      <c r="BB732" s="12"/>
      <c r="BC732" s="12"/>
      <c r="BD732" s="13"/>
      <c r="BH732" s="14"/>
      <c r="BI732" s="12"/>
      <c r="BJ732" s="12"/>
      <c r="BK732" s="12"/>
      <c r="BL732" s="12"/>
      <c r="BM732" s="12"/>
    </row>
    <row r="733" spans="2:65">
      <c r="B733" s="11"/>
      <c r="O733" s="15"/>
      <c r="P733" s="15"/>
      <c r="U733" s="12"/>
      <c r="V733" s="16"/>
      <c r="W733" s="16"/>
      <c r="X733" s="16"/>
      <c r="Z733" s="12"/>
      <c r="AA733" s="12"/>
      <c r="AB733" s="12"/>
      <c r="AC733" s="13"/>
      <c r="AD733" s="13"/>
      <c r="AF733" s="14"/>
      <c r="AH733" s="12"/>
      <c r="AI733" s="12"/>
      <c r="AJ733" s="12"/>
      <c r="AK733" s="12"/>
      <c r="AL733" s="12"/>
      <c r="AM733" s="12"/>
      <c r="AN733" s="13"/>
      <c r="AO733" s="12"/>
      <c r="AP733" s="12"/>
      <c r="AQ733" s="12"/>
      <c r="AR733" s="12"/>
      <c r="AT733" s="12"/>
      <c r="AU733" s="12"/>
      <c r="AV733" s="12"/>
      <c r="BB733" s="12"/>
      <c r="BC733" s="12"/>
      <c r="BD733" s="13"/>
      <c r="BH733" s="14"/>
      <c r="BI733" s="12"/>
      <c r="BJ733" s="12"/>
      <c r="BK733" s="12"/>
      <c r="BL733" s="12"/>
      <c r="BM733" s="12"/>
    </row>
    <row r="734" spans="2:65">
      <c r="B734" s="11"/>
      <c r="O734" s="15"/>
      <c r="P734" s="15"/>
      <c r="U734" s="12"/>
      <c r="V734" s="16"/>
      <c r="W734" s="16"/>
      <c r="X734" s="16"/>
      <c r="Z734" s="12"/>
      <c r="AA734" s="12"/>
      <c r="AB734" s="12"/>
      <c r="AC734" s="13"/>
      <c r="AD734" s="13"/>
      <c r="AF734" s="14"/>
      <c r="AH734" s="12"/>
      <c r="AI734" s="12"/>
      <c r="AJ734" s="12"/>
      <c r="AK734" s="12"/>
      <c r="AL734" s="12"/>
      <c r="AM734" s="12"/>
      <c r="AN734" s="13"/>
      <c r="AO734" s="12"/>
      <c r="AP734" s="12"/>
      <c r="AQ734" s="12"/>
      <c r="AR734" s="12"/>
      <c r="AT734" s="12"/>
      <c r="AU734" s="12"/>
      <c r="AV734" s="12"/>
      <c r="BB734" s="12"/>
      <c r="BC734" s="12"/>
      <c r="BD734" s="13"/>
      <c r="BH734" s="14"/>
      <c r="BI734" s="12"/>
      <c r="BJ734" s="12"/>
      <c r="BK734" s="12"/>
      <c r="BL734" s="12"/>
      <c r="BM734" s="12"/>
    </row>
    <row r="735" spans="2:65">
      <c r="B735" s="11"/>
      <c r="O735" s="15"/>
      <c r="P735" s="15"/>
      <c r="U735" s="12"/>
      <c r="V735" s="16"/>
      <c r="W735" s="16"/>
      <c r="X735" s="16"/>
      <c r="Z735" s="12"/>
      <c r="AA735" s="12"/>
      <c r="AB735" s="12"/>
      <c r="AC735" s="13"/>
      <c r="AD735" s="13"/>
      <c r="AF735" s="14"/>
      <c r="AH735" s="12"/>
      <c r="AI735" s="12"/>
      <c r="AJ735" s="12"/>
      <c r="AK735" s="12"/>
      <c r="AL735" s="12"/>
      <c r="AM735" s="12"/>
      <c r="AN735" s="13"/>
      <c r="AO735" s="12"/>
      <c r="AP735" s="12"/>
      <c r="AQ735" s="12"/>
      <c r="AR735" s="12"/>
      <c r="AT735" s="12"/>
      <c r="AU735" s="12"/>
      <c r="AV735" s="12"/>
      <c r="BB735" s="12"/>
      <c r="BC735" s="12"/>
      <c r="BD735" s="13"/>
      <c r="BH735" s="14"/>
      <c r="BI735" s="12"/>
      <c r="BJ735" s="12"/>
      <c r="BK735" s="12"/>
      <c r="BL735" s="12"/>
      <c r="BM735" s="12"/>
    </row>
    <row r="736" spans="2:65">
      <c r="B736" s="11"/>
      <c r="O736" s="15"/>
      <c r="P736" s="15"/>
      <c r="U736" s="12"/>
      <c r="V736" s="16"/>
      <c r="W736" s="16"/>
      <c r="X736" s="16"/>
      <c r="Z736" s="12"/>
      <c r="AA736" s="12"/>
      <c r="AB736" s="12"/>
      <c r="AC736" s="13"/>
      <c r="AD736" s="13"/>
      <c r="AF736" s="14"/>
      <c r="AH736" s="12"/>
      <c r="AI736" s="12"/>
      <c r="AJ736" s="12"/>
      <c r="AK736" s="12"/>
      <c r="AL736" s="12"/>
      <c r="AM736" s="12"/>
      <c r="AN736" s="13"/>
      <c r="AO736" s="12"/>
      <c r="AP736" s="12"/>
      <c r="AQ736" s="12"/>
      <c r="AR736" s="12"/>
      <c r="AT736" s="12"/>
      <c r="AU736" s="12"/>
      <c r="AV736" s="12"/>
      <c r="BB736" s="12"/>
      <c r="BC736" s="12"/>
      <c r="BD736" s="13"/>
      <c r="BH736" s="14"/>
      <c r="BI736" s="12"/>
      <c r="BJ736" s="12"/>
      <c r="BK736" s="12"/>
      <c r="BL736" s="12"/>
      <c r="BM736" s="12"/>
    </row>
    <row r="737" spans="2:65">
      <c r="B737" s="11"/>
      <c r="O737" s="15"/>
      <c r="P737" s="15"/>
      <c r="U737" s="12"/>
      <c r="V737" s="16"/>
      <c r="W737" s="16"/>
      <c r="X737" s="16"/>
      <c r="Z737" s="12"/>
      <c r="AA737" s="12"/>
      <c r="AB737" s="12"/>
      <c r="AC737" s="13"/>
      <c r="AD737" s="13"/>
      <c r="AF737" s="14"/>
      <c r="AH737" s="12"/>
      <c r="AI737" s="12"/>
      <c r="AJ737" s="12"/>
      <c r="AK737" s="12"/>
      <c r="AL737" s="12"/>
      <c r="AM737" s="12"/>
      <c r="AN737" s="13"/>
      <c r="AO737" s="12"/>
      <c r="AP737" s="12"/>
      <c r="AQ737" s="12"/>
      <c r="AR737" s="12"/>
      <c r="AT737" s="12"/>
      <c r="AU737" s="12"/>
      <c r="AV737" s="12"/>
      <c r="BB737" s="12"/>
      <c r="BC737" s="12"/>
      <c r="BD737" s="13"/>
      <c r="BH737" s="14"/>
      <c r="BI737" s="12"/>
      <c r="BJ737" s="12"/>
      <c r="BK737" s="12"/>
      <c r="BL737" s="12"/>
      <c r="BM737" s="12"/>
    </row>
    <row r="738" spans="2:65">
      <c r="B738" s="11"/>
      <c r="O738" s="15"/>
      <c r="P738" s="15"/>
      <c r="U738" s="12"/>
      <c r="V738" s="16"/>
      <c r="W738" s="16"/>
      <c r="X738" s="16"/>
      <c r="Z738" s="12"/>
      <c r="AA738" s="12"/>
      <c r="AB738" s="12"/>
      <c r="AC738" s="13"/>
      <c r="AD738" s="13"/>
      <c r="AF738" s="14"/>
      <c r="AH738" s="12"/>
      <c r="AI738" s="12"/>
      <c r="AJ738" s="12"/>
      <c r="AK738" s="12"/>
      <c r="AL738" s="12"/>
      <c r="AM738" s="12"/>
      <c r="AN738" s="13"/>
      <c r="AO738" s="12"/>
      <c r="AP738" s="12"/>
      <c r="AQ738" s="12"/>
      <c r="AR738" s="12"/>
      <c r="AT738" s="12"/>
      <c r="AU738" s="12"/>
      <c r="AV738" s="12"/>
      <c r="BB738" s="12"/>
      <c r="BC738" s="12"/>
      <c r="BD738" s="13"/>
      <c r="BH738" s="14"/>
      <c r="BI738" s="12"/>
      <c r="BJ738" s="12"/>
      <c r="BK738" s="12"/>
      <c r="BL738" s="12"/>
      <c r="BM738" s="12"/>
    </row>
    <row r="739" spans="2:65">
      <c r="B739" s="11"/>
      <c r="O739" s="15"/>
      <c r="P739" s="15"/>
      <c r="U739" s="12"/>
      <c r="V739" s="16"/>
      <c r="W739" s="16"/>
      <c r="X739" s="16"/>
      <c r="Z739" s="12"/>
      <c r="AA739" s="12"/>
      <c r="AB739" s="12"/>
      <c r="AC739" s="13"/>
      <c r="AD739" s="13"/>
      <c r="AF739" s="14"/>
      <c r="AH739" s="12"/>
      <c r="AI739" s="12"/>
      <c r="AJ739" s="12"/>
      <c r="AK739" s="12"/>
      <c r="AL739" s="12"/>
      <c r="AM739" s="12"/>
      <c r="AN739" s="13"/>
      <c r="AO739" s="12"/>
      <c r="AP739" s="12"/>
      <c r="AQ739" s="12"/>
      <c r="AR739" s="12"/>
      <c r="AT739" s="12"/>
      <c r="AU739" s="12"/>
      <c r="AV739" s="12"/>
      <c r="BB739" s="12"/>
      <c r="BC739" s="12"/>
      <c r="BD739" s="13"/>
      <c r="BH739" s="14"/>
      <c r="BI739" s="12"/>
      <c r="BJ739" s="12"/>
      <c r="BK739" s="12"/>
      <c r="BL739" s="12"/>
      <c r="BM739" s="12"/>
    </row>
    <row r="740" spans="2:65">
      <c r="B740" s="11"/>
      <c r="O740" s="15"/>
      <c r="P740" s="15"/>
      <c r="U740" s="12"/>
      <c r="V740" s="16"/>
      <c r="W740" s="16"/>
      <c r="X740" s="16"/>
      <c r="Z740" s="12"/>
      <c r="AA740" s="12"/>
      <c r="AB740" s="12"/>
      <c r="AC740" s="13"/>
      <c r="AD740" s="13"/>
      <c r="AF740" s="14"/>
      <c r="AH740" s="12"/>
      <c r="AI740" s="12"/>
      <c r="AJ740" s="12"/>
      <c r="AK740" s="12"/>
      <c r="AL740" s="12"/>
      <c r="AM740" s="12"/>
      <c r="AN740" s="13"/>
      <c r="AO740" s="12"/>
      <c r="AP740" s="12"/>
      <c r="AQ740" s="12"/>
      <c r="AR740" s="12"/>
      <c r="AT740" s="12"/>
      <c r="AU740" s="12"/>
      <c r="AV740" s="12"/>
      <c r="BB740" s="12"/>
      <c r="BC740" s="12"/>
      <c r="BD740" s="13"/>
      <c r="BH740" s="14"/>
      <c r="BI740" s="12"/>
      <c r="BJ740" s="12"/>
      <c r="BK740" s="12"/>
      <c r="BL740" s="12"/>
      <c r="BM740" s="12"/>
    </row>
    <row r="741" spans="2:65">
      <c r="B741" s="11"/>
      <c r="O741" s="15"/>
      <c r="P741" s="15"/>
      <c r="U741" s="12"/>
      <c r="V741" s="16"/>
      <c r="W741" s="16"/>
      <c r="X741" s="16"/>
      <c r="Z741" s="12"/>
      <c r="AA741" s="12"/>
      <c r="AB741" s="12"/>
      <c r="AC741" s="13"/>
      <c r="AD741" s="13"/>
      <c r="AF741" s="14"/>
      <c r="AH741" s="12"/>
      <c r="AI741" s="12"/>
      <c r="AJ741" s="12"/>
      <c r="AK741" s="12"/>
      <c r="AL741" s="12"/>
      <c r="AM741" s="12"/>
      <c r="AN741" s="13"/>
      <c r="AO741" s="12"/>
      <c r="AP741" s="12"/>
      <c r="AQ741" s="12"/>
      <c r="AR741" s="12"/>
      <c r="AT741" s="12"/>
      <c r="AU741" s="12"/>
      <c r="AV741" s="12"/>
      <c r="BB741" s="12"/>
      <c r="BC741" s="12"/>
      <c r="BD741" s="13"/>
      <c r="BH741" s="14"/>
      <c r="BI741" s="12"/>
      <c r="BJ741" s="12"/>
      <c r="BK741" s="12"/>
      <c r="BL741" s="12"/>
      <c r="BM741" s="12"/>
    </row>
    <row r="742" spans="2:65">
      <c r="B742" s="11"/>
      <c r="O742" s="15"/>
      <c r="P742" s="15"/>
      <c r="U742" s="12"/>
      <c r="V742" s="16"/>
      <c r="W742" s="16"/>
      <c r="X742" s="16"/>
      <c r="Z742" s="12"/>
      <c r="AA742" s="12"/>
      <c r="AB742" s="12"/>
      <c r="AC742" s="13"/>
      <c r="AD742" s="13"/>
      <c r="AF742" s="14"/>
      <c r="AH742" s="12"/>
      <c r="AI742" s="12"/>
      <c r="AJ742" s="12"/>
      <c r="AK742" s="12"/>
      <c r="AL742" s="12"/>
      <c r="AM742" s="12"/>
      <c r="AN742" s="13"/>
      <c r="AO742" s="12"/>
      <c r="AP742" s="12"/>
      <c r="AQ742" s="12"/>
      <c r="AR742" s="12"/>
      <c r="AT742" s="12"/>
      <c r="AU742" s="12"/>
      <c r="AV742" s="12"/>
      <c r="BB742" s="12"/>
      <c r="BC742" s="12"/>
      <c r="BD742" s="13"/>
      <c r="BH742" s="14"/>
      <c r="BI742" s="12"/>
      <c r="BJ742" s="12"/>
      <c r="BK742" s="12"/>
      <c r="BL742" s="12"/>
      <c r="BM742" s="12"/>
    </row>
    <row r="743" spans="2:65">
      <c r="B743" s="11"/>
      <c r="O743" s="15"/>
      <c r="P743" s="15"/>
      <c r="U743" s="12"/>
      <c r="V743" s="16"/>
      <c r="W743" s="16"/>
      <c r="X743" s="16"/>
      <c r="Z743" s="12"/>
      <c r="AA743" s="12"/>
      <c r="AB743" s="12"/>
      <c r="AC743" s="13"/>
      <c r="AD743" s="13"/>
      <c r="AF743" s="14"/>
      <c r="AH743" s="12"/>
      <c r="AI743" s="12"/>
      <c r="AJ743" s="12"/>
      <c r="AK743" s="12"/>
      <c r="AL743" s="12"/>
      <c r="AM743" s="12"/>
      <c r="AN743" s="13"/>
      <c r="AO743" s="12"/>
      <c r="AP743" s="12"/>
      <c r="AQ743" s="12"/>
      <c r="AR743" s="12"/>
      <c r="AT743" s="12"/>
      <c r="AU743" s="12"/>
      <c r="AV743" s="12"/>
      <c r="BB743" s="12"/>
      <c r="BC743" s="12"/>
      <c r="BD743" s="13"/>
      <c r="BH743" s="14"/>
      <c r="BI743" s="12"/>
      <c r="BJ743" s="12"/>
      <c r="BK743" s="12"/>
      <c r="BL743" s="12"/>
      <c r="BM743" s="12"/>
    </row>
    <row r="744" spans="2:65">
      <c r="B744" s="11"/>
      <c r="O744" s="15"/>
      <c r="P744" s="15"/>
      <c r="U744" s="12"/>
      <c r="V744" s="16"/>
      <c r="W744" s="16"/>
      <c r="X744" s="16"/>
      <c r="Z744" s="12"/>
      <c r="AA744" s="12"/>
      <c r="AB744" s="12"/>
      <c r="AC744" s="13"/>
      <c r="AD744" s="13"/>
      <c r="AF744" s="14"/>
      <c r="AH744" s="12"/>
      <c r="AI744" s="12"/>
      <c r="AJ744" s="12"/>
      <c r="AK744" s="12"/>
      <c r="AL744" s="12"/>
      <c r="AM744" s="12"/>
      <c r="AN744" s="13"/>
      <c r="AO744" s="12"/>
      <c r="AP744" s="12"/>
      <c r="AQ744" s="12"/>
      <c r="AR744" s="12"/>
      <c r="AT744" s="12"/>
      <c r="AU744" s="12"/>
      <c r="AV744" s="12"/>
      <c r="BB744" s="12"/>
      <c r="BC744" s="12"/>
      <c r="BD744" s="13"/>
      <c r="BH744" s="14"/>
      <c r="BI744" s="12"/>
      <c r="BJ744" s="12"/>
      <c r="BK744" s="12"/>
      <c r="BL744" s="12"/>
      <c r="BM744" s="12"/>
    </row>
    <row r="745" spans="2:65">
      <c r="B745" s="11"/>
      <c r="O745" s="15"/>
      <c r="P745" s="15"/>
      <c r="U745" s="12"/>
      <c r="V745" s="16"/>
      <c r="W745" s="16"/>
      <c r="X745" s="16"/>
      <c r="Z745" s="12"/>
      <c r="AA745" s="12"/>
      <c r="AB745" s="12"/>
      <c r="AC745" s="13"/>
      <c r="AD745" s="13"/>
      <c r="AF745" s="14"/>
      <c r="AH745" s="12"/>
      <c r="AI745" s="12"/>
      <c r="AJ745" s="12"/>
      <c r="AK745" s="12"/>
      <c r="AL745" s="12"/>
      <c r="AM745" s="12"/>
      <c r="AN745" s="13"/>
      <c r="AO745" s="12"/>
      <c r="AP745" s="12"/>
      <c r="AQ745" s="12"/>
      <c r="AR745" s="12"/>
      <c r="AT745" s="12"/>
      <c r="AU745" s="12"/>
      <c r="AV745" s="12"/>
      <c r="BB745" s="12"/>
      <c r="BC745" s="12"/>
      <c r="BD745" s="13"/>
      <c r="BH745" s="14"/>
      <c r="BI745" s="12"/>
      <c r="BJ745" s="12"/>
      <c r="BK745" s="12"/>
      <c r="BL745" s="12"/>
      <c r="BM745" s="12"/>
    </row>
    <row r="746" spans="2:65">
      <c r="B746" s="11"/>
      <c r="O746" s="15"/>
      <c r="P746" s="15"/>
      <c r="U746" s="12"/>
      <c r="V746" s="16"/>
      <c r="W746" s="16"/>
      <c r="X746" s="16"/>
      <c r="Z746" s="12"/>
      <c r="AA746" s="12"/>
      <c r="AB746" s="12"/>
      <c r="AC746" s="13"/>
      <c r="AD746" s="13"/>
      <c r="AF746" s="14"/>
      <c r="AH746" s="12"/>
      <c r="AI746" s="12"/>
      <c r="AJ746" s="12"/>
      <c r="AK746" s="12"/>
      <c r="AL746" s="12"/>
      <c r="AM746" s="12"/>
      <c r="AN746" s="13"/>
      <c r="AO746" s="12"/>
      <c r="AP746" s="12"/>
      <c r="AQ746" s="12"/>
      <c r="AR746" s="12"/>
      <c r="AT746" s="12"/>
      <c r="AU746" s="12"/>
      <c r="AV746" s="12"/>
      <c r="BB746" s="12"/>
      <c r="BC746" s="12"/>
      <c r="BD746" s="13"/>
      <c r="BH746" s="14"/>
      <c r="BI746" s="12"/>
      <c r="BJ746" s="12"/>
      <c r="BK746" s="12"/>
      <c r="BL746" s="12"/>
      <c r="BM746" s="12"/>
    </row>
    <row r="747" spans="2:65">
      <c r="B747" s="11"/>
      <c r="O747" s="15"/>
      <c r="P747" s="15"/>
      <c r="U747" s="12"/>
      <c r="V747" s="16"/>
      <c r="W747" s="16"/>
      <c r="X747" s="16"/>
      <c r="Z747" s="12"/>
      <c r="AA747" s="12"/>
      <c r="AB747" s="12"/>
      <c r="AC747" s="13"/>
      <c r="AD747" s="13"/>
      <c r="AF747" s="14"/>
      <c r="AH747" s="12"/>
      <c r="AI747" s="12"/>
      <c r="AJ747" s="12"/>
      <c r="AK747" s="12"/>
      <c r="AL747" s="12"/>
      <c r="AM747" s="12"/>
      <c r="AN747" s="13"/>
      <c r="AO747" s="12"/>
      <c r="AP747" s="12"/>
      <c r="AQ747" s="12"/>
      <c r="AR747" s="12"/>
      <c r="AT747" s="12"/>
      <c r="AU747" s="12"/>
      <c r="AV747" s="12"/>
      <c r="BB747" s="12"/>
      <c r="BC747" s="12"/>
      <c r="BD747" s="13"/>
      <c r="BH747" s="14"/>
      <c r="BI747" s="12"/>
      <c r="BJ747" s="12"/>
      <c r="BK747" s="12"/>
      <c r="BL747" s="12"/>
      <c r="BM747" s="12"/>
    </row>
    <row r="748" spans="2:65">
      <c r="B748" s="11"/>
      <c r="O748" s="15"/>
      <c r="P748" s="15"/>
      <c r="U748" s="12"/>
      <c r="V748" s="16"/>
      <c r="W748" s="16"/>
      <c r="X748" s="16"/>
      <c r="Z748" s="12"/>
      <c r="AA748" s="12"/>
      <c r="AB748" s="12"/>
      <c r="AC748" s="13"/>
      <c r="AD748" s="13"/>
      <c r="AF748" s="14"/>
      <c r="AH748" s="12"/>
      <c r="AI748" s="12"/>
      <c r="AJ748" s="12"/>
      <c r="AK748" s="12"/>
      <c r="AL748" s="12"/>
      <c r="AM748" s="12"/>
      <c r="AN748" s="13"/>
      <c r="AO748" s="12"/>
      <c r="AP748" s="12"/>
      <c r="AQ748" s="12"/>
      <c r="AR748" s="12"/>
      <c r="AT748" s="12"/>
      <c r="AU748" s="12"/>
      <c r="AV748" s="12"/>
      <c r="BB748" s="12"/>
      <c r="BC748" s="12"/>
      <c r="BD748" s="13"/>
      <c r="BH748" s="14"/>
      <c r="BI748" s="12"/>
      <c r="BJ748" s="12"/>
      <c r="BK748" s="12"/>
      <c r="BL748" s="12"/>
      <c r="BM748" s="12"/>
    </row>
    <row r="749" spans="2:65">
      <c r="B749" s="11"/>
      <c r="O749" s="15"/>
      <c r="P749" s="15"/>
      <c r="U749" s="12"/>
      <c r="V749" s="16"/>
      <c r="W749" s="16"/>
      <c r="X749" s="16"/>
      <c r="Z749" s="12"/>
      <c r="AA749" s="12"/>
      <c r="AB749" s="12"/>
      <c r="AC749" s="13"/>
      <c r="AD749" s="13"/>
      <c r="AF749" s="14"/>
      <c r="AH749" s="12"/>
      <c r="AI749" s="12"/>
      <c r="AJ749" s="12"/>
      <c r="AK749" s="12"/>
      <c r="AL749" s="12"/>
      <c r="AM749" s="12"/>
      <c r="AN749" s="13"/>
      <c r="AO749" s="12"/>
      <c r="AP749" s="12"/>
      <c r="AQ749" s="12"/>
      <c r="AR749" s="12"/>
      <c r="AT749" s="12"/>
      <c r="AU749" s="12"/>
      <c r="AV749" s="12"/>
      <c r="BB749" s="12"/>
      <c r="BC749" s="12"/>
      <c r="BD749" s="13"/>
      <c r="BH749" s="14"/>
      <c r="BI749" s="12"/>
      <c r="BJ749" s="12"/>
      <c r="BK749" s="12"/>
      <c r="BL749" s="12"/>
      <c r="BM749" s="12"/>
    </row>
    <row r="750" spans="2:65">
      <c r="B750" s="11"/>
      <c r="O750" s="15"/>
      <c r="P750" s="15"/>
      <c r="U750" s="12"/>
      <c r="V750" s="16"/>
      <c r="W750" s="16"/>
      <c r="X750" s="16"/>
      <c r="Z750" s="12"/>
      <c r="AA750" s="12"/>
      <c r="AB750" s="12"/>
      <c r="AC750" s="13"/>
      <c r="AD750" s="13"/>
      <c r="AF750" s="14"/>
      <c r="AH750" s="12"/>
      <c r="AI750" s="12"/>
      <c r="AJ750" s="12"/>
      <c r="AK750" s="12"/>
      <c r="AL750" s="12"/>
      <c r="AM750" s="12"/>
      <c r="AN750" s="13"/>
      <c r="AO750" s="12"/>
      <c r="AP750" s="12"/>
      <c r="AQ750" s="12"/>
      <c r="AR750" s="12"/>
      <c r="AT750" s="12"/>
      <c r="AU750" s="12"/>
      <c r="AV750" s="12"/>
      <c r="BB750" s="12"/>
      <c r="BC750" s="12"/>
      <c r="BD750" s="13"/>
      <c r="BH750" s="14"/>
      <c r="BI750" s="12"/>
      <c r="BJ750" s="12"/>
      <c r="BK750" s="12"/>
      <c r="BL750" s="12"/>
      <c r="BM750" s="12"/>
    </row>
    <row r="751" spans="2:65">
      <c r="B751" s="11"/>
      <c r="O751" s="15"/>
      <c r="P751" s="15"/>
      <c r="U751" s="12"/>
      <c r="V751" s="16"/>
      <c r="W751" s="16"/>
      <c r="X751" s="16"/>
      <c r="Z751" s="12"/>
      <c r="AA751" s="12"/>
      <c r="AB751" s="12"/>
      <c r="AC751" s="13"/>
      <c r="AD751" s="13"/>
      <c r="AF751" s="14"/>
      <c r="AH751" s="12"/>
      <c r="AI751" s="12"/>
      <c r="AJ751" s="12"/>
      <c r="AK751" s="12"/>
      <c r="AL751" s="12"/>
      <c r="AM751" s="12"/>
      <c r="AN751" s="13"/>
      <c r="AO751" s="12"/>
      <c r="AP751" s="12"/>
      <c r="AQ751" s="12"/>
      <c r="AR751" s="12"/>
      <c r="AT751" s="12"/>
      <c r="AU751" s="12"/>
      <c r="AV751" s="12"/>
      <c r="BB751" s="12"/>
      <c r="BC751" s="12"/>
      <c r="BD751" s="13"/>
      <c r="BH751" s="14"/>
      <c r="BI751" s="12"/>
      <c r="BJ751" s="12"/>
      <c r="BK751" s="12"/>
      <c r="BL751" s="12"/>
      <c r="BM751" s="12"/>
    </row>
    <row r="752" spans="2:65">
      <c r="B752" s="11"/>
      <c r="O752" s="15"/>
      <c r="P752" s="15"/>
      <c r="U752" s="12"/>
      <c r="V752" s="16"/>
      <c r="W752" s="16"/>
      <c r="X752" s="16"/>
      <c r="Z752" s="12"/>
      <c r="AA752" s="12"/>
      <c r="AB752" s="12"/>
      <c r="AC752" s="13"/>
      <c r="AD752" s="13"/>
      <c r="AF752" s="14"/>
      <c r="AH752" s="12"/>
      <c r="AI752" s="12"/>
      <c r="AJ752" s="12"/>
      <c r="AK752" s="12"/>
      <c r="AL752" s="12"/>
      <c r="AM752" s="12"/>
      <c r="AN752" s="13"/>
      <c r="AO752" s="12"/>
      <c r="AP752" s="12"/>
      <c r="AQ752" s="12"/>
      <c r="AR752" s="12"/>
      <c r="AT752" s="12"/>
      <c r="AU752" s="12"/>
      <c r="AV752" s="12"/>
      <c r="BB752" s="12"/>
      <c r="BC752" s="12"/>
      <c r="BD752" s="13"/>
      <c r="BH752" s="14"/>
      <c r="BI752" s="12"/>
      <c r="BJ752" s="12"/>
      <c r="BK752" s="12"/>
      <c r="BL752" s="12"/>
      <c r="BM752" s="12"/>
    </row>
    <row r="753" spans="2:65">
      <c r="B753" s="11"/>
      <c r="O753" s="15"/>
      <c r="P753" s="15"/>
      <c r="U753" s="12"/>
      <c r="V753" s="16"/>
      <c r="W753" s="16"/>
      <c r="X753" s="16"/>
      <c r="Z753" s="12"/>
      <c r="AA753" s="12"/>
      <c r="AB753" s="12"/>
      <c r="AC753" s="13"/>
      <c r="AD753" s="13"/>
      <c r="AF753" s="14"/>
      <c r="AH753" s="12"/>
      <c r="AI753" s="12"/>
      <c r="AJ753" s="12"/>
      <c r="AK753" s="12"/>
      <c r="AL753" s="12"/>
      <c r="AM753" s="12"/>
      <c r="AN753" s="13"/>
      <c r="AO753" s="12"/>
      <c r="AP753" s="12"/>
      <c r="AQ753" s="12"/>
      <c r="AR753" s="12"/>
      <c r="AT753" s="12"/>
      <c r="AU753" s="12"/>
      <c r="AV753" s="12"/>
      <c r="BB753" s="12"/>
      <c r="BC753" s="12"/>
      <c r="BD753" s="13"/>
      <c r="BH753" s="14"/>
      <c r="BI753" s="12"/>
      <c r="BJ753" s="12"/>
      <c r="BK753" s="12"/>
      <c r="BL753" s="12"/>
      <c r="BM753" s="12"/>
    </row>
    <row r="754" spans="2:65">
      <c r="B754" s="11"/>
      <c r="O754" s="15"/>
      <c r="P754" s="15"/>
      <c r="U754" s="12"/>
      <c r="V754" s="16"/>
      <c r="W754" s="16"/>
      <c r="X754" s="16"/>
      <c r="Z754" s="12"/>
      <c r="AA754" s="12"/>
      <c r="AB754" s="12"/>
      <c r="AC754" s="13"/>
      <c r="AD754" s="13"/>
      <c r="AF754" s="14"/>
      <c r="AH754" s="12"/>
      <c r="AI754" s="12"/>
      <c r="AJ754" s="12"/>
      <c r="AK754" s="12"/>
      <c r="AL754" s="12"/>
      <c r="AM754" s="12"/>
      <c r="AN754" s="13"/>
      <c r="AO754" s="12"/>
      <c r="AP754" s="12"/>
      <c r="AQ754" s="12"/>
      <c r="AR754" s="12"/>
      <c r="AT754" s="12"/>
      <c r="AU754" s="12"/>
      <c r="AV754" s="12"/>
      <c r="BB754" s="12"/>
      <c r="BC754" s="12"/>
      <c r="BD754" s="13"/>
      <c r="BH754" s="14"/>
      <c r="BI754" s="12"/>
      <c r="BJ754" s="12"/>
      <c r="BK754" s="12"/>
      <c r="BL754" s="12"/>
      <c r="BM754" s="12"/>
    </row>
    <row r="755" spans="2:65">
      <c r="B755" s="11"/>
      <c r="O755" s="15"/>
      <c r="P755" s="15"/>
      <c r="U755" s="12"/>
      <c r="V755" s="16"/>
      <c r="W755" s="16"/>
      <c r="X755" s="16"/>
      <c r="Z755" s="12"/>
      <c r="AA755" s="12"/>
      <c r="AB755" s="12"/>
      <c r="AC755" s="13"/>
      <c r="AD755" s="13"/>
      <c r="AF755" s="14"/>
      <c r="AH755" s="12"/>
      <c r="AI755" s="12"/>
      <c r="AJ755" s="12"/>
      <c r="AK755" s="12"/>
      <c r="AL755" s="12"/>
      <c r="AM755" s="12"/>
      <c r="AN755" s="13"/>
      <c r="AO755" s="12"/>
      <c r="AP755" s="12"/>
      <c r="AQ755" s="12"/>
      <c r="AR755" s="12"/>
      <c r="AT755" s="12"/>
      <c r="AU755" s="12"/>
      <c r="AV755" s="12"/>
      <c r="BB755" s="12"/>
      <c r="BC755" s="12"/>
      <c r="BD755" s="13"/>
      <c r="BH755" s="14"/>
      <c r="BI755" s="12"/>
      <c r="BJ755" s="12"/>
      <c r="BK755" s="12"/>
      <c r="BL755" s="12"/>
      <c r="BM755" s="12"/>
    </row>
    <row r="756" spans="2:65">
      <c r="B756" s="11"/>
      <c r="O756" s="15"/>
      <c r="P756" s="15"/>
      <c r="U756" s="12"/>
      <c r="V756" s="16"/>
      <c r="W756" s="16"/>
      <c r="X756" s="16"/>
      <c r="Z756" s="12"/>
      <c r="AA756" s="12"/>
      <c r="AB756" s="12"/>
      <c r="AC756" s="13"/>
      <c r="AD756" s="13"/>
      <c r="AF756" s="14"/>
      <c r="AH756" s="12"/>
      <c r="AI756" s="12"/>
      <c r="AJ756" s="12"/>
      <c r="AK756" s="12"/>
      <c r="AL756" s="12"/>
      <c r="AM756" s="12"/>
      <c r="AN756" s="13"/>
      <c r="AO756" s="12"/>
      <c r="AP756" s="12"/>
      <c r="AQ756" s="12"/>
      <c r="AR756" s="12"/>
      <c r="AT756" s="12"/>
      <c r="AU756" s="12"/>
      <c r="AV756" s="12"/>
      <c r="BB756" s="12"/>
      <c r="BC756" s="12"/>
      <c r="BD756" s="13"/>
      <c r="BH756" s="14"/>
      <c r="BI756" s="12"/>
      <c r="BJ756" s="12"/>
      <c r="BK756" s="12"/>
      <c r="BL756" s="12"/>
      <c r="BM756" s="12"/>
    </row>
    <row r="757" spans="2:65">
      <c r="B757" s="11"/>
      <c r="O757" s="15"/>
      <c r="P757" s="15"/>
      <c r="U757" s="12"/>
      <c r="V757" s="16"/>
      <c r="W757" s="16"/>
      <c r="X757" s="16"/>
      <c r="Z757" s="12"/>
      <c r="AA757" s="12"/>
      <c r="AB757" s="12"/>
      <c r="AC757" s="13"/>
      <c r="AD757" s="13"/>
      <c r="AF757" s="14"/>
      <c r="AH757" s="12"/>
      <c r="AI757" s="12"/>
      <c r="AJ757" s="12"/>
      <c r="AK757" s="12"/>
      <c r="AL757" s="12"/>
      <c r="AM757" s="12"/>
      <c r="AN757" s="13"/>
      <c r="AO757" s="12"/>
      <c r="AP757" s="12"/>
      <c r="AQ757" s="12"/>
      <c r="AR757" s="12"/>
      <c r="AT757" s="12"/>
      <c r="AU757" s="12"/>
      <c r="AV757" s="12"/>
      <c r="BB757" s="12"/>
      <c r="BC757" s="12"/>
      <c r="BD757" s="13"/>
      <c r="BH757" s="14"/>
      <c r="BI757" s="12"/>
      <c r="BJ757" s="12"/>
      <c r="BK757" s="12"/>
      <c r="BL757" s="12"/>
      <c r="BM757" s="12"/>
    </row>
    <row r="758" spans="2:65">
      <c r="B758" s="11"/>
      <c r="O758" s="15"/>
      <c r="P758" s="15"/>
      <c r="U758" s="12"/>
      <c r="V758" s="16"/>
      <c r="W758" s="16"/>
      <c r="X758" s="16"/>
      <c r="Z758" s="12"/>
      <c r="AA758" s="12"/>
      <c r="AB758" s="12"/>
      <c r="AC758" s="13"/>
      <c r="AD758" s="13"/>
      <c r="AF758" s="14"/>
      <c r="AH758" s="12"/>
      <c r="AI758" s="12"/>
      <c r="AJ758" s="12"/>
      <c r="AK758" s="12"/>
      <c r="AL758" s="12"/>
      <c r="AM758" s="12"/>
      <c r="AN758" s="13"/>
      <c r="AO758" s="12"/>
      <c r="AP758" s="12"/>
      <c r="AQ758" s="12"/>
      <c r="AR758" s="12"/>
      <c r="AT758" s="12"/>
      <c r="AU758" s="12"/>
      <c r="AV758" s="12"/>
      <c r="BB758" s="12"/>
      <c r="BC758" s="12"/>
      <c r="BD758" s="13"/>
      <c r="BH758" s="14"/>
      <c r="BI758" s="12"/>
      <c r="BJ758" s="12"/>
      <c r="BK758" s="12"/>
      <c r="BL758" s="12"/>
      <c r="BM758" s="12"/>
    </row>
    <row r="759" spans="2:65">
      <c r="B759" s="11"/>
      <c r="O759" s="15"/>
      <c r="P759" s="15"/>
      <c r="U759" s="12"/>
      <c r="V759" s="16"/>
      <c r="W759" s="16"/>
      <c r="X759" s="16"/>
      <c r="Z759" s="12"/>
      <c r="AA759" s="12"/>
      <c r="AB759" s="12"/>
      <c r="AC759" s="13"/>
      <c r="AD759" s="13"/>
      <c r="AF759" s="14"/>
      <c r="AH759" s="12"/>
      <c r="AI759" s="12"/>
      <c r="AJ759" s="12"/>
      <c r="AK759" s="12"/>
      <c r="AL759" s="12"/>
      <c r="AM759" s="12"/>
      <c r="AN759" s="13"/>
      <c r="AO759" s="12"/>
      <c r="AP759" s="12"/>
      <c r="AQ759" s="12"/>
      <c r="AR759" s="12"/>
      <c r="AT759" s="12"/>
      <c r="AU759" s="12"/>
      <c r="AV759" s="12"/>
      <c r="BB759" s="12"/>
      <c r="BC759" s="12"/>
      <c r="BD759" s="13"/>
      <c r="BH759" s="14"/>
      <c r="BI759" s="12"/>
      <c r="BJ759" s="12"/>
      <c r="BK759" s="12"/>
      <c r="BL759" s="12"/>
      <c r="BM759" s="12"/>
    </row>
    <row r="760" spans="2:65">
      <c r="B760" s="11"/>
      <c r="O760" s="15"/>
      <c r="P760" s="15"/>
      <c r="U760" s="12"/>
      <c r="V760" s="16"/>
      <c r="W760" s="16"/>
      <c r="X760" s="16"/>
      <c r="Z760" s="12"/>
      <c r="AA760" s="12"/>
      <c r="AB760" s="12"/>
      <c r="AC760" s="13"/>
      <c r="AD760" s="13"/>
      <c r="AF760" s="14"/>
      <c r="AH760" s="12"/>
      <c r="AI760" s="12"/>
      <c r="AJ760" s="12"/>
      <c r="AK760" s="12"/>
      <c r="AL760" s="12"/>
      <c r="AM760" s="12"/>
      <c r="AN760" s="13"/>
      <c r="AO760" s="12"/>
      <c r="AP760" s="12"/>
      <c r="AQ760" s="12"/>
      <c r="AR760" s="12"/>
      <c r="AT760" s="12"/>
      <c r="AU760" s="12"/>
      <c r="AV760" s="12"/>
      <c r="BB760" s="12"/>
      <c r="BC760" s="12"/>
      <c r="BD760" s="13"/>
      <c r="BH760" s="14"/>
      <c r="BI760" s="12"/>
      <c r="BJ760" s="12"/>
      <c r="BK760" s="12"/>
      <c r="BL760" s="12"/>
      <c r="BM760" s="12"/>
    </row>
    <row r="761" spans="2:65">
      <c r="B761" s="11"/>
      <c r="O761" s="15"/>
      <c r="P761" s="15"/>
      <c r="U761" s="12"/>
      <c r="V761" s="16"/>
      <c r="W761" s="16"/>
      <c r="X761" s="16"/>
      <c r="Z761" s="12"/>
      <c r="AA761" s="12"/>
      <c r="AB761" s="12"/>
      <c r="AC761" s="13"/>
      <c r="AD761" s="13"/>
      <c r="AF761" s="14"/>
      <c r="AH761" s="12"/>
      <c r="AI761" s="12"/>
      <c r="AJ761" s="12"/>
      <c r="AK761" s="12"/>
      <c r="AL761" s="12"/>
      <c r="AM761" s="12"/>
      <c r="AN761" s="13"/>
      <c r="AO761" s="12"/>
      <c r="AP761" s="12"/>
      <c r="AQ761" s="12"/>
      <c r="AR761" s="12"/>
      <c r="AT761" s="12"/>
      <c r="AU761" s="12"/>
      <c r="AV761" s="12"/>
      <c r="BB761" s="12"/>
      <c r="BC761" s="12"/>
      <c r="BD761" s="13"/>
      <c r="BH761" s="14"/>
      <c r="BI761" s="12"/>
      <c r="BJ761" s="12"/>
      <c r="BK761" s="12"/>
      <c r="BL761" s="12"/>
      <c r="BM761" s="12"/>
    </row>
    <row r="762" spans="2:65">
      <c r="B762" s="11"/>
      <c r="O762" s="15"/>
      <c r="P762" s="15"/>
      <c r="U762" s="12"/>
      <c r="V762" s="16"/>
      <c r="W762" s="16"/>
      <c r="X762" s="16"/>
      <c r="Z762" s="12"/>
      <c r="AA762" s="12"/>
      <c r="AB762" s="12"/>
      <c r="AC762" s="13"/>
      <c r="AD762" s="13"/>
      <c r="AF762" s="14"/>
      <c r="AH762" s="12"/>
      <c r="AI762" s="12"/>
      <c r="AJ762" s="12"/>
      <c r="AK762" s="12"/>
      <c r="AL762" s="12"/>
      <c r="AM762" s="12"/>
      <c r="AN762" s="13"/>
      <c r="AO762" s="12"/>
      <c r="AP762" s="12"/>
      <c r="AQ762" s="12"/>
      <c r="AR762" s="12"/>
      <c r="AT762" s="12"/>
      <c r="AU762" s="12"/>
      <c r="AV762" s="12"/>
      <c r="BB762" s="12"/>
      <c r="BC762" s="12"/>
      <c r="BD762" s="13"/>
      <c r="BH762" s="14"/>
      <c r="BI762" s="12"/>
      <c r="BJ762" s="12"/>
      <c r="BK762" s="12"/>
      <c r="BL762" s="12"/>
      <c r="BM762" s="12"/>
    </row>
    <row r="763" spans="2:65">
      <c r="B763" s="11"/>
      <c r="O763" s="15"/>
      <c r="P763" s="15"/>
      <c r="U763" s="12"/>
      <c r="V763" s="16"/>
      <c r="W763" s="16"/>
      <c r="X763" s="16"/>
      <c r="Z763" s="12"/>
      <c r="AA763" s="12"/>
      <c r="AB763" s="12"/>
      <c r="AC763" s="13"/>
      <c r="AD763" s="13"/>
      <c r="AF763" s="14"/>
      <c r="AH763" s="12"/>
      <c r="AI763" s="12"/>
      <c r="AJ763" s="12"/>
      <c r="AK763" s="12"/>
      <c r="AL763" s="12"/>
      <c r="AM763" s="12"/>
      <c r="AN763" s="13"/>
      <c r="AO763" s="12"/>
      <c r="AP763" s="12"/>
      <c r="AQ763" s="12"/>
      <c r="AR763" s="12"/>
      <c r="AT763" s="12"/>
      <c r="AU763" s="12"/>
      <c r="AV763" s="12"/>
      <c r="BB763" s="12"/>
      <c r="BC763" s="12"/>
      <c r="BD763" s="13"/>
      <c r="BH763" s="14"/>
      <c r="BI763" s="12"/>
      <c r="BJ763" s="12"/>
      <c r="BK763" s="12"/>
      <c r="BL763" s="12"/>
      <c r="BM763" s="12"/>
    </row>
    <row r="764" spans="2:65">
      <c r="B764" s="11"/>
      <c r="O764" s="15"/>
      <c r="P764" s="15"/>
      <c r="U764" s="12"/>
      <c r="V764" s="16"/>
      <c r="W764" s="16"/>
      <c r="X764" s="16"/>
      <c r="Z764" s="12"/>
      <c r="AA764" s="12"/>
      <c r="AB764" s="12"/>
      <c r="AC764" s="13"/>
      <c r="AD764" s="13"/>
      <c r="AF764" s="14"/>
      <c r="AH764" s="12"/>
      <c r="AI764" s="12"/>
      <c r="AJ764" s="12"/>
      <c r="AK764" s="12"/>
      <c r="AL764" s="12"/>
      <c r="AM764" s="12"/>
      <c r="AN764" s="13"/>
      <c r="AO764" s="12"/>
      <c r="AP764" s="12"/>
      <c r="AQ764" s="12"/>
      <c r="AR764" s="12"/>
      <c r="AT764" s="12"/>
      <c r="AU764" s="12"/>
      <c r="AV764" s="12"/>
      <c r="BB764" s="12"/>
      <c r="BC764" s="12"/>
      <c r="BD764" s="13"/>
      <c r="BH764" s="14"/>
      <c r="BI764" s="12"/>
      <c r="BJ764" s="12"/>
      <c r="BK764" s="12"/>
      <c r="BL764" s="12"/>
      <c r="BM764" s="12"/>
    </row>
    <row r="765" spans="2:65">
      <c r="B765" s="11"/>
      <c r="O765" s="15"/>
      <c r="P765" s="15"/>
      <c r="U765" s="12"/>
      <c r="V765" s="16"/>
      <c r="W765" s="16"/>
      <c r="X765" s="16"/>
      <c r="Z765" s="12"/>
      <c r="AA765" s="12"/>
      <c r="AB765" s="12"/>
      <c r="AC765" s="13"/>
      <c r="AD765" s="13"/>
      <c r="AF765" s="14"/>
      <c r="AH765" s="12"/>
      <c r="AI765" s="12"/>
      <c r="AJ765" s="12"/>
      <c r="AK765" s="12"/>
      <c r="AL765" s="12"/>
      <c r="AM765" s="12"/>
      <c r="AN765" s="13"/>
      <c r="AO765" s="12"/>
      <c r="AP765" s="12"/>
      <c r="AQ765" s="12"/>
      <c r="AR765" s="12"/>
      <c r="AT765" s="12"/>
      <c r="AU765" s="12"/>
      <c r="AV765" s="12"/>
      <c r="BB765" s="12"/>
      <c r="BC765" s="12"/>
      <c r="BD765" s="13"/>
      <c r="BH765" s="14"/>
      <c r="BI765" s="12"/>
      <c r="BJ765" s="12"/>
      <c r="BK765" s="12"/>
      <c r="BL765" s="12"/>
      <c r="BM765" s="12"/>
    </row>
    <row r="766" spans="2:65">
      <c r="B766" s="11"/>
      <c r="O766" s="15"/>
      <c r="P766" s="15"/>
      <c r="U766" s="12"/>
      <c r="V766" s="16"/>
      <c r="W766" s="16"/>
      <c r="X766" s="16"/>
      <c r="Z766" s="12"/>
      <c r="AA766" s="12"/>
      <c r="AB766" s="12"/>
      <c r="AC766" s="13"/>
      <c r="AD766" s="13"/>
      <c r="AF766" s="14"/>
      <c r="AH766" s="12"/>
      <c r="AI766" s="12"/>
      <c r="AJ766" s="12"/>
      <c r="AK766" s="12"/>
      <c r="AL766" s="12"/>
      <c r="AM766" s="12"/>
      <c r="AN766" s="13"/>
      <c r="AO766" s="12"/>
      <c r="AP766" s="12"/>
      <c r="AQ766" s="12"/>
      <c r="AR766" s="12"/>
      <c r="AT766" s="12"/>
      <c r="AU766" s="12"/>
      <c r="AV766" s="12"/>
      <c r="BB766" s="12"/>
      <c r="BC766" s="12"/>
      <c r="BD766" s="13"/>
      <c r="BH766" s="14"/>
      <c r="BI766" s="12"/>
      <c r="BJ766" s="12"/>
      <c r="BK766" s="12"/>
      <c r="BL766" s="12"/>
      <c r="BM766" s="12"/>
    </row>
    <row r="767" spans="2:65">
      <c r="B767" s="11"/>
      <c r="O767" s="15"/>
      <c r="P767" s="15"/>
      <c r="U767" s="12"/>
      <c r="V767" s="16"/>
      <c r="W767" s="16"/>
      <c r="X767" s="16"/>
      <c r="Z767" s="12"/>
      <c r="AA767" s="12"/>
      <c r="AB767" s="12"/>
      <c r="AC767" s="13"/>
      <c r="AD767" s="13"/>
      <c r="AF767" s="14"/>
      <c r="AH767" s="12"/>
      <c r="AI767" s="12"/>
      <c r="AJ767" s="12"/>
      <c r="AK767" s="12"/>
      <c r="AL767" s="12"/>
      <c r="AM767" s="12"/>
      <c r="AN767" s="13"/>
      <c r="AO767" s="12"/>
      <c r="AP767" s="12"/>
      <c r="AQ767" s="12"/>
      <c r="AR767" s="12"/>
      <c r="AT767" s="12"/>
      <c r="AU767" s="12"/>
      <c r="AV767" s="12"/>
      <c r="BB767" s="12"/>
      <c r="BC767" s="12"/>
      <c r="BD767" s="13"/>
      <c r="BH767" s="14"/>
      <c r="BI767" s="12"/>
      <c r="BJ767" s="12"/>
      <c r="BK767" s="12"/>
      <c r="BL767" s="12"/>
      <c r="BM767" s="12"/>
    </row>
    <row r="768" spans="2:65">
      <c r="B768" s="11"/>
      <c r="O768" s="15"/>
      <c r="P768" s="15"/>
      <c r="U768" s="12"/>
      <c r="V768" s="16"/>
      <c r="W768" s="16"/>
      <c r="X768" s="16"/>
      <c r="Z768" s="12"/>
      <c r="AA768" s="12"/>
      <c r="AB768" s="12"/>
      <c r="AC768" s="13"/>
      <c r="AD768" s="13"/>
      <c r="AF768" s="14"/>
      <c r="AH768" s="12"/>
      <c r="AI768" s="12"/>
      <c r="AJ768" s="12"/>
      <c r="AK768" s="12"/>
      <c r="AL768" s="12"/>
      <c r="AM768" s="12"/>
      <c r="AN768" s="13"/>
      <c r="AO768" s="12"/>
      <c r="AP768" s="12"/>
      <c r="AQ768" s="12"/>
      <c r="AR768" s="12"/>
      <c r="AT768" s="12"/>
      <c r="AU768" s="12"/>
      <c r="AV768" s="12"/>
      <c r="BB768" s="12"/>
      <c r="BC768" s="12"/>
      <c r="BD768" s="13"/>
      <c r="BH768" s="14"/>
      <c r="BI768" s="12"/>
      <c r="BJ768" s="12"/>
      <c r="BK768" s="12"/>
      <c r="BL768" s="12"/>
      <c r="BM768" s="12"/>
    </row>
    <row r="769" spans="2:65">
      <c r="B769" s="11"/>
      <c r="O769" s="15"/>
      <c r="P769" s="15"/>
      <c r="U769" s="12"/>
      <c r="V769" s="16"/>
      <c r="W769" s="16"/>
      <c r="X769" s="16"/>
      <c r="Z769" s="12"/>
      <c r="AA769" s="12"/>
      <c r="AB769" s="12"/>
      <c r="AC769" s="13"/>
      <c r="AD769" s="13"/>
      <c r="AF769" s="14"/>
      <c r="AH769" s="12"/>
      <c r="AI769" s="12"/>
      <c r="AJ769" s="12"/>
      <c r="AK769" s="12"/>
      <c r="AL769" s="12"/>
      <c r="AM769" s="12"/>
      <c r="AN769" s="13"/>
      <c r="AO769" s="12"/>
      <c r="AP769" s="12"/>
      <c r="AQ769" s="12"/>
      <c r="AR769" s="12"/>
      <c r="AT769" s="12"/>
      <c r="AU769" s="12"/>
      <c r="AV769" s="12"/>
      <c r="BB769" s="12"/>
      <c r="BC769" s="12"/>
      <c r="BD769" s="13"/>
      <c r="BH769" s="14"/>
      <c r="BI769" s="12"/>
      <c r="BJ769" s="12"/>
      <c r="BK769" s="12"/>
      <c r="BL769" s="12"/>
      <c r="BM769" s="12"/>
    </row>
    <row r="770" spans="2:65">
      <c r="B770" s="11"/>
      <c r="O770" s="15"/>
      <c r="P770" s="15"/>
      <c r="U770" s="12"/>
      <c r="V770" s="16"/>
      <c r="W770" s="16"/>
      <c r="X770" s="16"/>
      <c r="Z770" s="12"/>
      <c r="AA770" s="12"/>
      <c r="AB770" s="12"/>
      <c r="AC770" s="13"/>
      <c r="AD770" s="13"/>
      <c r="AF770" s="14"/>
      <c r="AH770" s="12"/>
      <c r="AI770" s="12"/>
      <c r="AJ770" s="12"/>
      <c r="AK770" s="12"/>
      <c r="AL770" s="12"/>
      <c r="AM770" s="12"/>
      <c r="AN770" s="13"/>
      <c r="AO770" s="12"/>
      <c r="AP770" s="12"/>
      <c r="AQ770" s="12"/>
      <c r="AR770" s="12"/>
      <c r="AT770" s="12"/>
      <c r="AU770" s="12"/>
      <c r="AV770" s="12"/>
      <c r="BB770" s="12"/>
      <c r="BC770" s="12"/>
      <c r="BD770" s="13"/>
      <c r="BH770" s="14"/>
      <c r="BI770" s="12"/>
      <c r="BJ770" s="12"/>
      <c r="BK770" s="12"/>
      <c r="BL770" s="12"/>
      <c r="BM770" s="12"/>
    </row>
    <row r="771" spans="2:65">
      <c r="B771" s="11"/>
      <c r="O771" s="15"/>
      <c r="P771" s="15"/>
      <c r="U771" s="12"/>
      <c r="V771" s="16"/>
      <c r="W771" s="16"/>
      <c r="X771" s="16"/>
      <c r="Z771" s="12"/>
      <c r="AA771" s="12"/>
      <c r="AB771" s="12"/>
      <c r="AC771" s="13"/>
      <c r="AD771" s="13"/>
      <c r="AF771" s="14"/>
      <c r="AH771" s="12"/>
      <c r="AI771" s="12"/>
      <c r="AJ771" s="12"/>
      <c r="AK771" s="12"/>
      <c r="AL771" s="12"/>
      <c r="AM771" s="12"/>
      <c r="AN771" s="13"/>
      <c r="AO771" s="12"/>
      <c r="AP771" s="12"/>
      <c r="AQ771" s="12"/>
      <c r="AR771" s="12"/>
      <c r="AT771" s="12"/>
      <c r="AU771" s="12"/>
      <c r="AV771" s="12"/>
      <c r="BB771" s="12"/>
      <c r="BC771" s="12"/>
      <c r="BD771" s="13"/>
      <c r="BH771" s="14"/>
      <c r="BI771" s="12"/>
      <c r="BJ771" s="12"/>
      <c r="BK771" s="12"/>
      <c r="BL771" s="12"/>
      <c r="BM771" s="12"/>
    </row>
    <row r="772" spans="2:65">
      <c r="B772" s="11"/>
      <c r="O772" s="15"/>
      <c r="P772" s="15"/>
      <c r="U772" s="12"/>
      <c r="V772" s="16"/>
      <c r="W772" s="16"/>
      <c r="X772" s="16"/>
      <c r="Z772" s="12"/>
      <c r="AA772" s="12"/>
      <c r="AB772" s="12"/>
      <c r="AC772" s="13"/>
      <c r="AD772" s="13"/>
      <c r="AF772" s="14"/>
      <c r="AH772" s="12"/>
      <c r="AI772" s="12"/>
      <c r="AJ772" s="12"/>
      <c r="AK772" s="12"/>
      <c r="AL772" s="12"/>
      <c r="AM772" s="12"/>
      <c r="AN772" s="13"/>
      <c r="AO772" s="12"/>
      <c r="AP772" s="12"/>
      <c r="AQ772" s="12"/>
      <c r="AR772" s="12"/>
      <c r="AT772" s="12"/>
      <c r="AU772" s="12"/>
      <c r="AV772" s="12"/>
      <c r="BB772" s="12"/>
      <c r="BC772" s="12"/>
      <c r="BD772" s="13"/>
      <c r="BH772" s="14"/>
      <c r="BI772" s="12"/>
      <c r="BJ772" s="12"/>
      <c r="BK772" s="12"/>
      <c r="BL772" s="12"/>
      <c r="BM772" s="12"/>
    </row>
    <row r="773" spans="2:65">
      <c r="B773" s="11"/>
      <c r="O773" s="15"/>
      <c r="P773" s="15"/>
      <c r="U773" s="12"/>
      <c r="V773" s="16"/>
      <c r="W773" s="16"/>
      <c r="X773" s="16"/>
      <c r="Z773" s="12"/>
      <c r="AA773" s="12"/>
      <c r="AB773" s="12"/>
      <c r="AC773" s="13"/>
      <c r="AD773" s="13"/>
      <c r="AF773" s="14"/>
      <c r="AH773" s="12"/>
      <c r="AI773" s="12"/>
      <c r="AJ773" s="12"/>
      <c r="AK773" s="12"/>
      <c r="AL773" s="12"/>
      <c r="AM773" s="12"/>
      <c r="AN773" s="13"/>
      <c r="AO773" s="12"/>
      <c r="AP773" s="12"/>
      <c r="AQ773" s="12"/>
      <c r="AR773" s="12"/>
      <c r="AT773" s="12"/>
      <c r="AU773" s="12"/>
      <c r="AV773" s="12"/>
      <c r="BB773" s="12"/>
      <c r="BC773" s="12"/>
      <c r="BD773" s="13"/>
      <c r="BH773" s="14"/>
      <c r="BI773" s="12"/>
      <c r="BJ773" s="12"/>
      <c r="BK773" s="12"/>
      <c r="BL773" s="12"/>
      <c r="BM773" s="12"/>
    </row>
    <row r="774" spans="2:65">
      <c r="B774" s="11"/>
      <c r="O774" s="15"/>
      <c r="P774" s="15"/>
      <c r="U774" s="12"/>
      <c r="V774" s="16"/>
      <c r="W774" s="16"/>
      <c r="X774" s="16"/>
      <c r="Z774" s="12"/>
      <c r="AA774" s="12"/>
      <c r="AB774" s="12"/>
      <c r="AC774" s="13"/>
      <c r="AD774" s="13"/>
      <c r="AF774" s="14"/>
      <c r="AH774" s="12"/>
      <c r="AI774" s="12"/>
      <c r="AJ774" s="12"/>
      <c r="AK774" s="12"/>
      <c r="AL774" s="12"/>
      <c r="AM774" s="12"/>
      <c r="AN774" s="13"/>
      <c r="AO774" s="12"/>
      <c r="AP774" s="12"/>
      <c r="AQ774" s="12"/>
      <c r="AR774" s="12"/>
      <c r="AT774" s="12"/>
      <c r="AU774" s="12"/>
      <c r="AV774" s="12"/>
      <c r="BB774" s="12"/>
      <c r="BC774" s="12"/>
      <c r="BD774" s="13"/>
      <c r="BH774" s="14"/>
      <c r="BI774" s="12"/>
      <c r="BJ774" s="12"/>
      <c r="BK774" s="12"/>
      <c r="BL774" s="12"/>
      <c r="BM774" s="12"/>
    </row>
    <row r="775" spans="2:65">
      <c r="B775" s="11"/>
      <c r="O775" s="15"/>
      <c r="P775" s="15"/>
      <c r="U775" s="12"/>
      <c r="V775" s="16"/>
      <c r="W775" s="16"/>
      <c r="X775" s="16"/>
      <c r="Z775" s="12"/>
      <c r="AA775" s="12"/>
      <c r="AB775" s="12"/>
      <c r="AC775" s="13"/>
      <c r="AD775" s="13"/>
      <c r="AF775" s="14"/>
      <c r="AH775" s="12"/>
      <c r="AI775" s="12"/>
      <c r="AJ775" s="12"/>
      <c r="AK775" s="12"/>
      <c r="AL775" s="12"/>
      <c r="AM775" s="12"/>
      <c r="AN775" s="13"/>
      <c r="AO775" s="12"/>
      <c r="AP775" s="12"/>
      <c r="AQ775" s="12"/>
      <c r="AR775" s="12"/>
      <c r="AT775" s="12"/>
      <c r="AU775" s="12"/>
      <c r="AV775" s="12"/>
      <c r="BB775" s="12"/>
      <c r="BC775" s="12"/>
      <c r="BD775" s="13"/>
      <c r="BH775" s="14"/>
      <c r="BI775" s="12"/>
      <c r="BJ775" s="12"/>
      <c r="BK775" s="12"/>
      <c r="BL775" s="12"/>
      <c r="BM775" s="12"/>
    </row>
    <row r="776" spans="2:65">
      <c r="B776" s="11"/>
      <c r="O776" s="15"/>
      <c r="P776" s="15"/>
      <c r="U776" s="12"/>
      <c r="V776" s="16"/>
      <c r="W776" s="16"/>
      <c r="X776" s="16"/>
      <c r="Z776" s="12"/>
      <c r="AA776" s="12"/>
      <c r="AB776" s="12"/>
      <c r="AC776" s="13"/>
      <c r="AD776" s="13"/>
      <c r="AF776" s="14"/>
      <c r="AH776" s="12"/>
      <c r="AI776" s="12"/>
      <c r="AJ776" s="12"/>
      <c r="AK776" s="12"/>
      <c r="AL776" s="12"/>
      <c r="AM776" s="12"/>
      <c r="AN776" s="13"/>
      <c r="AO776" s="12"/>
      <c r="AP776" s="12"/>
      <c r="AQ776" s="12"/>
      <c r="AR776" s="12"/>
      <c r="AT776" s="12"/>
      <c r="AU776" s="12"/>
      <c r="AV776" s="12"/>
      <c r="BB776" s="12"/>
      <c r="BC776" s="12"/>
      <c r="BD776" s="13"/>
      <c r="BH776" s="14"/>
      <c r="BI776" s="12"/>
      <c r="BJ776" s="12"/>
      <c r="BK776" s="12"/>
      <c r="BL776" s="12"/>
      <c r="BM776" s="12"/>
    </row>
    <row r="777" spans="2:65">
      <c r="B777" s="11"/>
      <c r="O777" s="15"/>
      <c r="P777" s="15"/>
      <c r="U777" s="12"/>
      <c r="V777" s="16"/>
      <c r="W777" s="16"/>
      <c r="X777" s="16"/>
      <c r="Z777" s="12"/>
      <c r="AA777" s="12"/>
      <c r="AB777" s="12"/>
      <c r="AC777" s="13"/>
      <c r="AD777" s="13"/>
      <c r="AF777" s="14"/>
      <c r="AH777" s="12"/>
      <c r="AI777" s="12"/>
      <c r="AJ777" s="12"/>
      <c r="AK777" s="12"/>
      <c r="AL777" s="12"/>
      <c r="AM777" s="12"/>
      <c r="AN777" s="13"/>
      <c r="AO777" s="12"/>
      <c r="AP777" s="12"/>
      <c r="AQ777" s="12"/>
      <c r="AR777" s="12"/>
      <c r="AT777" s="12"/>
      <c r="AU777" s="12"/>
      <c r="AV777" s="12"/>
      <c r="BB777" s="12"/>
      <c r="BC777" s="12"/>
      <c r="BD777" s="13"/>
      <c r="BH777" s="14"/>
      <c r="BI777" s="12"/>
      <c r="BJ777" s="12"/>
      <c r="BK777" s="12"/>
      <c r="BL777" s="12"/>
      <c r="BM777" s="12"/>
    </row>
    <row r="778" spans="2:65">
      <c r="B778" s="11"/>
      <c r="O778" s="15"/>
      <c r="P778" s="15"/>
      <c r="U778" s="12"/>
      <c r="V778" s="16"/>
      <c r="W778" s="16"/>
      <c r="X778" s="16"/>
      <c r="Z778" s="12"/>
      <c r="AA778" s="12"/>
      <c r="AB778" s="12"/>
      <c r="AC778" s="13"/>
      <c r="AD778" s="13"/>
      <c r="AF778" s="14"/>
      <c r="AH778" s="12"/>
      <c r="AI778" s="12"/>
      <c r="AJ778" s="12"/>
      <c r="AK778" s="12"/>
      <c r="AL778" s="12"/>
      <c r="AM778" s="12"/>
      <c r="AN778" s="13"/>
      <c r="AO778" s="12"/>
      <c r="AP778" s="12"/>
      <c r="AQ778" s="12"/>
      <c r="AR778" s="12"/>
      <c r="AT778" s="12"/>
      <c r="AU778" s="12"/>
      <c r="AV778" s="12"/>
      <c r="BB778" s="12"/>
      <c r="BC778" s="12"/>
      <c r="BD778" s="13"/>
      <c r="BH778" s="14"/>
      <c r="BI778" s="12"/>
      <c r="BJ778" s="12"/>
      <c r="BK778" s="12"/>
      <c r="BL778" s="12"/>
      <c r="BM778" s="12"/>
    </row>
    <row r="779" spans="2:65">
      <c r="B779" s="11"/>
      <c r="O779" s="15"/>
      <c r="P779" s="15"/>
      <c r="U779" s="12"/>
      <c r="V779" s="16"/>
      <c r="W779" s="16"/>
      <c r="X779" s="16"/>
      <c r="Z779" s="12"/>
      <c r="AA779" s="12"/>
      <c r="AB779" s="12"/>
      <c r="AC779" s="13"/>
      <c r="AD779" s="13"/>
      <c r="AF779" s="14"/>
      <c r="AH779" s="12"/>
      <c r="AI779" s="12"/>
      <c r="AJ779" s="12"/>
      <c r="AK779" s="12"/>
      <c r="AL779" s="12"/>
      <c r="AM779" s="12"/>
      <c r="AN779" s="13"/>
      <c r="AO779" s="12"/>
      <c r="AP779" s="12"/>
      <c r="AQ779" s="12"/>
      <c r="AR779" s="12"/>
      <c r="AT779" s="12"/>
      <c r="AU779" s="12"/>
      <c r="AV779" s="12"/>
      <c r="BB779" s="12"/>
      <c r="BC779" s="12"/>
      <c r="BD779" s="13"/>
      <c r="BH779" s="14"/>
      <c r="BI779" s="12"/>
      <c r="BJ779" s="12"/>
      <c r="BK779" s="12"/>
      <c r="BL779" s="12"/>
      <c r="BM779" s="12"/>
    </row>
    <row r="780" spans="2:65">
      <c r="B780" s="11"/>
      <c r="O780" s="15"/>
      <c r="P780" s="15"/>
      <c r="U780" s="12"/>
      <c r="V780" s="16"/>
      <c r="W780" s="16"/>
      <c r="X780" s="16"/>
      <c r="Z780" s="12"/>
      <c r="AA780" s="12"/>
      <c r="AB780" s="12"/>
      <c r="AC780" s="13"/>
      <c r="AD780" s="13"/>
      <c r="AF780" s="14"/>
      <c r="AH780" s="12"/>
      <c r="AI780" s="12"/>
      <c r="AJ780" s="12"/>
      <c r="AK780" s="12"/>
      <c r="AL780" s="12"/>
      <c r="AM780" s="12"/>
      <c r="AN780" s="13"/>
      <c r="AO780" s="12"/>
      <c r="AP780" s="12"/>
      <c r="AQ780" s="12"/>
      <c r="AR780" s="12"/>
      <c r="AT780" s="12"/>
      <c r="AU780" s="12"/>
      <c r="AV780" s="12"/>
      <c r="BB780" s="12"/>
      <c r="BC780" s="12"/>
      <c r="BD780" s="13"/>
      <c r="BH780" s="14"/>
      <c r="BI780" s="12"/>
      <c r="BJ780" s="12"/>
      <c r="BK780" s="12"/>
      <c r="BL780" s="12"/>
      <c r="BM780" s="12"/>
    </row>
    <row r="781" spans="2:65">
      <c r="B781" s="11"/>
      <c r="O781" s="15"/>
      <c r="P781" s="15"/>
      <c r="U781" s="12"/>
      <c r="V781" s="16"/>
      <c r="W781" s="16"/>
      <c r="X781" s="16"/>
      <c r="Z781" s="12"/>
      <c r="AA781" s="12"/>
      <c r="AB781" s="12"/>
      <c r="AC781" s="13"/>
      <c r="AD781" s="13"/>
      <c r="AF781" s="14"/>
      <c r="AH781" s="12"/>
      <c r="AI781" s="12"/>
      <c r="AJ781" s="12"/>
      <c r="AK781" s="12"/>
      <c r="AL781" s="12"/>
      <c r="AM781" s="12"/>
      <c r="AN781" s="13"/>
      <c r="AO781" s="12"/>
      <c r="AP781" s="12"/>
      <c r="AQ781" s="12"/>
      <c r="AR781" s="12"/>
      <c r="AT781" s="12"/>
      <c r="AU781" s="12"/>
      <c r="AV781" s="12"/>
      <c r="BB781" s="12"/>
      <c r="BC781" s="12"/>
      <c r="BD781" s="13"/>
      <c r="BH781" s="14"/>
      <c r="BI781" s="12"/>
      <c r="BJ781" s="12"/>
      <c r="BK781" s="12"/>
      <c r="BL781" s="12"/>
      <c r="BM781" s="12"/>
    </row>
    <row r="782" spans="2:65">
      <c r="B782" s="11"/>
      <c r="O782" s="15"/>
      <c r="P782" s="15"/>
      <c r="U782" s="12"/>
      <c r="V782" s="16"/>
      <c r="W782" s="16"/>
      <c r="X782" s="16"/>
      <c r="Z782" s="12"/>
      <c r="AA782" s="12"/>
      <c r="AB782" s="12"/>
      <c r="AC782" s="13"/>
      <c r="AD782" s="13"/>
      <c r="AF782" s="14"/>
      <c r="AH782" s="12"/>
      <c r="AI782" s="12"/>
      <c r="AJ782" s="12"/>
      <c r="AK782" s="12"/>
      <c r="AL782" s="12"/>
      <c r="AM782" s="12"/>
      <c r="AN782" s="13"/>
      <c r="AO782" s="12"/>
      <c r="AP782" s="12"/>
      <c r="AQ782" s="12"/>
      <c r="AR782" s="12"/>
      <c r="AT782" s="12"/>
      <c r="AU782" s="12"/>
      <c r="AV782" s="12"/>
      <c r="BB782" s="12"/>
      <c r="BC782" s="12"/>
      <c r="BD782" s="13"/>
      <c r="BH782" s="14"/>
      <c r="BI782" s="12"/>
      <c r="BJ782" s="12"/>
      <c r="BK782" s="12"/>
      <c r="BL782" s="12"/>
      <c r="BM782" s="12"/>
    </row>
    <row r="783" spans="2:65">
      <c r="B783" s="11"/>
      <c r="O783" s="15"/>
      <c r="P783" s="15"/>
      <c r="U783" s="12"/>
      <c r="V783" s="16"/>
      <c r="W783" s="16"/>
      <c r="X783" s="16"/>
      <c r="Z783" s="12"/>
      <c r="AA783" s="12"/>
      <c r="AB783" s="12"/>
      <c r="AC783" s="13"/>
      <c r="AD783" s="13"/>
      <c r="AF783" s="14"/>
      <c r="AH783" s="12"/>
      <c r="AI783" s="12"/>
      <c r="AJ783" s="12"/>
      <c r="AK783" s="12"/>
      <c r="AL783" s="12"/>
      <c r="AM783" s="12"/>
      <c r="AN783" s="13"/>
      <c r="AO783" s="12"/>
      <c r="AP783" s="12"/>
      <c r="AQ783" s="12"/>
      <c r="AR783" s="12"/>
      <c r="AT783" s="12"/>
      <c r="AU783" s="12"/>
      <c r="AV783" s="12"/>
      <c r="BB783" s="12"/>
      <c r="BC783" s="12"/>
      <c r="BD783" s="13"/>
      <c r="BH783" s="14"/>
      <c r="BI783" s="12"/>
      <c r="BJ783" s="12"/>
      <c r="BK783" s="12"/>
      <c r="BL783" s="12"/>
      <c r="BM783" s="12"/>
    </row>
    <row r="784" spans="2:65">
      <c r="B784" s="11"/>
      <c r="O784" s="15"/>
      <c r="P784" s="15"/>
      <c r="U784" s="12"/>
      <c r="V784" s="16"/>
      <c r="W784" s="16"/>
      <c r="X784" s="16"/>
      <c r="Z784" s="12"/>
      <c r="AA784" s="12"/>
      <c r="AB784" s="12"/>
      <c r="AC784" s="13"/>
      <c r="AD784" s="13"/>
      <c r="AF784" s="14"/>
      <c r="AH784" s="12"/>
      <c r="AI784" s="12"/>
      <c r="AJ784" s="12"/>
      <c r="AK784" s="12"/>
      <c r="AL784" s="12"/>
      <c r="AM784" s="12"/>
      <c r="AN784" s="13"/>
      <c r="AO784" s="12"/>
      <c r="AP784" s="12"/>
      <c r="AQ784" s="12"/>
      <c r="AR784" s="12"/>
      <c r="AT784" s="12"/>
      <c r="AU784" s="12"/>
      <c r="AV784" s="12"/>
      <c r="BB784" s="12"/>
      <c r="BC784" s="12"/>
      <c r="BD784" s="13"/>
      <c r="BH784" s="14"/>
      <c r="BI784" s="12"/>
      <c r="BJ784" s="12"/>
      <c r="BK784" s="12"/>
      <c r="BL784" s="12"/>
      <c r="BM784" s="12"/>
    </row>
    <row r="785" spans="2:65">
      <c r="B785" s="11"/>
      <c r="O785" s="15"/>
      <c r="P785" s="15"/>
      <c r="U785" s="12"/>
      <c r="V785" s="16"/>
      <c r="W785" s="16"/>
      <c r="X785" s="16"/>
      <c r="Z785" s="12"/>
      <c r="AA785" s="12"/>
      <c r="AB785" s="12"/>
      <c r="AC785" s="13"/>
      <c r="AD785" s="13"/>
      <c r="AF785" s="14"/>
      <c r="AH785" s="12"/>
      <c r="AI785" s="12"/>
      <c r="AJ785" s="12"/>
      <c r="AK785" s="12"/>
      <c r="AL785" s="12"/>
      <c r="AM785" s="12"/>
      <c r="AN785" s="13"/>
      <c r="AO785" s="12"/>
      <c r="AP785" s="12"/>
      <c r="AQ785" s="12"/>
      <c r="AR785" s="12"/>
      <c r="AT785" s="12"/>
      <c r="AU785" s="12"/>
      <c r="AV785" s="12"/>
      <c r="BB785" s="12"/>
      <c r="BC785" s="12"/>
      <c r="BD785" s="13"/>
      <c r="BH785" s="14"/>
      <c r="BI785" s="12"/>
      <c r="BJ785" s="12"/>
      <c r="BK785" s="12"/>
      <c r="BL785" s="12"/>
      <c r="BM785" s="12"/>
    </row>
    <row r="786" spans="2:65">
      <c r="B786" s="11"/>
      <c r="O786" s="15"/>
      <c r="P786" s="15"/>
      <c r="U786" s="12"/>
      <c r="V786" s="16"/>
      <c r="W786" s="16"/>
      <c r="X786" s="16"/>
      <c r="Z786" s="12"/>
      <c r="AA786" s="12"/>
      <c r="AB786" s="12"/>
      <c r="AC786" s="13"/>
      <c r="AD786" s="13"/>
      <c r="AF786" s="14"/>
      <c r="AH786" s="12"/>
      <c r="AI786" s="12"/>
      <c r="AJ786" s="12"/>
      <c r="AK786" s="12"/>
      <c r="AL786" s="12"/>
      <c r="AM786" s="12"/>
      <c r="AN786" s="13"/>
      <c r="AO786" s="12"/>
      <c r="AP786" s="12"/>
      <c r="AQ786" s="12"/>
      <c r="AR786" s="12"/>
      <c r="AT786" s="12"/>
      <c r="AU786" s="12"/>
      <c r="AV786" s="12"/>
      <c r="BB786" s="12"/>
      <c r="BC786" s="12"/>
      <c r="BD786" s="13"/>
      <c r="BH786" s="14"/>
      <c r="BI786" s="12"/>
      <c r="BJ786" s="12"/>
      <c r="BK786" s="12"/>
      <c r="BL786" s="12"/>
      <c r="BM786" s="12"/>
    </row>
    <row r="787" spans="2:65">
      <c r="B787" s="11"/>
      <c r="O787" s="15"/>
      <c r="P787" s="15"/>
      <c r="U787" s="12"/>
      <c r="V787" s="16"/>
      <c r="W787" s="16"/>
      <c r="X787" s="16"/>
      <c r="Z787" s="12"/>
      <c r="AA787" s="12"/>
      <c r="AB787" s="12"/>
      <c r="AC787" s="13"/>
      <c r="AD787" s="13"/>
      <c r="AF787" s="14"/>
      <c r="AH787" s="12"/>
      <c r="AI787" s="12"/>
      <c r="AJ787" s="12"/>
      <c r="AK787" s="12"/>
      <c r="AL787" s="12"/>
      <c r="AM787" s="12"/>
      <c r="AN787" s="13"/>
      <c r="AO787" s="12"/>
      <c r="AP787" s="12"/>
      <c r="AQ787" s="12"/>
      <c r="AR787" s="12"/>
      <c r="AT787" s="12"/>
      <c r="AU787" s="12"/>
      <c r="AV787" s="12"/>
      <c r="BB787" s="12"/>
      <c r="BC787" s="12"/>
      <c r="BD787" s="13"/>
      <c r="BH787" s="14"/>
      <c r="BI787" s="12"/>
      <c r="BJ787" s="12"/>
      <c r="BK787" s="12"/>
      <c r="BL787" s="12"/>
      <c r="BM787" s="12"/>
    </row>
    <row r="788" spans="2:65">
      <c r="B788" s="11"/>
      <c r="O788" s="15"/>
      <c r="P788" s="15"/>
      <c r="U788" s="12"/>
      <c r="V788" s="16"/>
      <c r="W788" s="16"/>
      <c r="X788" s="16"/>
      <c r="Z788" s="12"/>
      <c r="AA788" s="12"/>
      <c r="AB788" s="12"/>
      <c r="AC788" s="13"/>
      <c r="AD788" s="13"/>
      <c r="AF788" s="14"/>
      <c r="AH788" s="12"/>
      <c r="AI788" s="12"/>
      <c r="AJ788" s="12"/>
      <c r="AK788" s="12"/>
      <c r="AL788" s="12"/>
      <c r="AM788" s="12"/>
      <c r="AN788" s="13"/>
      <c r="AO788" s="12"/>
      <c r="AP788" s="12"/>
      <c r="AQ788" s="12"/>
      <c r="AR788" s="12"/>
      <c r="AT788" s="12"/>
      <c r="AU788" s="12"/>
      <c r="AV788" s="12"/>
      <c r="BB788" s="12"/>
      <c r="BC788" s="12"/>
      <c r="BD788" s="13"/>
      <c r="BH788" s="14"/>
      <c r="BI788" s="12"/>
      <c r="BJ788" s="12"/>
      <c r="BK788" s="12"/>
      <c r="BL788" s="12"/>
      <c r="BM788" s="12"/>
    </row>
    <row r="789" spans="2:65">
      <c r="B789" s="11"/>
      <c r="O789" s="15"/>
      <c r="P789" s="15"/>
      <c r="U789" s="12"/>
      <c r="V789" s="16"/>
      <c r="W789" s="16"/>
      <c r="X789" s="16"/>
      <c r="Z789" s="12"/>
      <c r="AA789" s="12"/>
      <c r="AB789" s="12"/>
      <c r="AC789" s="13"/>
      <c r="AD789" s="13"/>
      <c r="AF789" s="14"/>
      <c r="AH789" s="12"/>
      <c r="AI789" s="12"/>
      <c r="AJ789" s="12"/>
      <c r="AK789" s="12"/>
      <c r="AL789" s="12"/>
      <c r="AM789" s="12"/>
      <c r="AN789" s="13"/>
      <c r="AO789" s="12"/>
      <c r="AP789" s="12"/>
      <c r="AQ789" s="12"/>
      <c r="AR789" s="12"/>
      <c r="AT789" s="12"/>
      <c r="AU789" s="12"/>
      <c r="AV789" s="12"/>
      <c r="BB789" s="12"/>
      <c r="BC789" s="12"/>
      <c r="BD789" s="13"/>
      <c r="BH789" s="14"/>
      <c r="BI789" s="12"/>
      <c r="BJ789" s="12"/>
      <c r="BK789" s="12"/>
      <c r="BL789" s="12"/>
      <c r="BM789" s="12"/>
    </row>
    <row r="790" spans="2:65">
      <c r="B790" s="11"/>
      <c r="O790" s="15"/>
      <c r="P790" s="15"/>
      <c r="U790" s="12"/>
      <c r="V790" s="16"/>
      <c r="W790" s="16"/>
      <c r="X790" s="16"/>
      <c r="Z790" s="12"/>
      <c r="AA790" s="12"/>
      <c r="AB790" s="12"/>
      <c r="AC790" s="13"/>
      <c r="AD790" s="13"/>
      <c r="AF790" s="14"/>
      <c r="AH790" s="12"/>
      <c r="AI790" s="12"/>
      <c r="AJ790" s="12"/>
      <c r="AK790" s="12"/>
      <c r="AL790" s="12"/>
      <c r="AM790" s="12"/>
      <c r="AN790" s="13"/>
      <c r="AO790" s="12"/>
      <c r="AP790" s="12"/>
      <c r="AQ790" s="12"/>
      <c r="AR790" s="12"/>
      <c r="AT790" s="12"/>
      <c r="AU790" s="12"/>
      <c r="AV790" s="12"/>
      <c r="BB790" s="12"/>
      <c r="BC790" s="12"/>
      <c r="BD790" s="13"/>
      <c r="BH790" s="14"/>
      <c r="BI790" s="12"/>
      <c r="BJ790" s="12"/>
      <c r="BK790" s="12"/>
      <c r="BL790" s="12"/>
      <c r="BM790" s="12"/>
    </row>
    <row r="791" spans="2:65">
      <c r="B791" s="11"/>
      <c r="O791" s="15"/>
      <c r="P791" s="15"/>
      <c r="U791" s="12"/>
      <c r="V791" s="16"/>
      <c r="W791" s="16"/>
      <c r="X791" s="16"/>
      <c r="Z791" s="12"/>
      <c r="AA791" s="12"/>
      <c r="AB791" s="12"/>
      <c r="AC791" s="13"/>
      <c r="AD791" s="13"/>
      <c r="AF791" s="14"/>
      <c r="AH791" s="12"/>
      <c r="AI791" s="12"/>
      <c r="AJ791" s="12"/>
      <c r="AK791" s="12"/>
      <c r="AL791" s="12"/>
      <c r="AM791" s="12"/>
      <c r="AN791" s="13"/>
      <c r="AO791" s="12"/>
      <c r="AP791" s="12"/>
      <c r="AQ791" s="12"/>
      <c r="AR791" s="12"/>
      <c r="AT791" s="12"/>
      <c r="AU791" s="12"/>
      <c r="AV791" s="12"/>
      <c r="BB791" s="12"/>
      <c r="BC791" s="12"/>
      <c r="BD791" s="13"/>
      <c r="BH791" s="14"/>
      <c r="BI791" s="12"/>
      <c r="BJ791" s="12"/>
      <c r="BK791" s="12"/>
      <c r="BL791" s="12"/>
      <c r="BM791" s="12"/>
    </row>
    <row r="792" spans="2:65">
      <c r="B792" s="11"/>
      <c r="O792" s="15"/>
      <c r="P792" s="15"/>
      <c r="U792" s="12"/>
      <c r="V792" s="16"/>
      <c r="W792" s="16"/>
      <c r="X792" s="16"/>
      <c r="Z792" s="12"/>
      <c r="AA792" s="12"/>
      <c r="AB792" s="12"/>
      <c r="AC792" s="13"/>
      <c r="AD792" s="13"/>
      <c r="AF792" s="14"/>
      <c r="AH792" s="12"/>
      <c r="AI792" s="12"/>
      <c r="AJ792" s="12"/>
      <c r="AK792" s="12"/>
      <c r="AL792" s="12"/>
      <c r="AM792" s="12"/>
      <c r="AN792" s="13"/>
      <c r="AO792" s="12"/>
      <c r="AP792" s="12"/>
      <c r="AQ792" s="12"/>
      <c r="AR792" s="12"/>
      <c r="AT792" s="12"/>
      <c r="AU792" s="12"/>
      <c r="AV792" s="12"/>
      <c r="BB792" s="12"/>
      <c r="BC792" s="12"/>
      <c r="BD792" s="13"/>
      <c r="BH792" s="14"/>
      <c r="BI792" s="12"/>
      <c r="BJ792" s="12"/>
      <c r="BK792" s="12"/>
      <c r="BL792" s="12"/>
      <c r="BM792" s="12"/>
    </row>
    <row r="793" spans="2:65">
      <c r="B793" s="11"/>
      <c r="O793" s="15"/>
      <c r="P793" s="15"/>
      <c r="U793" s="12"/>
      <c r="V793" s="16"/>
      <c r="W793" s="16"/>
      <c r="X793" s="16"/>
      <c r="Z793" s="12"/>
      <c r="AA793" s="12"/>
      <c r="AB793" s="12"/>
      <c r="AC793" s="13"/>
      <c r="AD793" s="13"/>
      <c r="AF793" s="14"/>
      <c r="AH793" s="12"/>
      <c r="AI793" s="12"/>
      <c r="AJ793" s="12"/>
      <c r="AK793" s="12"/>
      <c r="AL793" s="12"/>
      <c r="AM793" s="12"/>
      <c r="AN793" s="13"/>
      <c r="AO793" s="12"/>
      <c r="AP793" s="12"/>
      <c r="AQ793" s="12"/>
      <c r="AR793" s="12"/>
      <c r="AT793" s="12"/>
      <c r="AU793" s="12"/>
      <c r="AV793" s="12"/>
      <c r="BB793" s="12"/>
      <c r="BC793" s="12"/>
      <c r="BD793" s="13"/>
      <c r="BH793" s="14"/>
      <c r="BI793" s="12"/>
      <c r="BJ793" s="12"/>
      <c r="BK793" s="12"/>
      <c r="BL793" s="12"/>
      <c r="BM793" s="12"/>
    </row>
    <row r="794" spans="2:65">
      <c r="B794" s="11"/>
      <c r="O794" s="15"/>
      <c r="P794" s="15"/>
      <c r="U794" s="12"/>
      <c r="V794" s="16"/>
      <c r="W794" s="16"/>
      <c r="X794" s="16"/>
      <c r="Z794" s="12"/>
      <c r="AA794" s="12"/>
      <c r="AB794" s="12"/>
      <c r="AC794" s="13"/>
      <c r="AD794" s="13"/>
      <c r="AF794" s="14"/>
      <c r="AH794" s="12"/>
      <c r="AI794" s="12"/>
      <c r="AJ794" s="12"/>
      <c r="AK794" s="12"/>
      <c r="AL794" s="12"/>
      <c r="AM794" s="12"/>
      <c r="AN794" s="13"/>
      <c r="AO794" s="12"/>
      <c r="AP794" s="12"/>
      <c r="AQ794" s="12"/>
      <c r="AR794" s="12"/>
      <c r="AT794" s="12"/>
      <c r="AU794" s="12"/>
      <c r="AV794" s="12"/>
      <c r="BB794" s="12"/>
      <c r="BC794" s="12"/>
      <c r="BD794" s="13"/>
      <c r="BH794" s="14"/>
      <c r="BI794" s="12"/>
      <c r="BJ794" s="12"/>
      <c r="BK794" s="12"/>
      <c r="BL794" s="12"/>
      <c r="BM794" s="12"/>
    </row>
    <row r="795" spans="2:65">
      <c r="B795" s="11"/>
      <c r="O795" s="15"/>
      <c r="P795" s="15"/>
      <c r="U795" s="12"/>
      <c r="V795" s="16"/>
      <c r="W795" s="16"/>
      <c r="X795" s="16"/>
      <c r="Z795" s="12"/>
      <c r="AA795" s="12"/>
      <c r="AB795" s="12"/>
      <c r="AC795" s="13"/>
      <c r="AD795" s="13"/>
      <c r="AF795" s="14"/>
      <c r="AH795" s="12"/>
      <c r="AI795" s="12"/>
      <c r="AJ795" s="12"/>
      <c r="AK795" s="12"/>
      <c r="AL795" s="12"/>
      <c r="AM795" s="12"/>
      <c r="AN795" s="13"/>
      <c r="AO795" s="12"/>
      <c r="AP795" s="12"/>
      <c r="AQ795" s="12"/>
      <c r="AR795" s="12"/>
      <c r="AT795" s="12"/>
      <c r="AU795" s="12"/>
      <c r="AV795" s="12"/>
      <c r="BB795" s="12"/>
      <c r="BC795" s="12"/>
      <c r="BD795" s="13"/>
      <c r="BH795" s="14"/>
      <c r="BI795" s="12"/>
      <c r="BJ795" s="12"/>
      <c r="BK795" s="12"/>
      <c r="BL795" s="12"/>
      <c r="BM795" s="12"/>
    </row>
    <row r="796" spans="2:65">
      <c r="B796" s="11"/>
      <c r="O796" s="15"/>
      <c r="P796" s="15"/>
      <c r="U796" s="12"/>
      <c r="V796" s="16"/>
      <c r="W796" s="16"/>
      <c r="X796" s="16"/>
      <c r="Z796" s="12"/>
      <c r="AA796" s="12"/>
      <c r="AB796" s="12"/>
      <c r="AC796" s="13"/>
      <c r="AD796" s="13"/>
      <c r="AF796" s="14"/>
      <c r="AH796" s="12"/>
      <c r="AI796" s="12"/>
      <c r="AJ796" s="12"/>
      <c r="AK796" s="12"/>
      <c r="AL796" s="12"/>
      <c r="AM796" s="12"/>
      <c r="AN796" s="13"/>
      <c r="AO796" s="12"/>
      <c r="AP796" s="12"/>
      <c r="AQ796" s="12"/>
      <c r="AR796" s="12"/>
      <c r="AT796" s="12"/>
      <c r="AU796" s="12"/>
      <c r="AV796" s="12"/>
      <c r="BB796" s="12"/>
      <c r="BC796" s="12"/>
      <c r="BD796" s="13"/>
      <c r="BH796" s="14"/>
      <c r="BI796" s="12"/>
      <c r="BJ796" s="12"/>
      <c r="BK796" s="12"/>
      <c r="BL796" s="12"/>
      <c r="BM796" s="12"/>
    </row>
    <row r="797" spans="2:65">
      <c r="B797" s="11"/>
      <c r="O797" s="15"/>
      <c r="P797" s="15"/>
      <c r="U797" s="12"/>
      <c r="V797" s="16"/>
      <c r="W797" s="16"/>
      <c r="X797" s="16"/>
      <c r="Z797" s="12"/>
      <c r="AA797" s="12"/>
      <c r="AB797" s="12"/>
      <c r="AC797" s="13"/>
      <c r="AD797" s="13"/>
      <c r="AF797" s="14"/>
      <c r="AH797" s="12"/>
      <c r="AI797" s="12"/>
      <c r="AJ797" s="12"/>
      <c r="AK797" s="12"/>
      <c r="AL797" s="12"/>
      <c r="AM797" s="12"/>
      <c r="AN797" s="13"/>
      <c r="AO797" s="12"/>
      <c r="AP797" s="12"/>
      <c r="AQ797" s="12"/>
      <c r="AR797" s="12"/>
      <c r="AT797" s="12"/>
      <c r="AU797" s="12"/>
      <c r="AV797" s="12"/>
      <c r="BB797" s="12"/>
      <c r="BC797" s="12"/>
      <c r="BD797" s="13"/>
      <c r="BH797" s="14"/>
      <c r="BI797" s="12"/>
      <c r="BJ797" s="12"/>
      <c r="BK797" s="12"/>
      <c r="BL797" s="12"/>
      <c r="BM797" s="12"/>
    </row>
    <row r="798" spans="2:65">
      <c r="B798" s="11"/>
      <c r="O798" s="15"/>
      <c r="P798" s="15"/>
      <c r="U798" s="12"/>
      <c r="V798" s="16"/>
      <c r="W798" s="16"/>
      <c r="X798" s="16"/>
      <c r="Z798" s="12"/>
      <c r="AA798" s="12"/>
      <c r="AB798" s="12"/>
      <c r="AC798" s="13"/>
      <c r="AD798" s="13"/>
      <c r="AF798" s="14"/>
      <c r="AH798" s="12"/>
      <c r="AI798" s="12"/>
      <c r="AJ798" s="12"/>
      <c r="AK798" s="12"/>
      <c r="AL798" s="12"/>
      <c r="AM798" s="12"/>
      <c r="AN798" s="13"/>
      <c r="AO798" s="12"/>
      <c r="AP798" s="12"/>
      <c r="AQ798" s="12"/>
      <c r="AR798" s="12"/>
      <c r="AT798" s="12"/>
      <c r="AU798" s="12"/>
      <c r="AV798" s="12"/>
      <c r="BB798" s="12"/>
      <c r="BC798" s="12"/>
      <c r="BD798" s="13"/>
      <c r="BH798" s="14"/>
      <c r="BI798" s="12"/>
      <c r="BJ798" s="12"/>
      <c r="BK798" s="12"/>
      <c r="BL798" s="12"/>
      <c r="BM798" s="12"/>
    </row>
    <row r="799" spans="2:65">
      <c r="B799" s="11"/>
      <c r="O799" s="15"/>
      <c r="P799" s="15"/>
      <c r="U799" s="12"/>
      <c r="V799" s="16"/>
      <c r="W799" s="16"/>
      <c r="X799" s="16"/>
      <c r="Z799" s="12"/>
      <c r="AA799" s="12"/>
      <c r="AB799" s="12"/>
      <c r="AC799" s="13"/>
      <c r="AD799" s="13"/>
      <c r="AF799" s="14"/>
      <c r="AH799" s="12"/>
      <c r="AI799" s="12"/>
      <c r="AJ799" s="12"/>
      <c r="AK799" s="12"/>
      <c r="AL799" s="12"/>
      <c r="AM799" s="12"/>
      <c r="AN799" s="13"/>
      <c r="AO799" s="12"/>
      <c r="AP799" s="12"/>
      <c r="AQ799" s="12"/>
      <c r="AR799" s="12"/>
      <c r="AT799" s="12"/>
      <c r="AU799" s="12"/>
      <c r="AV799" s="12"/>
      <c r="BB799" s="12"/>
      <c r="BC799" s="12"/>
      <c r="BD799" s="13"/>
      <c r="BH799" s="14"/>
      <c r="BI799" s="12"/>
      <c r="BJ799" s="12"/>
      <c r="BK799" s="12"/>
      <c r="BL799" s="12"/>
      <c r="BM799" s="12"/>
    </row>
    <row r="800" spans="2:65">
      <c r="B800" s="11"/>
      <c r="O800" s="15"/>
      <c r="P800" s="15"/>
      <c r="U800" s="12"/>
      <c r="V800" s="16"/>
      <c r="W800" s="16"/>
      <c r="X800" s="16"/>
      <c r="Z800" s="12"/>
      <c r="AA800" s="12"/>
      <c r="AB800" s="12"/>
      <c r="AC800" s="13"/>
      <c r="AD800" s="13"/>
      <c r="AF800" s="14"/>
      <c r="AH800" s="12"/>
      <c r="AI800" s="12"/>
      <c r="AJ800" s="12"/>
      <c r="AK800" s="12"/>
      <c r="AL800" s="12"/>
      <c r="AM800" s="12"/>
      <c r="AN800" s="13"/>
      <c r="AO800" s="12"/>
      <c r="AP800" s="12"/>
      <c r="AQ800" s="12"/>
      <c r="AR800" s="12"/>
      <c r="AT800" s="12"/>
      <c r="AU800" s="12"/>
      <c r="AV800" s="12"/>
      <c r="BB800" s="12"/>
      <c r="BC800" s="12"/>
      <c r="BD800" s="13"/>
      <c r="BH800" s="14"/>
      <c r="BI800" s="12"/>
      <c r="BJ800" s="12"/>
      <c r="BK800" s="12"/>
      <c r="BL800" s="12"/>
      <c r="BM800" s="12"/>
    </row>
    <row r="801" spans="2:65">
      <c r="B801" s="11"/>
      <c r="O801" s="15"/>
      <c r="P801" s="15"/>
      <c r="U801" s="12"/>
      <c r="V801" s="16"/>
      <c r="W801" s="16"/>
      <c r="X801" s="16"/>
      <c r="Z801" s="12"/>
      <c r="AA801" s="12"/>
      <c r="AB801" s="12"/>
      <c r="AC801" s="13"/>
      <c r="AD801" s="13"/>
      <c r="AF801" s="14"/>
      <c r="AH801" s="12"/>
      <c r="AI801" s="12"/>
      <c r="AJ801" s="12"/>
      <c r="AK801" s="12"/>
      <c r="AL801" s="12"/>
      <c r="AM801" s="12"/>
      <c r="AN801" s="13"/>
      <c r="AO801" s="12"/>
      <c r="AP801" s="12"/>
      <c r="AQ801" s="12"/>
      <c r="AR801" s="12"/>
      <c r="AT801" s="12"/>
      <c r="AU801" s="12"/>
      <c r="AV801" s="12"/>
      <c r="BB801" s="12"/>
      <c r="BC801" s="12"/>
      <c r="BD801" s="13"/>
      <c r="BH801" s="14"/>
      <c r="BI801" s="12"/>
      <c r="BJ801" s="12"/>
      <c r="BK801" s="12"/>
      <c r="BL801" s="12"/>
      <c r="BM801" s="12"/>
    </row>
    <row r="802" spans="2:65">
      <c r="B802" s="11"/>
      <c r="O802" s="15"/>
      <c r="P802" s="15"/>
      <c r="U802" s="12"/>
      <c r="V802" s="16"/>
      <c r="W802" s="16"/>
      <c r="X802" s="16"/>
      <c r="Z802" s="12"/>
      <c r="AA802" s="12"/>
      <c r="AB802" s="12"/>
      <c r="AC802" s="13"/>
      <c r="AD802" s="13"/>
      <c r="AF802" s="14"/>
      <c r="AH802" s="12"/>
      <c r="AI802" s="12"/>
      <c r="AJ802" s="12"/>
      <c r="AK802" s="12"/>
      <c r="AL802" s="12"/>
      <c r="AM802" s="12"/>
      <c r="AN802" s="13"/>
      <c r="AO802" s="12"/>
      <c r="AP802" s="12"/>
      <c r="AQ802" s="12"/>
      <c r="AR802" s="12"/>
      <c r="AT802" s="12"/>
      <c r="AU802" s="12"/>
      <c r="AV802" s="12"/>
      <c r="BB802" s="12"/>
      <c r="BC802" s="12"/>
      <c r="BD802" s="13"/>
      <c r="BH802" s="14"/>
      <c r="BI802" s="12"/>
      <c r="BJ802" s="12"/>
      <c r="BK802" s="12"/>
      <c r="BL802" s="12"/>
      <c r="BM802" s="12"/>
    </row>
    <row r="803" spans="2:65">
      <c r="B803" s="11"/>
      <c r="O803" s="15"/>
      <c r="P803" s="15"/>
      <c r="U803" s="12"/>
      <c r="V803" s="16"/>
      <c r="W803" s="16"/>
      <c r="X803" s="16"/>
      <c r="Z803" s="12"/>
      <c r="AA803" s="12"/>
      <c r="AB803" s="12"/>
      <c r="AC803" s="13"/>
      <c r="AD803" s="13"/>
      <c r="AF803" s="14"/>
      <c r="AH803" s="12"/>
      <c r="AI803" s="12"/>
      <c r="AJ803" s="12"/>
      <c r="AK803" s="12"/>
      <c r="AL803" s="12"/>
      <c r="AM803" s="12"/>
      <c r="AN803" s="13"/>
      <c r="AO803" s="12"/>
      <c r="AP803" s="12"/>
      <c r="AQ803" s="12"/>
      <c r="AR803" s="12"/>
      <c r="AT803" s="12"/>
      <c r="AU803" s="12"/>
      <c r="AV803" s="12"/>
      <c r="BB803" s="12"/>
      <c r="BC803" s="12"/>
      <c r="BD803" s="13"/>
      <c r="BH803" s="14"/>
      <c r="BI803" s="12"/>
      <c r="BJ803" s="12"/>
      <c r="BK803" s="12"/>
      <c r="BL803" s="12"/>
      <c r="BM803" s="12"/>
    </row>
    <row r="804" spans="2:65">
      <c r="B804" s="11"/>
      <c r="O804" s="15"/>
      <c r="P804" s="15"/>
      <c r="U804" s="12"/>
      <c r="V804" s="16"/>
      <c r="W804" s="16"/>
      <c r="X804" s="16"/>
      <c r="Z804" s="12"/>
      <c r="AA804" s="12"/>
      <c r="AB804" s="12"/>
      <c r="AC804" s="13"/>
      <c r="AD804" s="13"/>
      <c r="AF804" s="14"/>
      <c r="AH804" s="12"/>
      <c r="AI804" s="12"/>
      <c r="AJ804" s="12"/>
      <c r="AK804" s="12"/>
      <c r="AL804" s="12"/>
      <c r="AM804" s="12"/>
      <c r="AN804" s="13"/>
      <c r="AO804" s="12"/>
      <c r="AP804" s="12"/>
      <c r="AQ804" s="12"/>
      <c r="AR804" s="12"/>
      <c r="AT804" s="12"/>
      <c r="AU804" s="12"/>
      <c r="AV804" s="12"/>
      <c r="BB804" s="12"/>
      <c r="BC804" s="12"/>
      <c r="BD804" s="13"/>
      <c r="BH804" s="14"/>
      <c r="BI804" s="12"/>
      <c r="BJ804" s="12"/>
      <c r="BK804" s="12"/>
      <c r="BL804" s="12"/>
      <c r="BM804" s="12"/>
    </row>
    <row r="805" spans="2:65">
      <c r="B805" s="11"/>
      <c r="O805" s="15"/>
      <c r="P805" s="15"/>
      <c r="U805" s="12"/>
      <c r="V805" s="16"/>
      <c r="W805" s="16"/>
      <c r="X805" s="16"/>
      <c r="Z805" s="12"/>
      <c r="AA805" s="12"/>
      <c r="AB805" s="12"/>
      <c r="AC805" s="13"/>
      <c r="AD805" s="13"/>
      <c r="AF805" s="14"/>
      <c r="AH805" s="12"/>
      <c r="AI805" s="12"/>
      <c r="AJ805" s="12"/>
      <c r="AK805" s="12"/>
      <c r="AL805" s="12"/>
      <c r="AM805" s="12"/>
      <c r="AN805" s="13"/>
      <c r="AO805" s="12"/>
      <c r="AP805" s="12"/>
      <c r="AQ805" s="12"/>
      <c r="AR805" s="12"/>
      <c r="AT805" s="12"/>
      <c r="AU805" s="12"/>
      <c r="AV805" s="12"/>
      <c r="BB805" s="12"/>
      <c r="BC805" s="12"/>
      <c r="BD805" s="13"/>
      <c r="BH805" s="14"/>
      <c r="BI805" s="12"/>
      <c r="BJ805" s="12"/>
      <c r="BK805" s="12"/>
      <c r="BL805" s="12"/>
      <c r="BM805" s="12"/>
    </row>
    <row r="806" spans="2:65">
      <c r="B806" s="11"/>
      <c r="O806" s="15"/>
      <c r="P806" s="15"/>
      <c r="U806" s="12"/>
      <c r="V806" s="16"/>
      <c r="W806" s="16"/>
      <c r="X806" s="16"/>
      <c r="Z806" s="12"/>
      <c r="AA806" s="12"/>
      <c r="AB806" s="12"/>
      <c r="AC806" s="13"/>
      <c r="AD806" s="13"/>
      <c r="AF806" s="14"/>
      <c r="AH806" s="12"/>
      <c r="AI806" s="12"/>
      <c r="AJ806" s="12"/>
      <c r="AK806" s="12"/>
      <c r="AL806" s="12"/>
      <c r="AM806" s="12"/>
      <c r="AN806" s="13"/>
      <c r="AO806" s="12"/>
      <c r="AP806" s="12"/>
      <c r="AQ806" s="12"/>
      <c r="AR806" s="12"/>
      <c r="AT806" s="12"/>
      <c r="AU806" s="12"/>
      <c r="AV806" s="12"/>
      <c r="BB806" s="12"/>
      <c r="BC806" s="12"/>
      <c r="BD806" s="13"/>
      <c r="BH806" s="14"/>
      <c r="BI806" s="12"/>
      <c r="BJ806" s="12"/>
      <c r="BK806" s="12"/>
      <c r="BL806" s="12"/>
      <c r="BM806" s="12"/>
    </row>
    <row r="807" spans="2:65">
      <c r="B807" s="11"/>
      <c r="O807" s="15"/>
      <c r="P807" s="15"/>
      <c r="U807" s="12"/>
      <c r="V807" s="16"/>
      <c r="W807" s="16"/>
      <c r="X807" s="16"/>
      <c r="Z807" s="12"/>
      <c r="AA807" s="12"/>
      <c r="AB807" s="12"/>
      <c r="AC807" s="13"/>
      <c r="AD807" s="13"/>
      <c r="AF807" s="14"/>
      <c r="AH807" s="12"/>
      <c r="AI807" s="12"/>
      <c r="AJ807" s="12"/>
      <c r="AK807" s="12"/>
      <c r="AL807" s="12"/>
      <c r="AM807" s="12"/>
      <c r="AN807" s="13"/>
      <c r="AO807" s="12"/>
      <c r="AP807" s="12"/>
      <c r="AQ807" s="12"/>
      <c r="AR807" s="12"/>
      <c r="AT807" s="12"/>
      <c r="AU807" s="12"/>
      <c r="AV807" s="12"/>
      <c r="BB807" s="12"/>
      <c r="BC807" s="12"/>
      <c r="BD807" s="13"/>
      <c r="BH807" s="14"/>
      <c r="BI807" s="12"/>
      <c r="BJ807" s="12"/>
      <c r="BK807" s="12"/>
      <c r="BL807" s="12"/>
      <c r="BM807" s="12"/>
    </row>
    <row r="808" spans="2:65">
      <c r="B808" s="11"/>
      <c r="O808" s="15"/>
      <c r="P808" s="15"/>
      <c r="U808" s="12"/>
      <c r="V808" s="16"/>
      <c r="W808" s="16"/>
      <c r="X808" s="16"/>
      <c r="Z808" s="12"/>
      <c r="AA808" s="12"/>
      <c r="AB808" s="12"/>
      <c r="AC808" s="13"/>
      <c r="AD808" s="13"/>
      <c r="AF808" s="14"/>
      <c r="AH808" s="12"/>
      <c r="AI808" s="12"/>
      <c r="AJ808" s="12"/>
      <c r="AK808" s="12"/>
      <c r="AL808" s="12"/>
      <c r="AM808" s="12"/>
      <c r="AN808" s="13"/>
      <c r="AO808" s="12"/>
      <c r="AP808" s="12"/>
      <c r="AQ808" s="12"/>
      <c r="AR808" s="12"/>
      <c r="AT808" s="12"/>
      <c r="AU808" s="12"/>
      <c r="AV808" s="12"/>
      <c r="BB808" s="12"/>
      <c r="BC808" s="12"/>
      <c r="BD808" s="13"/>
      <c r="BH808" s="14"/>
      <c r="BI808" s="12"/>
      <c r="BJ808" s="12"/>
      <c r="BK808" s="12"/>
      <c r="BL808" s="12"/>
      <c r="BM808" s="12"/>
    </row>
    <row r="809" spans="2:65">
      <c r="B809" s="11"/>
      <c r="O809" s="15"/>
      <c r="P809" s="15"/>
      <c r="U809" s="12"/>
      <c r="V809" s="16"/>
      <c r="W809" s="16"/>
      <c r="X809" s="16"/>
      <c r="Z809" s="12"/>
      <c r="AA809" s="12"/>
      <c r="AB809" s="12"/>
      <c r="AC809" s="13"/>
      <c r="AD809" s="13"/>
      <c r="AF809" s="14"/>
      <c r="AH809" s="12"/>
      <c r="AI809" s="12"/>
      <c r="AJ809" s="12"/>
      <c r="AK809" s="12"/>
      <c r="AL809" s="12"/>
      <c r="AM809" s="12"/>
      <c r="AN809" s="13"/>
      <c r="AO809" s="12"/>
      <c r="AP809" s="12"/>
      <c r="AQ809" s="12"/>
      <c r="AR809" s="12"/>
      <c r="AT809" s="12"/>
      <c r="AU809" s="12"/>
      <c r="AV809" s="12"/>
      <c r="BB809" s="12"/>
      <c r="BC809" s="12"/>
      <c r="BD809" s="13"/>
      <c r="BH809" s="14"/>
      <c r="BI809" s="12"/>
      <c r="BJ809" s="12"/>
      <c r="BK809" s="12"/>
      <c r="BL809" s="12"/>
      <c r="BM809" s="12"/>
    </row>
    <row r="810" spans="2:65">
      <c r="B810" s="11"/>
      <c r="O810" s="15"/>
      <c r="P810" s="15"/>
      <c r="U810" s="12"/>
      <c r="V810" s="16"/>
      <c r="W810" s="16"/>
      <c r="X810" s="16"/>
      <c r="Z810" s="12"/>
      <c r="AA810" s="12"/>
      <c r="AB810" s="12"/>
      <c r="AC810" s="13"/>
      <c r="AD810" s="13"/>
      <c r="AF810" s="14"/>
      <c r="AH810" s="12"/>
      <c r="AI810" s="12"/>
      <c r="AJ810" s="12"/>
      <c r="AK810" s="12"/>
      <c r="AL810" s="12"/>
      <c r="AM810" s="12"/>
      <c r="AN810" s="13"/>
      <c r="AO810" s="12"/>
      <c r="AP810" s="12"/>
      <c r="AQ810" s="12"/>
      <c r="AR810" s="12"/>
      <c r="AT810" s="12"/>
      <c r="AU810" s="12"/>
      <c r="AV810" s="12"/>
      <c r="BB810" s="12"/>
      <c r="BC810" s="12"/>
      <c r="BD810" s="13"/>
      <c r="BH810" s="14"/>
      <c r="BI810" s="12"/>
      <c r="BJ810" s="12"/>
      <c r="BK810" s="12"/>
      <c r="BL810" s="12"/>
      <c r="BM810" s="12"/>
    </row>
    <row r="811" spans="2:65">
      <c r="B811" s="11"/>
      <c r="O811" s="15"/>
      <c r="P811" s="15"/>
      <c r="U811" s="12"/>
      <c r="V811" s="16"/>
      <c r="W811" s="16"/>
      <c r="X811" s="16"/>
      <c r="Z811" s="12"/>
      <c r="AA811" s="12"/>
      <c r="AB811" s="12"/>
      <c r="AC811" s="13"/>
      <c r="AD811" s="13"/>
      <c r="AF811" s="14"/>
      <c r="AH811" s="12"/>
      <c r="AI811" s="12"/>
      <c r="AJ811" s="12"/>
      <c r="AK811" s="12"/>
      <c r="AL811" s="12"/>
      <c r="AM811" s="12"/>
      <c r="AN811" s="13"/>
      <c r="AO811" s="12"/>
      <c r="AP811" s="12"/>
      <c r="AQ811" s="12"/>
      <c r="AR811" s="12"/>
      <c r="AT811" s="12"/>
      <c r="AU811" s="12"/>
      <c r="AV811" s="12"/>
      <c r="BB811" s="12"/>
      <c r="BC811" s="12"/>
      <c r="BD811" s="13"/>
      <c r="BH811" s="14"/>
      <c r="BI811" s="12"/>
      <c r="BJ811" s="12"/>
      <c r="BK811" s="12"/>
      <c r="BL811" s="12"/>
      <c r="BM811" s="12"/>
    </row>
    <row r="812" spans="2:65">
      <c r="B812" s="11"/>
      <c r="O812" s="15"/>
      <c r="P812" s="15"/>
      <c r="U812" s="12"/>
      <c r="V812" s="16"/>
      <c r="W812" s="16"/>
      <c r="X812" s="16"/>
      <c r="Z812" s="12"/>
      <c r="AA812" s="12"/>
      <c r="AB812" s="12"/>
      <c r="AC812" s="13"/>
      <c r="AD812" s="13"/>
      <c r="AF812" s="14"/>
      <c r="AH812" s="12"/>
      <c r="AI812" s="12"/>
      <c r="AJ812" s="12"/>
      <c r="AK812" s="12"/>
      <c r="AL812" s="12"/>
      <c r="AM812" s="12"/>
      <c r="AN812" s="13"/>
      <c r="AO812" s="12"/>
      <c r="AP812" s="12"/>
      <c r="AQ812" s="12"/>
      <c r="AR812" s="12"/>
      <c r="AT812" s="12"/>
      <c r="AU812" s="12"/>
      <c r="AV812" s="12"/>
      <c r="BB812" s="12"/>
      <c r="BC812" s="12"/>
      <c r="BD812" s="13"/>
      <c r="BH812" s="14"/>
      <c r="BI812" s="12"/>
      <c r="BJ812" s="12"/>
      <c r="BK812" s="12"/>
      <c r="BL812" s="12"/>
      <c r="BM812" s="12"/>
    </row>
    <row r="813" spans="2:65">
      <c r="B813" s="11"/>
      <c r="O813" s="15"/>
      <c r="P813" s="15"/>
      <c r="U813" s="12"/>
      <c r="V813" s="16"/>
      <c r="W813" s="16"/>
      <c r="X813" s="16"/>
      <c r="Z813" s="12"/>
      <c r="AA813" s="12"/>
      <c r="AB813" s="12"/>
      <c r="AC813" s="13"/>
      <c r="AD813" s="13"/>
      <c r="AF813" s="14"/>
      <c r="AH813" s="12"/>
      <c r="AI813" s="12"/>
      <c r="AJ813" s="12"/>
      <c r="AK813" s="12"/>
      <c r="AL813" s="12"/>
      <c r="AM813" s="12"/>
      <c r="AN813" s="13"/>
      <c r="AO813" s="12"/>
      <c r="AP813" s="12"/>
      <c r="AQ813" s="12"/>
      <c r="AR813" s="12"/>
      <c r="AT813" s="12"/>
      <c r="AU813" s="12"/>
      <c r="AV813" s="12"/>
      <c r="BB813" s="12"/>
      <c r="BC813" s="12"/>
      <c r="BD813" s="13"/>
      <c r="BH813" s="14"/>
      <c r="BI813" s="12"/>
      <c r="BJ813" s="12"/>
      <c r="BK813" s="12"/>
      <c r="BL813" s="12"/>
      <c r="BM813" s="12"/>
    </row>
    <row r="814" spans="2:65">
      <c r="B814" s="11"/>
      <c r="O814" s="15"/>
      <c r="P814" s="15"/>
      <c r="U814" s="12"/>
      <c r="V814" s="16"/>
      <c r="W814" s="16"/>
      <c r="X814" s="16"/>
      <c r="Z814" s="12"/>
      <c r="AA814" s="12"/>
      <c r="AB814" s="12"/>
      <c r="AC814" s="13"/>
      <c r="AD814" s="13"/>
      <c r="AF814" s="14"/>
      <c r="AH814" s="12"/>
      <c r="AI814" s="12"/>
      <c r="AJ814" s="12"/>
      <c r="AK814" s="12"/>
      <c r="AL814" s="12"/>
      <c r="AM814" s="12"/>
      <c r="AN814" s="13"/>
      <c r="AO814" s="12"/>
      <c r="AP814" s="12"/>
      <c r="AQ814" s="12"/>
      <c r="AR814" s="12"/>
      <c r="AT814" s="12"/>
      <c r="AU814" s="12"/>
      <c r="AV814" s="12"/>
      <c r="BB814" s="12"/>
      <c r="BC814" s="12"/>
      <c r="BD814" s="13"/>
      <c r="BH814" s="14"/>
      <c r="BI814" s="12"/>
      <c r="BJ814" s="12"/>
      <c r="BK814" s="12"/>
      <c r="BL814" s="12"/>
      <c r="BM814" s="12"/>
    </row>
    <row r="815" spans="2:65">
      <c r="B815" s="11"/>
      <c r="O815" s="15"/>
      <c r="P815" s="15"/>
      <c r="U815" s="12"/>
      <c r="V815" s="16"/>
      <c r="W815" s="16"/>
      <c r="X815" s="16"/>
      <c r="Z815" s="12"/>
      <c r="AA815" s="12"/>
      <c r="AB815" s="12"/>
      <c r="AC815" s="13"/>
      <c r="AD815" s="13"/>
      <c r="AF815" s="14"/>
      <c r="AH815" s="12"/>
      <c r="AI815" s="12"/>
      <c r="AJ815" s="12"/>
      <c r="AK815" s="12"/>
      <c r="AL815" s="12"/>
      <c r="AM815" s="12"/>
      <c r="AN815" s="13"/>
      <c r="AO815" s="12"/>
      <c r="AP815" s="12"/>
      <c r="AQ815" s="12"/>
      <c r="AR815" s="12"/>
      <c r="AT815" s="12"/>
      <c r="AU815" s="12"/>
      <c r="AV815" s="12"/>
      <c r="BB815" s="12"/>
      <c r="BC815" s="12"/>
      <c r="BD815" s="13"/>
      <c r="BH815" s="14"/>
      <c r="BI815" s="12"/>
      <c r="BJ815" s="12"/>
      <c r="BK815" s="12"/>
      <c r="BL815" s="12"/>
      <c r="BM815" s="12"/>
    </row>
    <row r="816" spans="2:65">
      <c r="B816" s="11"/>
      <c r="O816" s="15"/>
      <c r="P816" s="15"/>
      <c r="U816" s="12"/>
      <c r="V816" s="16"/>
      <c r="W816" s="16"/>
      <c r="X816" s="16"/>
      <c r="Z816" s="12"/>
      <c r="AA816" s="12"/>
      <c r="AB816" s="12"/>
      <c r="AC816" s="13"/>
      <c r="AD816" s="13"/>
      <c r="AF816" s="14"/>
      <c r="AH816" s="12"/>
      <c r="AI816" s="12"/>
      <c r="AJ816" s="12"/>
      <c r="AK816" s="12"/>
      <c r="AL816" s="12"/>
      <c r="AM816" s="12"/>
      <c r="AN816" s="13"/>
      <c r="AO816" s="12"/>
      <c r="AP816" s="12"/>
      <c r="AQ816" s="12"/>
      <c r="AR816" s="12"/>
      <c r="AT816" s="12"/>
      <c r="AU816" s="12"/>
      <c r="AV816" s="12"/>
      <c r="BB816" s="12"/>
      <c r="BC816" s="12"/>
      <c r="BD816" s="13"/>
      <c r="BH816" s="14"/>
      <c r="BI816" s="12"/>
      <c r="BJ816" s="12"/>
      <c r="BK816" s="12"/>
      <c r="BL816" s="12"/>
      <c r="BM816" s="12"/>
    </row>
    <row r="817" spans="2:65">
      <c r="B817" s="11"/>
      <c r="O817" s="15"/>
      <c r="P817" s="15"/>
      <c r="U817" s="12"/>
      <c r="V817" s="16"/>
      <c r="W817" s="16"/>
      <c r="X817" s="16"/>
      <c r="Z817" s="12"/>
      <c r="AA817" s="12"/>
      <c r="AB817" s="12"/>
      <c r="AC817" s="13"/>
      <c r="AD817" s="13"/>
      <c r="AF817" s="14"/>
      <c r="AH817" s="12"/>
      <c r="AI817" s="12"/>
      <c r="AJ817" s="12"/>
      <c r="AK817" s="12"/>
      <c r="AL817" s="12"/>
      <c r="AM817" s="12"/>
      <c r="AN817" s="13"/>
      <c r="AO817" s="12"/>
      <c r="AP817" s="12"/>
      <c r="AQ817" s="12"/>
      <c r="AR817" s="12"/>
      <c r="AT817" s="12"/>
      <c r="AU817" s="12"/>
      <c r="AV817" s="12"/>
      <c r="BB817" s="12"/>
      <c r="BC817" s="12"/>
      <c r="BD817" s="13"/>
      <c r="BH817" s="14"/>
      <c r="BI817" s="12"/>
      <c r="BJ817" s="12"/>
      <c r="BK817" s="12"/>
      <c r="BL817" s="12"/>
      <c r="BM817" s="12"/>
    </row>
    <row r="818" spans="2:65">
      <c r="B818" s="11"/>
      <c r="O818" s="15"/>
      <c r="P818" s="15"/>
      <c r="U818" s="12"/>
      <c r="V818" s="16"/>
      <c r="W818" s="16"/>
      <c r="X818" s="16"/>
      <c r="Z818" s="12"/>
      <c r="AA818" s="12"/>
      <c r="AB818" s="12"/>
      <c r="AC818" s="13"/>
      <c r="AD818" s="13"/>
      <c r="AF818" s="14"/>
      <c r="AH818" s="12"/>
      <c r="AI818" s="12"/>
      <c r="AJ818" s="12"/>
      <c r="AK818" s="12"/>
      <c r="AL818" s="12"/>
      <c r="AM818" s="12"/>
      <c r="AN818" s="13"/>
      <c r="AO818" s="12"/>
      <c r="AP818" s="12"/>
      <c r="AQ818" s="12"/>
      <c r="AR818" s="12"/>
      <c r="AT818" s="12"/>
      <c r="AU818" s="12"/>
      <c r="AV818" s="12"/>
      <c r="BB818" s="12"/>
      <c r="BC818" s="12"/>
      <c r="BD818" s="13"/>
      <c r="BH818" s="14"/>
      <c r="BI818" s="12"/>
      <c r="BJ818" s="12"/>
      <c r="BK818" s="12"/>
      <c r="BL818" s="12"/>
      <c r="BM818" s="12"/>
    </row>
    <row r="819" spans="2:65">
      <c r="B819" s="11"/>
      <c r="O819" s="15"/>
      <c r="P819" s="15"/>
      <c r="U819" s="12"/>
      <c r="V819" s="16"/>
      <c r="W819" s="16"/>
      <c r="X819" s="16"/>
      <c r="Z819" s="12"/>
      <c r="AA819" s="12"/>
      <c r="AB819" s="12"/>
      <c r="AC819" s="13"/>
      <c r="AD819" s="13"/>
      <c r="AF819" s="14"/>
      <c r="AH819" s="12"/>
      <c r="AI819" s="12"/>
      <c r="AJ819" s="12"/>
      <c r="AK819" s="12"/>
      <c r="AL819" s="12"/>
      <c r="AM819" s="12"/>
      <c r="AN819" s="13"/>
      <c r="AO819" s="12"/>
      <c r="AP819" s="12"/>
      <c r="AQ819" s="12"/>
      <c r="AR819" s="12"/>
      <c r="AT819" s="12"/>
      <c r="AU819" s="12"/>
      <c r="AV819" s="12"/>
      <c r="BB819" s="12"/>
      <c r="BC819" s="12"/>
      <c r="BD819" s="13"/>
      <c r="BH819" s="14"/>
      <c r="BI819" s="12"/>
      <c r="BJ819" s="12"/>
      <c r="BK819" s="12"/>
      <c r="BL819" s="12"/>
      <c r="BM819" s="12"/>
    </row>
    <row r="820" spans="2:65">
      <c r="B820" s="11"/>
      <c r="O820" s="15"/>
      <c r="P820" s="15"/>
      <c r="U820" s="12"/>
      <c r="V820" s="16"/>
      <c r="W820" s="16"/>
      <c r="X820" s="16"/>
      <c r="Z820" s="12"/>
      <c r="AA820" s="12"/>
      <c r="AB820" s="12"/>
      <c r="AC820" s="13"/>
      <c r="AD820" s="13"/>
      <c r="AF820" s="14"/>
      <c r="AH820" s="12"/>
      <c r="AI820" s="12"/>
      <c r="AJ820" s="12"/>
      <c r="AK820" s="12"/>
      <c r="AL820" s="12"/>
      <c r="AM820" s="12"/>
      <c r="AN820" s="13"/>
      <c r="AO820" s="12"/>
      <c r="AP820" s="12"/>
      <c r="AQ820" s="12"/>
      <c r="AR820" s="12"/>
      <c r="AT820" s="12"/>
      <c r="AU820" s="12"/>
      <c r="AV820" s="12"/>
      <c r="BB820" s="12"/>
      <c r="BC820" s="12"/>
      <c r="BD820" s="13"/>
      <c r="BH820" s="14"/>
      <c r="BI820" s="12"/>
      <c r="BJ820" s="12"/>
      <c r="BK820" s="12"/>
      <c r="BL820" s="12"/>
      <c r="BM820" s="12"/>
    </row>
    <row r="821" spans="2:65">
      <c r="B821" s="11"/>
      <c r="O821" s="15"/>
      <c r="P821" s="15"/>
      <c r="U821" s="12"/>
      <c r="V821" s="16"/>
      <c r="W821" s="16"/>
      <c r="X821" s="16"/>
      <c r="Z821" s="12"/>
      <c r="AA821" s="12"/>
      <c r="AB821" s="12"/>
      <c r="AC821" s="13"/>
      <c r="AD821" s="13"/>
      <c r="AF821" s="14"/>
      <c r="AH821" s="12"/>
      <c r="AI821" s="12"/>
      <c r="AJ821" s="12"/>
      <c r="AK821" s="12"/>
      <c r="AL821" s="12"/>
      <c r="AM821" s="12"/>
      <c r="AN821" s="13"/>
      <c r="AO821" s="12"/>
      <c r="AP821" s="12"/>
      <c r="AQ821" s="12"/>
      <c r="AR821" s="12"/>
      <c r="AT821" s="12"/>
      <c r="AU821" s="12"/>
      <c r="AV821" s="12"/>
      <c r="BB821" s="12"/>
      <c r="BC821" s="12"/>
      <c r="BD821" s="13"/>
      <c r="BH821" s="14"/>
      <c r="BI821" s="12"/>
      <c r="BJ821" s="12"/>
      <c r="BK821" s="12"/>
      <c r="BL821" s="12"/>
      <c r="BM821" s="12"/>
    </row>
    <row r="822" spans="2:65">
      <c r="B822" s="11"/>
      <c r="O822" s="15"/>
      <c r="P822" s="15"/>
      <c r="U822" s="12"/>
      <c r="V822" s="16"/>
      <c r="W822" s="16"/>
      <c r="X822" s="16"/>
      <c r="Z822" s="12"/>
      <c r="AA822" s="12"/>
      <c r="AB822" s="12"/>
      <c r="AC822" s="13"/>
      <c r="AD822" s="13"/>
      <c r="AF822" s="14"/>
      <c r="AH822" s="12"/>
      <c r="AI822" s="12"/>
      <c r="AJ822" s="12"/>
      <c r="AK822" s="12"/>
      <c r="AL822" s="12"/>
      <c r="AM822" s="12"/>
      <c r="AN822" s="13"/>
      <c r="AO822" s="12"/>
      <c r="AP822" s="12"/>
      <c r="AQ822" s="12"/>
      <c r="AR822" s="12"/>
      <c r="AT822" s="12"/>
      <c r="AU822" s="12"/>
      <c r="AV822" s="12"/>
      <c r="BB822" s="12"/>
      <c r="BC822" s="12"/>
      <c r="BD822" s="13"/>
      <c r="BH822" s="14"/>
      <c r="BI822" s="12"/>
      <c r="BJ822" s="12"/>
      <c r="BK822" s="12"/>
      <c r="BL822" s="12"/>
      <c r="BM822" s="12"/>
    </row>
    <row r="823" spans="2:65">
      <c r="B823" s="11"/>
      <c r="O823" s="15"/>
      <c r="P823" s="15"/>
      <c r="U823" s="12"/>
      <c r="V823" s="16"/>
      <c r="W823" s="16"/>
      <c r="X823" s="16"/>
      <c r="Z823" s="12"/>
      <c r="AA823" s="12"/>
      <c r="AB823" s="12"/>
      <c r="AC823" s="13"/>
      <c r="AD823" s="13"/>
      <c r="AF823" s="14"/>
      <c r="AH823" s="12"/>
      <c r="AI823" s="12"/>
      <c r="AJ823" s="12"/>
      <c r="AK823" s="12"/>
      <c r="AL823" s="12"/>
      <c r="AM823" s="12"/>
      <c r="AN823" s="13"/>
      <c r="AO823" s="12"/>
      <c r="AP823" s="12"/>
      <c r="AQ823" s="12"/>
      <c r="AR823" s="12"/>
      <c r="AT823" s="12"/>
      <c r="AU823" s="12"/>
      <c r="AV823" s="12"/>
      <c r="BB823" s="12"/>
      <c r="BC823" s="12"/>
      <c r="BD823" s="13"/>
      <c r="BH823" s="14"/>
      <c r="BI823" s="12"/>
      <c r="BJ823" s="12"/>
      <c r="BK823" s="12"/>
      <c r="BL823" s="12"/>
      <c r="BM823" s="12"/>
    </row>
    <row r="824" spans="2:65">
      <c r="B824" s="11"/>
      <c r="O824" s="15"/>
      <c r="P824" s="15"/>
      <c r="U824" s="12"/>
      <c r="V824" s="16"/>
      <c r="W824" s="16"/>
      <c r="X824" s="16"/>
      <c r="Z824" s="12"/>
      <c r="AA824" s="12"/>
      <c r="AB824" s="12"/>
      <c r="AC824" s="13"/>
      <c r="AD824" s="13"/>
      <c r="AF824" s="14"/>
      <c r="AH824" s="12"/>
      <c r="AI824" s="12"/>
      <c r="AJ824" s="12"/>
      <c r="AK824" s="12"/>
      <c r="AL824" s="12"/>
      <c r="AM824" s="12"/>
      <c r="AN824" s="13"/>
      <c r="AO824" s="12"/>
      <c r="AP824" s="12"/>
      <c r="AQ824" s="12"/>
      <c r="AR824" s="12"/>
      <c r="AT824" s="12"/>
      <c r="AU824" s="12"/>
      <c r="AV824" s="12"/>
      <c r="BB824" s="12"/>
      <c r="BC824" s="12"/>
      <c r="BD824" s="13"/>
      <c r="BH824" s="14"/>
      <c r="BI824" s="12"/>
      <c r="BJ824" s="12"/>
      <c r="BK824" s="12"/>
      <c r="BL824" s="12"/>
      <c r="BM824" s="12"/>
    </row>
    <row r="825" spans="2:65">
      <c r="B825" s="11"/>
      <c r="O825" s="15"/>
      <c r="P825" s="15"/>
      <c r="U825" s="12"/>
      <c r="V825" s="16"/>
      <c r="W825" s="16"/>
      <c r="X825" s="16"/>
      <c r="Z825" s="12"/>
      <c r="AA825" s="12"/>
      <c r="AB825" s="12"/>
      <c r="AC825" s="13"/>
      <c r="AD825" s="13"/>
      <c r="AF825" s="14"/>
      <c r="AH825" s="12"/>
      <c r="AI825" s="12"/>
      <c r="AJ825" s="12"/>
      <c r="AK825" s="12"/>
      <c r="AL825" s="12"/>
      <c r="AM825" s="12"/>
      <c r="AN825" s="13"/>
      <c r="AO825" s="12"/>
      <c r="AP825" s="12"/>
      <c r="AQ825" s="12"/>
      <c r="AR825" s="12"/>
      <c r="AT825" s="12"/>
      <c r="AU825" s="12"/>
      <c r="AV825" s="12"/>
      <c r="BB825" s="12"/>
      <c r="BC825" s="12"/>
      <c r="BD825" s="13"/>
      <c r="BH825" s="14"/>
      <c r="BI825" s="12"/>
      <c r="BJ825" s="12"/>
      <c r="BK825" s="12"/>
      <c r="BL825" s="12"/>
      <c r="BM825" s="12"/>
    </row>
    <row r="826" spans="2:65">
      <c r="B826" s="11"/>
      <c r="O826" s="15"/>
      <c r="P826" s="15"/>
      <c r="U826" s="12"/>
      <c r="V826" s="16"/>
      <c r="W826" s="16"/>
      <c r="X826" s="16"/>
      <c r="Z826" s="12"/>
      <c r="AA826" s="12"/>
      <c r="AB826" s="12"/>
      <c r="AC826" s="13"/>
      <c r="AD826" s="13"/>
      <c r="AF826" s="14"/>
      <c r="AH826" s="12"/>
      <c r="AI826" s="12"/>
      <c r="AJ826" s="12"/>
      <c r="AK826" s="12"/>
      <c r="AL826" s="12"/>
      <c r="AM826" s="12"/>
      <c r="AN826" s="13"/>
      <c r="AO826" s="12"/>
      <c r="AP826" s="12"/>
      <c r="AQ826" s="12"/>
      <c r="AR826" s="12"/>
      <c r="AT826" s="12"/>
      <c r="AU826" s="12"/>
      <c r="AV826" s="12"/>
      <c r="BB826" s="12"/>
      <c r="BC826" s="12"/>
      <c r="BD826" s="13"/>
      <c r="BH826" s="14"/>
      <c r="BI826" s="12"/>
      <c r="BJ826" s="12"/>
      <c r="BK826" s="12"/>
      <c r="BL826" s="12"/>
      <c r="BM826" s="12"/>
    </row>
    <row r="827" spans="2:65">
      <c r="B827" s="11"/>
      <c r="O827" s="15"/>
      <c r="P827" s="15"/>
      <c r="U827" s="12"/>
      <c r="V827" s="16"/>
      <c r="W827" s="16"/>
      <c r="X827" s="16"/>
      <c r="Z827" s="12"/>
      <c r="AA827" s="12"/>
      <c r="AB827" s="12"/>
      <c r="AC827" s="13"/>
      <c r="AD827" s="13"/>
      <c r="AF827" s="14"/>
      <c r="AH827" s="12"/>
      <c r="AI827" s="12"/>
      <c r="AJ827" s="12"/>
      <c r="AK827" s="12"/>
      <c r="AL827" s="12"/>
      <c r="AM827" s="12"/>
      <c r="AN827" s="13"/>
      <c r="AO827" s="12"/>
      <c r="AP827" s="12"/>
      <c r="AQ827" s="12"/>
      <c r="AR827" s="12"/>
      <c r="AT827" s="12"/>
      <c r="AU827" s="12"/>
      <c r="AV827" s="12"/>
      <c r="BB827" s="12"/>
      <c r="BC827" s="12"/>
      <c r="BD827" s="13"/>
      <c r="BH827" s="14"/>
      <c r="BI827" s="12"/>
      <c r="BJ827" s="12"/>
      <c r="BK827" s="12"/>
      <c r="BL827" s="12"/>
      <c r="BM827" s="12"/>
    </row>
    <row r="828" spans="2:65">
      <c r="B828" s="11"/>
      <c r="O828" s="15"/>
      <c r="P828" s="15"/>
      <c r="U828" s="12"/>
      <c r="V828" s="16"/>
      <c r="W828" s="16"/>
      <c r="X828" s="16"/>
      <c r="Z828" s="12"/>
      <c r="AA828" s="12"/>
      <c r="AB828" s="12"/>
      <c r="AC828" s="13"/>
      <c r="AD828" s="13"/>
      <c r="AF828" s="14"/>
      <c r="AH828" s="12"/>
      <c r="AI828" s="12"/>
      <c r="AJ828" s="12"/>
      <c r="AK828" s="12"/>
      <c r="AL828" s="12"/>
      <c r="AM828" s="12"/>
      <c r="AN828" s="13"/>
      <c r="AO828" s="12"/>
      <c r="AP828" s="12"/>
      <c r="AQ828" s="12"/>
      <c r="AR828" s="12"/>
      <c r="AT828" s="12"/>
      <c r="AU828" s="12"/>
      <c r="AV828" s="12"/>
      <c r="BB828" s="12"/>
      <c r="BC828" s="12"/>
      <c r="BD828" s="13"/>
      <c r="BH828" s="14"/>
      <c r="BI828" s="12"/>
      <c r="BJ828" s="12"/>
      <c r="BK828" s="12"/>
      <c r="BL828" s="12"/>
      <c r="BM828" s="12"/>
    </row>
    <row r="829" spans="2:65">
      <c r="B829" s="11"/>
      <c r="O829" s="15"/>
      <c r="P829" s="15"/>
      <c r="U829" s="12"/>
      <c r="V829" s="16"/>
      <c r="W829" s="16"/>
      <c r="X829" s="16"/>
      <c r="Z829" s="12"/>
      <c r="AA829" s="12"/>
      <c r="AB829" s="12"/>
      <c r="AC829" s="13"/>
      <c r="AD829" s="13"/>
      <c r="AF829" s="14"/>
      <c r="AH829" s="12"/>
      <c r="AI829" s="12"/>
      <c r="AJ829" s="12"/>
      <c r="AK829" s="12"/>
      <c r="AL829" s="12"/>
      <c r="AM829" s="12"/>
      <c r="AN829" s="13"/>
      <c r="AO829" s="12"/>
      <c r="AP829" s="12"/>
      <c r="AQ829" s="12"/>
      <c r="AR829" s="12"/>
      <c r="AT829" s="12"/>
      <c r="AU829" s="12"/>
      <c r="AV829" s="12"/>
      <c r="BB829" s="12"/>
      <c r="BC829" s="12"/>
      <c r="BD829" s="13"/>
      <c r="BH829" s="14"/>
      <c r="BI829" s="12"/>
      <c r="BJ829" s="12"/>
      <c r="BK829" s="12"/>
      <c r="BL829" s="12"/>
      <c r="BM829" s="12"/>
    </row>
    <row r="830" spans="2:65">
      <c r="B830" s="11"/>
      <c r="O830" s="15"/>
      <c r="P830" s="15"/>
      <c r="U830" s="12"/>
      <c r="V830" s="16"/>
      <c r="W830" s="16"/>
      <c r="X830" s="16"/>
      <c r="Z830" s="12"/>
      <c r="AA830" s="12"/>
      <c r="AB830" s="12"/>
      <c r="AC830" s="13"/>
      <c r="AD830" s="13"/>
      <c r="AF830" s="14"/>
      <c r="AH830" s="12"/>
      <c r="AI830" s="12"/>
      <c r="AJ830" s="12"/>
      <c r="AK830" s="12"/>
      <c r="AL830" s="12"/>
      <c r="AM830" s="12"/>
      <c r="AN830" s="13"/>
      <c r="AO830" s="12"/>
      <c r="AP830" s="12"/>
      <c r="AQ830" s="12"/>
      <c r="AR830" s="12"/>
      <c r="AT830" s="12"/>
      <c r="AU830" s="12"/>
      <c r="AV830" s="12"/>
      <c r="BB830" s="12"/>
      <c r="BC830" s="12"/>
      <c r="BD830" s="13"/>
      <c r="BH830" s="14"/>
      <c r="BI830" s="12"/>
      <c r="BJ830" s="12"/>
      <c r="BK830" s="12"/>
      <c r="BL830" s="12"/>
      <c r="BM830" s="12"/>
    </row>
    <row r="831" spans="2:65">
      <c r="B831" s="11"/>
      <c r="O831" s="15"/>
      <c r="P831" s="15"/>
      <c r="U831" s="12"/>
      <c r="V831" s="16"/>
      <c r="W831" s="16"/>
      <c r="X831" s="16"/>
      <c r="Z831" s="12"/>
      <c r="AA831" s="12"/>
      <c r="AB831" s="12"/>
      <c r="AC831" s="13"/>
      <c r="AD831" s="13"/>
      <c r="AF831" s="14"/>
      <c r="AH831" s="12"/>
      <c r="AI831" s="12"/>
      <c r="AJ831" s="12"/>
      <c r="AK831" s="12"/>
      <c r="AL831" s="12"/>
      <c r="AM831" s="12"/>
      <c r="AN831" s="13"/>
      <c r="AO831" s="12"/>
      <c r="AP831" s="12"/>
      <c r="AQ831" s="12"/>
      <c r="AR831" s="12"/>
      <c r="AT831" s="12"/>
      <c r="AU831" s="12"/>
      <c r="AV831" s="12"/>
      <c r="BB831" s="12"/>
      <c r="BC831" s="12"/>
      <c r="BD831" s="13"/>
      <c r="BH831" s="14"/>
      <c r="BI831" s="12"/>
      <c r="BJ831" s="12"/>
      <c r="BK831" s="12"/>
      <c r="BL831" s="12"/>
      <c r="BM831" s="12"/>
    </row>
    <row r="832" spans="2:65">
      <c r="B832" s="11"/>
      <c r="O832" s="15"/>
      <c r="P832" s="15"/>
      <c r="U832" s="12"/>
      <c r="V832" s="16"/>
      <c r="W832" s="16"/>
      <c r="X832" s="16"/>
      <c r="Z832" s="12"/>
      <c r="AA832" s="12"/>
      <c r="AB832" s="12"/>
      <c r="AC832" s="13"/>
      <c r="AD832" s="13"/>
      <c r="AF832" s="14"/>
      <c r="AH832" s="12"/>
      <c r="AI832" s="12"/>
      <c r="AJ832" s="12"/>
      <c r="AK832" s="12"/>
      <c r="AL832" s="12"/>
      <c r="AM832" s="12"/>
      <c r="AN832" s="13"/>
      <c r="AO832" s="12"/>
      <c r="AP832" s="12"/>
      <c r="AQ832" s="12"/>
      <c r="AR832" s="12"/>
      <c r="AT832" s="12"/>
      <c r="AU832" s="12"/>
      <c r="AV832" s="12"/>
      <c r="BB832" s="12"/>
      <c r="BC832" s="12"/>
      <c r="BD832" s="13"/>
      <c r="BH832" s="14"/>
      <c r="BI832" s="12"/>
      <c r="BJ832" s="12"/>
      <c r="BK832" s="12"/>
      <c r="BL832" s="12"/>
      <c r="BM832" s="12"/>
    </row>
    <row r="833" spans="2:65">
      <c r="B833" s="11"/>
      <c r="O833" s="15"/>
      <c r="P833" s="15"/>
      <c r="U833" s="12"/>
      <c r="V833" s="16"/>
      <c r="W833" s="16"/>
      <c r="X833" s="16"/>
      <c r="Z833" s="12"/>
      <c r="AA833" s="12"/>
      <c r="AB833" s="12"/>
      <c r="AC833" s="13"/>
      <c r="AD833" s="13"/>
      <c r="AF833" s="14"/>
      <c r="AH833" s="12"/>
      <c r="AI833" s="12"/>
      <c r="AJ833" s="12"/>
      <c r="AK833" s="12"/>
      <c r="AL833" s="12"/>
      <c r="AM833" s="12"/>
      <c r="AN833" s="13"/>
      <c r="AO833" s="12"/>
      <c r="AP833" s="12"/>
      <c r="AQ833" s="12"/>
      <c r="AR833" s="12"/>
      <c r="AT833" s="12"/>
      <c r="AU833" s="12"/>
      <c r="AV833" s="12"/>
      <c r="BB833" s="12"/>
      <c r="BC833" s="12"/>
      <c r="BD833" s="13"/>
      <c r="BH833" s="14"/>
      <c r="BI833" s="12"/>
      <c r="BJ833" s="12"/>
      <c r="BK833" s="12"/>
      <c r="BL833" s="12"/>
      <c r="BM833" s="12"/>
    </row>
    <row r="834" spans="2:65">
      <c r="B834" s="11"/>
      <c r="O834" s="15"/>
      <c r="P834" s="15"/>
      <c r="U834" s="12"/>
      <c r="V834" s="16"/>
      <c r="W834" s="16"/>
      <c r="X834" s="16"/>
      <c r="Z834" s="12"/>
      <c r="AA834" s="12"/>
      <c r="AB834" s="12"/>
      <c r="AC834" s="13"/>
      <c r="AD834" s="13"/>
      <c r="AF834" s="14"/>
      <c r="AH834" s="12"/>
      <c r="AI834" s="12"/>
      <c r="AJ834" s="12"/>
      <c r="AK834" s="12"/>
      <c r="AL834" s="12"/>
      <c r="AM834" s="12"/>
      <c r="AN834" s="13"/>
      <c r="AO834" s="12"/>
      <c r="AP834" s="12"/>
      <c r="AQ834" s="12"/>
      <c r="AR834" s="12"/>
      <c r="AT834" s="12"/>
      <c r="AU834" s="12"/>
      <c r="AV834" s="12"/>
      <c r="BB834" s="12"/>
      <c r="BC834" s="12"/>
      <c r="BD834" s="13"/>
      <c r="BH834" s="14"/>
      <c r="BI834" s="12"/>
      <c r="BJ834" s="12"/>
      <c r="BK834" s="12"/>
      <c r="BL834" s="12"/>
      <c r="BM834" s="12"/>
    </row>
    <row r="835" spans="2:65">
      <c r="B835" s="11"/>
      <c r="O835" s="15"/>
      <c r="P835" s="15"/>
      <c r="U835" s="12"/>
      <c r="V835" s="16"/>
      <c r="W835" s="16"/>
      <c r="X835" s="16"/>
      <c r="Z835" s="12"/>
      <c r="AA835" s="12"/>
      <c r="AB835" s="12"/>
      <c r="AC835" s="13"/>
      <c r="AD835" s="13"/>
      <c r="AF835" s="14"/>
      <c r="AH835" s="12"/>
      <c r="AI835" s="12"/>
      <c r="AJ835" s="12"/>
      <c r="AK835" s="12"/>
      <c r="AL835" s="12"/>
      <c r="AM835" s="12"/>
      <c r="AN835" s="13"/>
      <c r="AO835" s="12"/>
      <c r="AP835" s="12"/>
      <c r="AQ835" s="12"/>
      <c r="AR835" s="12"/>
      <c r="AT835" s="12"/>
      <c r="AU835" s="12"/>
      <c r="AV835" s="12"/>
      <c r="BB835" s="12"/>
      <c r="BC835" s="12"/>
      <c r="BD835" s="13"/>
      <c r="BH835" s="14"/>
      <c r="BI835" s="12"/>
      <c r="BJ835" s="12"/>
      <c r="BK835" s="12"/>
      <c r="BL835" s="12"/>
      <c r="BM835" s="12"/>
    </row>
    <row r="836" spans="2:65">
      <c r="B836" s="11"/>
      <c r="O836" s="15"/>
      <c r="P836" s="15"/>
      <c r="U836" s="12"/>
      <c r="V836" s="16"/>
      <c r="W836" s="16"/>
      <c r="X836" s="16"/>
      <c r="Z836" s="12"/>
      <c r="AA836" s="12"/>
      <c r="AB836" s="12"/>
      <c r="AC836" s="13"/>
      <c r="AD836" s="13"/>
      <c r="AF836" s="14"/>
      <c r="AH836" s="12"/>
      <c r="AI836" s="12"/>
      <c r="AJ836" s="12"/>
      <c r="AK836" s="12"/>
      <c r="AL836" s="12"/>
      <c r="AM836" s="12"/>
      <c r="AN836" s="13"/>
      <c r="AO836" s="12"/>
      <c r="AP836" s="12"/>
      <c r="AQ836" s="12"/>
      <c r="AR836" s="12"/>
      <c r="AT836" s="12"/>
      <c r="AU836" s="12"/>
      <c r="AV836" s="12"/>
      <c r="BB836" s="12"/>
      <c r="BC836" s="12"/>
      <c r="BD836" s="13"/>
      <c r="BH836" s="14"/>
      <c r="BI836" s="12"/>
      <c r="BJ836" s="12"/>
      <c r="BK836" s="12"/>
      <c r="BL836" s="12"/>
      <c r="BM836" s="12"/>
    </row>
    <row r="837" spans="2:65">
      <c r="B837" s="11"/>
      <c r="O837" s="15"/>
      <c r="P837" s="15"/>
      <c r="U837" s="12"/>
      <c r="V837" s="16"/>
      <c r="W837" s="16"/>
      <c r="X837" s="16"/>
      <c r="Z837" s="12"/>
      <c r="AA837" s="12"/>
      <c r="AB837" s="12"/>
      <c r="AC837" s="13"/>
      <c r="AD837" s="13"/>
      <c r="AF837" s="14"/>
      <c r="AH837" s="12"/>
      <c r="AI837" s="12"/>
      <c r="AJ837" s="12"/>
      <c r="AK837" s="12"/>
      <c r="AL837" s="12"/>
      <c r="AM837" s="12"/>
      <c r="AN837" s="13"/>
      <c r="AO837" s="12"/>
      <c r="AP837" s="12"/>
      <c r="AQ837" s="12"/>
      <c r="AR837" s="12"/>
      <c r="AT837" s="12"/>
      <c r="AU837" s="12"/>
      <c r="AV837" s="12"/>
      <c r="BB837" s="12"/>
      <c r="BC837" s="12"/>
      <c r="BD837" s="13"/>
      <c r="BH837" s="14"/>
      <c r="BI837" s="12"/>
      <c r="BJ837" s="12"/>
      <c r="BK837" s="12"/>
      <c r="BL837" s="12"/>
      <c r="BM837" s="12"/>
    </row>
    <row r="838" spans="2:65">
      <c r="B838" s="11"/>
      <c r="O838" s="15"/>
      <c r="P838" s="15"/>
      <c r="U838" s="12"/>
      <c r="V838" s="16"/>
      <c r="W838" s="16"/>
      <c r="X838" s="16"/>
      <c r="Z838" s="12"/>
      <c r="AA838" s="12"/>
      <c r="AB838" s="12"/>
      <c r="AC838" s="13"/>
      <c r="AD838" s="13"/>
      <c r="AF838" s="14"/>
      <c r="AH838" s="12"/>
      <c r="AI838" s="12"/>
      <c r="AJ838" s="12"/>
      <c r="AK838" s="12"/>
      <c r="AL838" s="12"/>
      <c r="AM838" s="12"/>
      <c r="AN838" s="13"/>
      <c r="AO838" s="12"/>
      <c r="AP838" s="12"/>
      <c r="AQ838" s="12"/>
      <c r="AR838" s="12"/>
      <c r="AT838" s="12"/>
      <c r="AU838" s="12"/>
      <c r="AV838" s="12"/>
      <c r="BB838" s="12"/>
      <c r="BC838" s="12"/>
      <c r="BD838" s="13"/>
      <c r="BH838" s="14"/>
      <c r="BI838" s="12"/>
      <c r="BJ838" s="12"/>
      <c r="BK838" s="12"/>
      <c r="BL838" s="12"/>
      <c r="BM838" s="12"/>
    </row>
    <row r="839" spans="2:65">
      <c r="B839" s="11"/>
      <c r="O839" s="15"/>
      <c r="P839" s="15"/>
      <c r="U839" s="12"/>
      <c r="V839" s="16"/>
      <c r="W839" s="16"/>
      <c r="X839" s="16"/>
      <c r="Z839" s="12"/>
      <c r="AA839" s="12"/>
      <c r="AB839" s="12"/>
      <c r="AC839" s="13"/>
      <c r="AD839" s="13"/>
      <c r="AF839" s="14"/>
      <c r="AH839" s="12"/>
      <c r="AI839" s="12"/>
      <c r="AJ839" s="12"/>
      <c r="AK839" s="12"/>
      <c r="AL839" s="12"/>
      <c r="AM839" s="12"/>
      <c r="AN839" s="13"/>
      <c r="AO839" s="12"/>
      <c r="AP839" s="12"/>
      <c r="AQ839" s="12"/>
      <c r="AR839" s="12"/>
      <c r="AT839" s="12"/>
      <c r="AU839" s="12"/>
      <c r="AV839" s="12"/>
      <c r="BB839" s="12"/>
      <c r="BC839" s="12"/>
      <c r="BD839" s="13"/>
      <c r="BH839" s="14"/>
      <c r="BI839" s="12"/>
      <c r="BJ839" s="12"/>
      <c r="BK839" s="12"/>
      <c r="BL839" s="12"/>
      <c r="BM839" s="12"/>
    </row>
    <row r="840" spans="2:65">
      <c r="B840" s="11"/>
      <c r="O840" s="15"/>
      <c r="P840" s="15"/>
      <c r="U840" s="12"/>
      <c r="V840" s="16"/>
      <c r="W840" s="16"/>
      <c r="X840" s="16"/>
      <c r="Z840" s="12"/>
      <c r="AA840" s="12"/>
      <c r="AB840" s="12"/>
      <c r="AC840" s="13"/>
      <c r="AD840" s="13"/>
      <c r="AF840" s="14"/>
      <c r="AH840" s="12"/>
      <c r="AI840" s="12"/>
      <c r="AJ840" s="12"/>
      <c r="AK840" s="12"/>
      <c r="AL840" s="12"/>
      <c r="AM840" s="12"/>
      <c r="AN840" s="13"/>
      <c r="AO840" s="12"/>
      <c r="AP840" s="12"/>
      <c r="AQ840" s="12"/>
      <c r="AR840" s="12"/>
      <c r="AT840" s="12"/>
      <c r="AU840" s="12"/>
      <c r="AV840" s="12"/>
      <c r="BB840" s="12"/>
      <c r="BC840" s="12"/>
      <c r="BD840" s="13"/>
      <c r="BH840" s="14"/>
      <c r="BI840" s="12"/>
      <c r="BJ840" s="12"/>
      <c r="BK840" s="12"/>
      <c r="BL840" s="12"/>
      <c r="BM840" s="12"/>
    </row>
    <row r="841" spans="2:65">
      <c r="B841" s="11"/>
      <c r="O841" s="15"/>
      <c r="P841" s="15"/>
      <c r="U841" s="12"/>
      <c r="V841" s="16"/>
      <c r="W841" s="16"/>
      <c r="X841" s="16"/>
      <c r="Z841" s="12"/>
      <c r="AA841" s="12"/>
      <c r="AB841" s="12"/>
      <c r="AC841" s="13"/>
      <c r="AD841" s="13"/>
      <c r="AF841" s="14"/>
      <c r="AH841" s="12"/>
      <c r="AI841" s="12"/>
      <c r="AJ841" s="12"/>
      <c r="AK841" s="12"/>
      <c r="AL841" s="12"/>
      <c r="AM841" s="12"/>
      <c r="AN841" s="13"/>
      <c r="AO841" s="12"/>
      <c r="AP841" s="12"/>
      <c r="AQ841" s="12"/>
      <c r="AR841" s="12"/>
      <c r="AT841" s="12"/>
      <c r="AU841" s="12"/>
      <c r="AV841" s="12"/>
      <c r="BB841" s="12"/>
      <c r="BC841" s="12"/>
      <c r="BD841" s="13"/>
      <c r="BH841" s="14"/>
      <c r="BI841" s="12"/>
      <c r="BJ841" s="12"/>
      <c r="BK841" s="12"/>
      <c r="BL841" s="12"/>
      <c r="BM841" s="12"/>
    </row>
    <row r="842" spans="2:65">
      <c r="B842" s="11"/>
      <c r="O842" s="15"/>
      <c r="P842" s="15"/>
      <c r="U842" s="12"/>
      <c r="V842" s="16"/>
      <c r="W842" s="16"/>
      <c r="X842" s="16"/>
      <c r="Z842" s="12"/>
      <c r="AA842" s="12"/>
      <c r="AB842" s="12"/>
      <c r="AC842" s="13"/>
      <c r="AD842" s="13"/>
      <c r="AF842" s="14"/>
      <c r="AH842" s="12"/>
      <c r="AI842" s="12"/>
      <c r="AJ842" s="12"/>
      <c r="AK842" s="12"/>
      <c r="AL842" s="12"/>
      <c r="AM842" s="12"/>
      <c r="AN842" s="13"/>
      <c r="AO842" s="12"/>
      <c r="AP842" s="12"/>
      <c r="AQ842" s="12"/>
      <c r="AR842" s="12"/>
      <c r="AT842" s="12"/>
      <c r="AU842" s="12"/>
      <c r="AV842" s="12"/>
      <c r="BB842" s="12"/>
      <c r="BC842" s="12"/>
      <c r="BD842" s="13"/>
      <c r="BH842" s="14"/>
      <c r="BI842" s="12"/>
      <c r="BJ842" s="12"/>
      <c r="BK842" s="12"/>
      <c r="BL842" s="12"/>
      <c r="BM842" s="12"/>
    </row>
    <row r="843" spans="2:65">
      <c r="B843" s="11"/>
      <c r="O843" s="15"/>
      <c r="P843" s="15"/>
      <c r="U843" s="12"/>
      <c r="V843" s="16"/>
      <c r="W843" s="16"/>
      <c r="X843" s="16"/>
      <c r="Z843" s="12"/>
      <c r="AA843" s="12"/>
      <c r="AB843" s="12"/>
      <c r="AC843" s="13"/>
      <c r="AD843" s="13"/>
      <c r="AF843" s="14"/>
      <c r="AH843" s="12"/>
      <c r="AI843" s="12"/>
      <c r="AJ843" s="12"/>
      <c r="AK843" s="12"/>
      <c r="AL843" s="12"/>
      <c r="AM843" s="12"/>
      <c r="AN843" s="13"/>
      <c r="AO843" s="12"/>
      <c r="AP843" s="12"/>
      <c r="AQ843" s="12"/>
      <c r="AR843" s="12"/>
      <c r="AT843" s="12"/>
      <c r="AU843" s="12"/>
      <c r="AV843" s="12"/>
      <c r="BB843" s="12"/>
      <c r="BC843" s="12"/>
      <c r="BD843" s="13"/>
      <c r="BH843" s="14"/>
      <c r="BI843" s="12"/>
      <c r="BJ843" s="12"/>
      <c r="BK843" s="12"/>
      <c r="BL843" s="12"/>
      <c r="BM843" s="12"/>
    </row>
    <row r="844" spans="2:65">
      <c r="B844" s="11"/>
      <c r="O844" s="15"/>
      <c r="P844" s="15"/>
      <c r="U844" s="12"/>
      <c r="V844" s="16"/>
      <c r="W844" s="16"/>
      <c r="X844" s="16"/>
      <c r="Z844" s="12"/>
      <c r="AA844" s="12"/>
      <c r="AB844" s="12"/>
      <c r="AC844" s="13"/>
      <c r="AD844" s="13"/>
      <c r="AF844" s="14"/>
      <c r="AH844" s="12"/>
      <c r="AI844" s="12"/>
      <c r="AJ844" s="12"/>
      <c r="AK844" s="12"/>
      <c r="AL844" s="12"/>
      <c r="AM844" s="12"/>
      <c r="AN844" s="13"/>
      <c r="AO844" s="12"/>
      <c r="AP844" s="12"/>
      <c r="AQ844" s="12"/>
      <c r="AR844" s="12"/>
      <c r="AT844" s="12"/>
      <c r="AU844" s="12"/>
      <c r="AV844" s="12"/>
      <c r="BB844" s="12"/>
      <c r="BC844" s="12"/>
      <c r="BD844" s="13"/>
      <c r="BH844" s="14"/>
      <c r="BI844" s="12"/>
      <c r="BJ844" s="12"/>
      <c r="BK844" s="12"/>
      <c r="BL844" s="12"/>
      <c r="BM844" s="12"/>
    </row>
    <row r="845" spans="2:65">
      <c r="B845" s="11"/>
      <c r="O845" s="15"/>
      <c r="P845" s="15"/>
      <c r="U845" s="12"/>
      <c r="V845" s="16"/>
      <c r="W845" s="16"/>
      <c r="X845" s="16"/>
      <c r="Z845" s="12"/>
      <c r="AA845" s="12"/>
      <c r="AB845" s="12"/>
      <c r="AC845" s="13"/>
      <c r="AD845" s="13"/>
      <c r="AF845" s="14"/>
      <c r="AH845" s="12"/>
      <c r="AI845" s="12"/>
      <c r="AJ845" s="12"/>
      <c r="AK845" s="12"/>
      <c r="AL845" s="12"/>
      <c r="AM845" s="12"/>
      <c r="AN845" s="13"/>
      <c r="AO845" s="12"/>
      <c r="AP845" s="12"/>
      <c r="AQ845" s="12"/>
      <c r="AR845" s="12"/>
      <c r="AT845" s="12"/>
      <c r="AU845" s="12"/>
      <c r="AV845" s="12"/>
      <c r="BB845" s="12"/>
      <c r="BC845" s="12"/>
      <c r="BD845" s="13"/>
      <c r="BH845" s="14"/>
      <c r="BI845" s="12"/>
      <c r="BJ845" s="12"/>
      <c r="BK845" s="12"/>
      <c r="BL845" s="12"/>
      <c r="BM845" s="12"/>
    </row>
    <row r="846" spans="2:65">
      <c r="B846" s="11"/>
      <c r="O846" s="15"/>
      <c r="P846" s="15"/>
      <c r="U846" s="12"/>
      <c r="V846" s="16"/>
      <c r="W846" s="16"/>
      <c r="X846" s="16"/>
      <c r="Z846" s="12"/>
      <c r="AA846" s="12"/>
      <c r="AB846" s="12"/>
      <c r="AC846" s="13"/>
      <c r="AD846" s="13"/>
      <c r="AF846" s="14"/>
      <c r="AH846" s="12"/>
      <c r="AI846" s="12"/>
      <c r="AJ846" s="12"/>
      <c r="AK846" s="12"/>
      <c r="AL846" s="12"/>
      <c r="AM846" s="12"/>
      <c r="AN846" s="13"/>
      <c r="AO846" s="12"/>
      <c r="AP846" s="12"/>
      <c r="AQ846" s="12"/>
      <c r="AR846" s="12"/>
      <c r="AT846" s="12"/>
      <c r="AU846" s="12"/>
      <c r="AV846" s="12"/>
      <c r="BB846" s="12"/>
      <c r="BC846" s="12"/>
      <c r="BD846" s="13"/>
      <c r="BH846" s="14"/>
      <c r="BI846" s="12"/>
      <c r="BJ846" s="12"/>
      <c r="BK846" s="12"/>
      <c r="BL846" s="12"/>
      <c r="BM846" s="12"/>
    </row>
    <row r="847" spans="2:65">
      <c r="B847" s="11"/>
      <c r="O847" s="15"/>
      <c r="P847" s="15"/>
      <c r="U847" s="12"/>
      <c r="V847" s="16"/>
      <c r="W847" s="16"/>
      <c r="X847" s="16"/>
      <c r="Z847" s="12"/>
      <c r="AA847" s="12"/>
      <c r="AB847" s="12"/>
      <c r="AC847" s="13"/>
      <c r="AD847" s="13"/>
      <c r="AF847" s="14"/>
      <c r="AH847" s="12"/>
      <c r="AI847" s="12"/>
      <c r="AJ847" s="12"/>
      <c r="AK847" s="12"/>
      <c r="AL847" s="12"/>
      <c r="AM847" s="12"/>
      <c r="AN847" s="13"/>
      <c r="AO847" s="12"/>
      <c r="AP847" s="12"/>
      <c r="AQ847" s="12"/>
      <c r="AR847" s="12"/>
      <c r="AT847" s="12"/>
      <c r="AU847" s="12"/>
      <c r="AV847" s="12"/>
      <c r="BB847" s="12"/>
      <c r="BC847" s="12"/>
      <c r="BD847" s="13"/>
      <c r="BH847" s="14"/>
      <c r="BI847" s="12"/>
      <c r="BJ847" s="12"/>
      <c r="BK847" s="12"/>
      <c r="BL847" s="12"/>
      <c r="BM847" s="12"/>
    </row>
    <row r="848" spans="2:65">
      <c r="B848" s="11"/>
      <c r="O848" s="15"/>
      <c r="P848" s="15"/>
      <c r="U848" s="12"/>
      <c r="V848" s="16"/>
      <c r="W848" s="16"/>
      <c r="X848" s="16"/>
      <c r="Z848" s="12"/>
      <c r="AA848" s="12"/>
      <c r="AB848" s="12"/>
      <c r="AC848" s="13"/>
      <c r="AD848" s="13"/>
      <c r="AF848" s="14"/>
      <c r="AH848" s="12"/>
      <c r="AI848" s="12"/>
      <c r="AJ848" s="12"/>
      <c r="AK848" s="12"/>
      <c r="AL848" s="12"/>
      <c r="AM848" s="12"/>
      <c r="AN848" s="13"/>
      <c r="AO848" s="12"/>
      <c r="AP848" s="12"/>
      <c r="AQ848" s="12"/>
      <c r="AR848" s="12"/>
      <c r="AT848" s="12"/>
      <c r="AU848" s="12"/>
      <c r="AV848" s="12"/>
      <c r="BB848" s="12"/>
      <c r="BC848" s="12"/>
      <c r="BD848" s="13"/>
      <c r="BH848" s="14"/>
      <c r="BI848" s="12"/>
      <c r="BJ848" s="12"/>
      <c r="BK848" s="12"/>
      <c r="BL848" s="12"/>
      <c r="BM848" s="12"/>
    </row>
    <row r="849" spans="2:65">
      <c r="B849" s="11"/>
      <c r="O849" s="15"/>
      <c r="P849" s="15"/>
      <c r="U849" s="12"/>
      <c r="V849" s="16"/>
      <c r="W849" s="16"/>
      <c r="X849" s="16"/>
      <c r="Z849" s="12"/>
      <c r="AA849" s="12"/>
      <c r="AB849" s="12"/>
      <c r="AC849" s="13"/>
      <c r="AD849" s="13"/>
      <c r="AF849" s="14"/>
      <c r="AH849" s="12"/>
      <c r="AI849" s="12"/>
      <c r="AJ849" s="12"/>
      <c r="AK849" s="12"/>
      <c r="AL849" s="12"/>
      <c r="AM849" s="12"/>
      <c r="AN849" s="13"/>
      <c r="AO849" s="12"/>
      <c r="AP849" s="12"/>
      <c r="AQ849" s="12"/>
      <c r="AR849" s="12"/>
      <c r="AT849" s="12"/>
      <c r="AU849" s="12"/>
      <c r="AV849" s="12"/>
      <c r="BB849" s="12"/>
      <c r="BC849" s="12"/>
      <c r="BD849" s="13"/>
      <c r="BH849" s="14"/>
      <c r="BI849" s="12"/>
      <c r="BJ849" s="12"/>
      <c r="BK849" s="12"/>
      <c r="BL849" s="12"/>
      <c r="BM849" s="12"/>
    </row>
    <row r="850" spans="2:65">
      <c r="B850" s="11"/>
      <c r="O850" s="15"/>
      <c r="P850" s="15"/>
      <c r="U850" s="12"/>
      <c r="V850" s="16"/>
      <c r="W850" s="16"/>
      <c r="X850" s="16"/>
      <c r="Z850" s="12"/>
      <c r="AA850" s="12"/>
      <c r="AB850" s="12"/>
      <c r="AC850" s="13"/>
      <c r="AD850" s="13"/>
      <c r="AF850" s="14"/>
      <c r="AH850" s="12"/>
      <c r="AI850" s="12"/>
      <c r="AJ850" s="12"/>
      <c r="AK850" s="12"/>
      <c r="AL850" s="12"/>
      <c r="AM850" s="12"/>
      <c r="AN850" s="13"/>
      <c r="AO850" s="12"/>
      <c r="AP850" s="12"/>
      <c r="AQ850" s="12"/>
      <c r="AR850" s="12"/>
      <c r="AT850" s="12"/>
      <c r="AU850" s="12"/>
      <c r="AV850" s="12"/>
      <c r="BB850" s="12"/>
      <c r="BC850" s="12"/>
      <c r="BD850" s="13"/>
      <c r="BH850" s="14"/>
      <c r="BI850" s="12"/>
      <c r="BJ850" s="12"/>
      <c r="BK850" s="12"/>
      <c r="BL850" s="12"/>
      <c r="BM850" s="12"/>
    </row>
    <row r="851" spans="2:65">
      <c r="B851" s="11"/>
      <c r="O851" s="15"/>
      <c r="P851" s="15"/>
      <c r="U851" s="12"/>
      <c r="V851" s="16"/>
      <c r="W851" s="16"/>
      <c r="X851" s="16"/>
      <c r="Z851" s="12"/>
      <c r="AA851" s="12"/>
      <c r="AB851" s="12"/>
      <c r="AC851" s="13"/>
      <c r="AD851" s="13"/>
      <c r="AF851" s="14"/>
      <c r="AH851" s="12"/>
      <c r="AI851" s="12"/>
      <c r="AJ851" s="12"/>
      <c r="AK851" s="12"/>
      <c r="AL851" s="12"/>
      <c r="AM851" s="12"/>
      <c r="AN851" s="13"/>
      <c r="AO851" s="12"/>
      <c r="AP851" s="12"/>
      <c r="AQ851" s="12"/>
      <c r="AR851" s="12"/>
      <c r="AT851" s="12"/>
      <c r="AU851" s="12"/>
      <c r="AV851" s="12"/>
      <c r="BB851" s="12"/>
      <c r="BC851" s="12"/>
      <c r="BD851" s="13"/>
      <c r="BH851" s="14"/>
      <c r="BI851" s="12"/>
      <c r="BJ851" s="12"/>
      <c r="BK851" s="12"/>
      <c r="BL851" s="12"/>
      <c r="BM851" s="12"/>
    </row>
    <row r="852" spans="2:65">
      <c r="B852" s="11"/>
      <c r="O852" s="15"/>
      <c r="P852" s="15"/>
      <c r="U852" s="12"/>
      <c r="V852" s="16"/>
      <c r="W852" s="16"/>
      <c r="X852" s="16"/>
      <c r="Z852" s="12"/>
      <c r="AA852" s="12"/>
      <c r="AB852" s="12"/>
      <c r="AC852" s="13"/>
      <c r="AD852" s="13"/>
      <c r="AF852" s="14"/>
      <c r="AH852" s="12"/>
      <c r="AI852" s="12"/>
      <c r="AJ852" s="12"/>
      <c r="AK852" s="12"/>
      <c r="AL852" s="12"/>
      <c r="AM852" s="12"/>
      <c r="AN852" s="13"/>
      <c r="AO852" s="12"/>
      <c r="AP852" s="12"/>
      <c r="AQ852" s="12"/>
      <c r="AR852" s="12"/>
      <c r="AT852" s="12"/>
      <c r="AU852" s="12"/>
      <c r="AV852" s="12"/>
      <c r="BB852" s="12"/>
      <c r="BC852" s="12"/>
      <c r="BD852" s="13"/>
      <c r="BH852" s="14"/>
      <c r="BI852" s="12"/>
      <c r="BJ852" s="12"/>
      <c r="BK852" s="12"/>
      <c r="BL852" s="12"/>
      <c r="BM852" s="12"/>
    </row>
    <row r="853" spans="2:65">
      <c r="B853" s="11"/>
      <c r="O853" s="15"/>
      <c r="P853" s="15"/>
      <c r="U853" s="12"/>
      <c r="V853" s="16"/>
      <c r="W853" s="16"/>
      <c r="X853" s="16"/>
      <c r="Z853" s="12"/>
      <c r="AA853" s="12"/>
      <c r="AB853" s="12"/>
      <c r="AC853" s="13"/>
      <c r="AD853" s="13"/>
      <c r="AF853" s="14"/>
      <c r="AH853" s="12"/>
      <c r="AI853" s="12"/>
      <c r="AJ853" s="12"/>
      <c r="AK853" s="12"/>
      <c r="AL853" s="12"/>
      <c r="AM853" s="12"/>
      <c r="AN853" s="13"/>
      <c r="AO853" s="12"/>
      <c r="AP853" s="12"/>
      <c r="AQ853" s="12"/>
      <c r="AR853" s="12"/>
      <c r="AT853" s="12"/>
      <c r="AU853" s="12"/>
      <c r="AV853" s="12"/>
      <c r="BB853" s="12"/>
      <c r="BC853" s="12"/>
      <c r="BD853" s="13"/>
      <c r="BH853" s="14"/>
      <c r="BI853" s="12"/>
      <c r="BJ853" s="12"/>
      <c r="BK853" s="12"/>
      <c r="BL853" s="12"/>
      <c r="BM853" s="12"/>
    </row>
    <row r="854" spans="2:65">
      <c r="B854" s="11"/>
      <c r="O854" s="15"/>
      <c r="P854" s="15"/>
      <c r="U854" s="12"/>
      <c r="V854" s="16"/>
      <c r="W854" s="16"/>
      <c r="X854" s="16"/>
      <c r="Z854" s="12"/>
      <c r="AA854" s="12"/>
      <c r="AB854" s="12"/>
      <c r="AC854" s="13"/>
      <c r="AD854" s="13"/>
      <c r="AF854" s="14"/>
      <c r="AH854" s="12"/>
      <c r="AI854" s="12"/>
      <c r="AJ854" s="12"/>
      <c r="AK854" s="12"/>
      <c r="AL854" s="12"/>
      <c r="AM854" s="12"/>
      <c r="AN854" s="13"/>
      <c r="AO854" s="12"/>
      <c r="AP854" s="12"/>
      <c r="AQ854" s="12"/>
      <c r="AR854" s="12"/>
      <c r="AT854" s="12"/>
      <c r="AU854" s="12"/>
      <c r="AV854" s="12"/>
      <c r="BB854" s="12"/>
      <c r="BC854" s="12"/>
      <c r="BD854" s="13"/>
      <c r="BH854" s="14"/>
      <c r="BI854" s="12"/>
      <c r="BJ854" s="12"/>
      <c r="BK854" s="12"/>
      <c r="BL854" s="12"/>
      <c r="BM854" s="12"/>
    </row>
    <row r="855" spans="2:65">
      <c r="B855" s="11"/>
      <c r="O855" s="15"/>
      <c r="P855" s="15"/>
      <c r="U855" s="12"/>
      <c r="V855" s="16"/>
      <c r="W855" s="16"/>
      <c r="X855" s="16"/>
      <c r="Z855" s="12"/>
      <c r="AA855" s="12"/>
      <c r="AB855" s="12"/>
      <c r="AC855" s="13"/>
      <c r="AD855" s="13"/>
      <c r="AF855" s="14"/>
      <c r="AH855" s="12"/>
      <c r="AI855" s="12"/>
      <c r="AJ855" s="12"/>
      <c r="AK855" s="12"/>
      <c r="AL855" s="12"/>
      <c r="AM855" s="12"/>
      <c r="AN855" s="13"/>
      <c r="AO855" s="12"/>
      <c r="AP855" s="12"/>
      <c r="AQ855" s="12"/>
      <c r="AR855" s="12"/>
      <c r="AT855" s="12"/>
      <c r="AU855" s="12"/>
      <c r="AV855" s="12"/>
      <c r="BB855" s="12"/>
      <c r="BC855" s="12"/>
      <c r="BD855" s="13"/>
      <c r="BH855" s="14"/>
      <c r="BI855" s="12"/>
      <c r="BJ855" s="12"/>
      <c r="BK855" s="12"/>
      <c r="BL855" s="12"/>
      <c r="BM855" s="12"/>
    </row>
    <row r="856" spans="2:65">
      <c r="B856" s="11"/>
      <c r="O856" s="15"/>
      <c r="P856" s="15"/>
      <c r="U856" s="12"/>
      <c r="V856" s="16"/>
      <c r="W856" s="16"/>
      <c r="X856" s="16"/>
      <c r="Z856" s="12"/>
      <c r="AA856" s="12"/>
      <c r="AB856" s="12"/>
      <c r="AC856" s="13"/>
      <c r="AD856" s="13"/>
      <c r="AF856" s="14"/>
      <c r="AH856" s="12"/>
      <c r="AI856" s="12"/>
      <c r="AJ856" s="12"/>
      <c r="AK856" s="12"/>
      <c r="AL856" s="12"/>
      <c r="AM856" s="12"/>
      <c r="AN856" s="13"/>
      <c r="AO856" s="12"/>
      <c r="AP856" s="12"/>
      <c r="AQ856" s="12"/>
      <c r="AR856" s="12"/>
      <c r="AT856" s="12"/>
      <c r="AU856" s="12"/>
      <c r="AV856" s="12"/>
      <c r="BB856" s="12"/>
      <c r="BC856" s="12"/>
      <c r="BD856" s="13"/>
      <c r="BH856" s="14"/>
      <c r="BI856" s="12"/>
      <c r="BJ856" s="12"/>
      <c r="BK856" s="12"/>
      <c r="BL856" s="12"/>
      <c r="BM856" s="12"/>
    </row>
    <row r="857" spans="2:65">
      <c r="B857" s="11"/>
      <c r="O857" s="15"/>
      <c r="P857" s="15"/>
      <c r="U857" s="12"/>
      <c r="V857" s="16"/>
      <c r="W857" s="16"/>
      <c r="X857" s="16"/>
      <c r="Z857" s="12"/>
      <c r="AA857" s="12"/>
      <c r="AB857" s="12"/>
      <c r="AC857" s="13"/>
      <c r="AD857" s="13"/>
      <c r="AF857" s="14"/>
      <c r="AH857" s="12"/>
      <c r="AI857" s="12"/>
      <c r="AJ857" s="12"/>
      <c r="AK857" s="12"/>
      <c r="AL857" s="12"/>
      <c r="AM857" s="12"/>
      <c r="AN857" s="13"/>
      <c r="AO857" s="12"/>
      <c r="AP857" s="12"/>
      <c r="AQ857" s="12"/>
      <c r="AR857" s="12"/>
      <c r="AT857" s="12"/>
      <c r="AU857" s="12"/>
      <c r="AV857" s="12"/>
      <c r="BB857" s="12"/>
      <c r="BC857" s="12"/>
      <c r="BD857" s="13"/>
      <c r="BH857" s="14"/>
      <c r="BI857" s="12"/>
      <c r="BJ857" s="12"/>
      <c r="BK857" s="12"/>
      <c r="BL857" s="12"/>
      <c r="BM857" s="12"/>
    </row>
    <row r="858" spans="2:65">
      <c r="B858" s="11"/>
      <c r="O858" s="15"/>
      <c r="P858" s="15"/>
      <c r="U858" s="12"/>
      <c r="V858" s="16"/>
      <c r="W858" s="16"/>
      <c r="X858" s="16"/>
      <c r="Z858" s="12"/>
      <c r="AA858" s="12"/>
      <c r="AB858" s="12"/>
      <c r="AC858" s="13"/>
      <c r="AD858" s="13"/>
      <c r="AF858" s="14"/>
      <c r="AH858" s="12"/>
      <c r="AI858" s="12"/>
      <c r="AJ858" s="12"/>
      <c r="AK858" s="12"/>
      <c r="AL858" s="12"/>
      <c r="AM858" s="12"/>
      <c r="AN858" s="13"/>
      <c r="AO858" s="12"/>
      <c r="AP858" s="12"/>
      <c r="AQ858" s="12"/>
      <c r="AR858" s="12"/>
      <c r="AT858" s="12"/>
      <c r="AU858" s="12"/>
      <c r="AV858" s="12"/>
      <c r="BB858" s="12"/>
      <c r="BC858" s="12"/>
      <c r="BD858" s="13"/>
      <c r="BH858" s="14"/>
      <c r="BI858" s="12"/>
      <c r="BJ858" s="12"/>
      <c r="BK858" s="12"/>
      <c r="BL858" s="12"/>
      <c r="BM858" s="12"/>
    </row>
    <row r="859" spans="2:65">
      <c r="B859" s="11"/>
      <c r="O859" s="15"/>
      <c r="P859" s="15"/>
      <c r="U859" s="12"/>
      <c r="V859" s="16"/>
      <c r="W859" s="16"/>
      <c r="X859" s="16"/>
      <c r="Z859" s="12"/>
      <c r="AA859" s="12"/>
      <c r="AB859" s="12"/>
      <c r="AC859" s="13"/>
      <c r="AD859" s="13"/>
      <c r="AF859" s="14"/>
      <c r="AH859" s="12"/>
      <c r="AI859" s="12"/>
      <c r="AJ859" s="12"/>
      <c r="AK859" s="12"/>
      <c r="AL859" s="12"/>
      <c r="AM859" s="12"/>
      <c r="AN859" s="13"/>
      <c r="AO859" s="12"/>
      <c r="AP859" s="12"/>
      <c r="AQ859" s="12"/>
      <c r="AR859" s="12"/>
      <c r="AT859" s="12"/>
      <c r="AU859" s="12"/>
      <c r="AV859" s="12"/>
      <c r="BB859" s="12"/>
      <c r="BC859" s="12"/>
      <c r="BD859" s="13"/>
      <c r="BH859" s="14"/>
      <c r="BI859" s="12"/>
      <c r="BJ859" s="12"/>
      <c r="BK859" s="12"/>
      <c r="BL859" s="12"/>
      <c r="BM859" s="12"/>
    </row>
    <row r="860" spans="2:65">
      <c r="B860" s="11"/>
      <c r="O860" s="15"/>
      <c r="P860" s="15"/>
      <c r="U860" s="12"/>
      <c r="V860" s="16"/>
      <c r="W860" s="16"/>
      <c r="X860" s="16"/>
      <c r="Z860" s="12"/>
      <c r="AA860" s="12"/>
      <c r="AB860" s="12"/>
      <c r="AC860" s="13"/>
      <c r="AD860" s="13"/>
      <c r="AF860" s="14"/>
      <c r="AH860" s="12"/>
      <c r="AI860" s="12"/>
      <c r="AJ860" s="12"/>
      <c r="AK860" s="12"/>
      <c r="AL860" s="12"/>
      <c r="AM860" s="12"/>
      <c r="AN860" s="13"/>
      <c r="AO860" s="12"/>
      <c r="AP860" s="12"/>
      <c r="AQ860" s="12"/>
      <c r="AR860" s="12"/>
      <c r="AT860" s="12"/>
      <c r="AU860" s="12"/>
      <c r="AV860" s="12"/>
      <c r="BB860" s="12"/>
      <c r="BC860" s="12"/>
      <c r="BD860" s="13"/>
      <c r="BH860" s="14"/>
      <c r="BI860" s="12"/>
      <c r="BJ860" s="12"/>
      <c r="BK860" s="12"/>
      <c r="BL860" s="12"/>
      <c r="BM860" s="12"/>
    </row>
    <row r="861" spans="2:65">
      <c r="B861" s="11"/>
      <c r="O861" s="15"/>
      <c r="P861" s="15"/>
      <c r="U861" s="12"/>
      <c r="V861" s="16"/>
      <c r="W861" s="16"/>
      <c r="X861" s="16"/>
      <c r="Z861" s="12"/>
      <c r="AA861" s="12"/>
      <c r="AB861" s="12"/>
      <c r="AC861" s="13"/>
      <c r="AD861" s="13"/>
      <c r="AF861" s="14"/>
      <c r="AH861" s="12"/>
      <c r="AI861" s="12"/>
      <c r="AJ861" s="12"/>
      <c r="AK861" s="12"/>
      <c r="AL861" s="12"/>
      <c r="AM861" s="12"/>
      <c r="AN861" s="13"/>
      <c r="AO861" s="12"/>
      <c r="AP861" s="12"/>
      <c r="AQ861" s="12"/>
      <c r="AR861" s="12"/>
      <c r="AT861" s="12"/>
      <c r="AU861" s="12"/>
      <c r="AV861" s="12"/>
      <c r="BB861" s="12"/>
      <c r="BC861" s="12"/>
      <c r="BD861" s="13"/>
      <c r="BH861" s="14"/>
      <c r="BI861" s="12"/>
      <c r="BJ861" s="12"/>
      <c r="BK861" s="12"/>
      <c r="BL861" s="12"/>
      <c r="BM861" s="12"/>
    </row>
    <row r="862" spans="2:65">
      <c r="B862" s="11"/>
      <c r="O862" s="15"/>
      <c r="P862" s="15"/>
      <c r="U862" s="12"/>
      <c r="V862" s="16"/>
      <c r="W862" s="16"/>
      <c r="X862" s="16"/>
      <c r="Z862" s="12"/>
      <c r="AA862" s="12"/>
      <c r="AB862" s="12"/>
      <c r="AC862" s="13"/>
      <c r="AD862" s="13"/>
      <c r="AF862" s="14"/>
      <c r="AH862" s="12"/>
      <c r="AI862" s="12"/>
      <c r="AJ862" s="12"/>
      <c r="AK862" s="12"/>
      <c r="AL862" s="12"/>
      <c r="AM862" s="12"/>
      <c r="AN862" s="13"/>
      <c r="AO862" s="12"/>
      <c r="AP862" s="12"/>
      <c r="AQ862" s="12"/>
      <c r="AR862" s="12"/>
      <c r="AT862" s="12"/>
      <c r="AU862" s="12"/>
      <c r="AV862" s="12"/>
      <c r="BB862" s="12"/>
      <c r="BC862" s="12"/>
      <c r="BD862" s="13"/>
      <c r="BH862" s="14"/>
      <c r="BI862" s="12"/>
      <c r="BJ862" s="12"/>
      <c r="BK862" s="12"/>
      <c r="BL862" s="12"/>
      <c r="BM862" s="12"/>
    </row>
    <row r="863" spans="2:65">
      <c r="B863" s="11"/>
      <c r="O863" s="15"/>
      <c r="P863" s="15"/>
      <c r="U863" s="12"/>
      <c r="V863" s="16"/>
      <c r="W863" s="16"/>
      <c r="X863" s="16"/>
      <c r="Z863" s="12"/>
      <c r="AA863" s="12"/>
      <c r="AB863" s="12"/>
      <c r="AC863" s="13"/>
      <c r="AD863" s="13"/>
      <c r="AF863" s="14"/>
      <c r="AH863" s="12"/>
      <c r="AI863" s="12"/>
      <c r="AJ863" s="12"/>
      <c r="AK863" s="12"/>
      <c r="AL863" s="12"/>
      <c r="AM863" s="12"/>
      <c r="AN863" s="13"/>
      <c r="AO863" s="12"/>
      <c r="AP863" s="12"/>
      <c r="AQ863" s="12"/>
      <c r="AR863" s="12"/>
      <c r="AT863" s="12"/>
      <c r="AU863" s="12"/>
      <c r="AV863" s="12"/>
      <c r="BB863" s="12"/>
      <c r="BC863" s="12"/>
      <c r="BD863" s="13"/>
      <c r="BH863" s="14"/>
      <c r="BI863" s="12"/>
      <c r="BJ863" s="12"/>
      <c r="BK863" s="12"/>
      <c r="BL863" s="12"/>
      <c r="BM863" s="12"/>
    </row>
    <row r="864" spans="2:65">
      <c r="B864" s="11"/>
      <c r="O864" s="15"/>
      <c r="P864" s="15"/>
      <c r="U864" s="12"/>
      <c r="V864" s="16"/>
      <c r="W864" s="16"/>
      <c r="X864" s="16"/>
      <c r="Z864" s="12"/>
      <c r="AA864" s="12"/>
      <c r="AB864" s="12"/>
      <c r="AC864" s="13"/>
      <c r="AD864" s="13"/>
      <c r="AF864" s="14"/>
      <c r="AH864" s="12"/>
      <c r="AI864" s="12"/>
      <c r="AJ864" s="12"/>
      <c r="AK864" s="12"/>
      <c r="AL864" s="12"/>
      <c r="AM864" s="12"/>
      <c r="AN864" s="13"/>
      <c r="AO864" s="12"/>
      <c r="AP864" s="12"/>
      <c r="AQ864" s="12"/>
      <c r="AR864" s="12"/>
      <c r="AT864" s="12"/>
      <c r="AU864" s="12"/>
      <c r="AV864" s="12"/>
      <c r="BB864" s="12"/>
      <c r="BC864" s="12"/>
      <c r="BD864" s="13"/>
      <c r="BH864" s="14"/>
      <c r="BI864" s="12"/>
      <c r="BJ864" s="12"/>
      <c r="BK864" s="12"/>
      <c r="BL864" s="12"/>
      <c r="BM864" s="12"/>
    </row>
    <row r="865" spans="2:65">
      <c r="B865" s="11"/>
      <c r="O865" s="15"/>
      <c r="P865" s="15"/>
      <c r="U865" s="12"/>
      <c r="V865" s="16"/>
      <c r="W865" s="16"/>
      <c r="X865" s="16"/>
      <c r="Z865" s="12"/>
      <c r="AA865" s="12"/>
      <c r="AB865" s="12"/>
      <c r="AC865" s="13"/>
      <c r="AD865" s="13"/>
      <c r="AF865" s="14"/>
      <c r="AH865" s="12"/>
      <c r="AI865" s="12"/>
      <c r="AJ865" s="12"/>
      <c r="AK865" s="12"/>
      <c r="AL865" s="12"/>
      <c r="AM865" s="12"/>
      <c r="AN865" s="13"/>
      <c r="AO865" s="12"/>
      <c r="AP865" s="12"/>
      <c r="AQ865" s="12"/>
      <c r="AR865" s="12"/>
      <c r="AT865" s="12"/>
      <c r="AU865" s="12"/>
      <c r="AV865" s="12"/>
      <c r="BB865" s="12"/>
      <c r="BC865" s="12"/>
      <c r="BD865" s="13"/>
      <c r="BH865" s="14"/>
      <c r="BI865" s="12"/>
      <c r="BJ865" s="12"/>
      <c r="BK865" s="12"/>
      <c r="BL865" s="12"/>
      <c r="BM865" s="12"/>
    </row>
    <row r="866" spans="2:65">
      <c r="B866" s="11"/>
      <c r="O866" s="15"/>
      <c r="P866" s="15"/>
      <c r="U866" s="12"/>
      <c r="V866" s="16"/>
      <c r="W866" s="16"/>
      <c r="X866" s="16"/>
      <c r="Z866" s="12"/>
      <c r="AA866" s="12"/>
      <c r="AB866" s="12"/>
      <c r="AC866" s="13"/>
      <c r="AD866" s="13"/>
      <c r="AF866" s="14"/>
      <c r="AH866" s="12"/>
      <c r="AI866" s="12"/>
      <c r="AJ866" s="12"/>
      <c r="AK866" s="12"/>
      <c r="AL866" s="12"/>
      <c r="AM866" s="12"/>
      <c r="AN866" s="13"/>
      <c r="AO866" s="12"/>
      <c r="AP866" s="12"/>
      <c r="AQ866" s="12"/>
      <c r="AR866" s="12"/>
      <c r="AT866" s="12"/>
      <c r="AU866" s="12"/>
      <c r="AV866" s="12"/>
      <c r="BB866" s="12"/>
      <c r="BC866" s="12"/>
      <c r="BD866" s="13"/>
      <c r="BH866" s="14"/>
      <c r="BI866" s="12"/>
      <c r="BJ866" s="12"/>
      <c r="BK866" s="12"/>
      <c r="BL866" s="12"/>
      <c r="BM866" s="12"/>
    </row>
    <row r="867" spans="2:65">
      <c r="B867" s="11"/>
      <c r="O867" s="15"/>
      <c r="P867" s="15"/>
      <c r="U867" s="12"/>
      <c r="V867" s="16"/>
      <c r="W867" s="16"/>
      <c r="X867" s="16"/>
      <c r="Z867" s="12"/>
      <c r="AA867" s="12"/>
      <c r="AB867" s="12"/>
      <c r="AC867" s="13"/>
      <c r="AD867" s="13"/>
      <c r="AF867" s="14"/>
      <c r="AH867" s="12"/>
      <c r="AI867" s="12"/>
      <c r="AJ867" s="12"/>
      <c r="AK867" s="12"/>
      <c r="AL867" s="12"/>
      <c r="AM867" s="12"/>
      <c r="AN867" s="13"/>
      <c r="AO867" s="12"/>
      <c r="AP867" s="12"/>
      <c r="AQ867" s="12"/>
      <c r="AR867" s="12"/>
      <c r="AT867" s="12"/>
      <c r="AU867" s="12"/>
      <c r="AV867" s="12"/>
      <c r="BB867" s="12"/>
      <c r="BC867" s="12"/>
      <c r="BD867" s="13"/>
      <c r="BH867" s="14"/>
      <c r="BI867" s="12"/>
      <c r="BJ867" s="12"/>
      <c r="BK867" s="12"/>
      <c r="BL867" s="12"/>
      <c r="BM867" s="12"/>
    </row>
    <row r="868" spans="2:65">
      <c r="B868" s="11"/>
      <c r="O868" s="15"/>
      <c r="P868" s="15"/>
      <c r="U868" s="12"/>
      <c r="V868" s="16"/>
      <c r="W868" s="16"/>
      <c r="X868" s="16"/>
      <c r="Z868" s="12"/>
      <c r="AA868" s="12"/>
      <c r="AB868" s="12"/>
      <c r="AC868" s="13"/>
      <c r="AD868" s="13"/>
      <c r="AF868" s="14"/>
      <c r="AH868" s="12"/>
      <c r="AI868" s="12"/>
      <c r="AJ868" s="12"/>
      <c r="AK868" s="12"/>
      <c r="AL868" s="12"/>
      <c r="AM868" s="12"/>
      <c r="AN868" s="13"/>
      <c r="AO868" s="12"/>
      <c r="AP868" s="12"/>
      <c r="AQ868" s="12"/>
      <c r="AR868" s="12"/>
      <c r="AT868" s="12"/>
      <c r="AU868" s="12"/>
      <c r="AV868" s="12"/>
      <c r="BB868" s="12"/>
      <c r="BC868" s="12"/>
      <c r="BD868" s="13"/>
      <c r="BH868" s="14"/>
      <c r="BI868" s="12"/>
      <c r="BJ868" s="12"/>
      <c r="BK868" s="12"/>
      <c r="BL868" s="12"/>
      <c r="BM868" s="12"/>
    </row>
    <row r="869" spans="2:65">
      <c r="B869" s="11"/>
      <c r="O869" s="15"/>
      <c r="P869" s="15"/>
      <c r="U869" s="12"/>
      <c r="V869" s="16"/>
      <c r="W869" s="16"/>
      <c r="X869" s="16"/>
      <c r="Z869" s="12"/>
      <c r="AA869" s="12"/>
      <c r="AB869" s="12"/>
      <c r="AC869" s="13"/>
      <c r="AD869" s="13"/>
      <c r="AF869" s="14"/>
      <c r="AH869" s="12"/>
      <c r="AI869" s="12"/>
      <c r="AJ869" s="12"/>
      <c r="AK869" s="12"/>
      <c r="AL869" s="12"/>
      <c r="AM869" s="12"/>
      <c r="AN869" s="13"/>
      <c r="AO869" s="12"/>
      <c r="AP869" s="12"/>
      <c r="AQ869" s="12"/>
      <c r="AR869" s="12"/>
      <c r="AT869" s="12"/>
      <c r="AU869" s="12"/>
      <c r="AV869" s="12"/>
      <c r="BB869" s="12"/>
      <c r="BC869" s="12"/>
      <c r="BD869" s="13"/>
      <c r="BH869" s="14"/>
      <c r="BI869" s="12"/>
      <c r="BJ869" s="12"/>
      <c r="BK869" s="12"/>
      <c r="BL869" s="12"/>
      <c r="BM869" s="12"/>
    </row>
    <row r="870" spans="2:65">
      <c r="B870" s="11"/>
      <c r="O870" s="15"/>
      <c r="P870" s="15"/>
      <c r="U870" s="12"/>
      <c r="V870" s="16"/>
      <c r="W870" s="16"/>
      <c r="X870" s="16"/>
      <c r="Z870" s="12"/>
      <c r="AA870" s="12"/>
      <c r="AB870" s="12"/>
      <c r="AC870" s="13"/>
      <c r="AD870" s="13"/>
      <c r="AF870" s="14"/>
      <c r="AH870" s="12"/>
      <c r="AI870" s="12"/>
      <c r="AJ870" s="12"/>
      <c r="AK870" s="12"/>
      <c r="AL870" s="12"/>
      <c r="AM870" s="12"/>
      <c r="AN870" s="13"/>
      <c r="AO870" s="12"/>
      <c r="AP870" s="12"/>
      <c r="AQ870" s="12"/>
      <c r="AR870" s="12"/>
      <c r="AT870" s="12"/>
      <c r="AU870" s="12"/>
      <c r="AV870" s="12"/>
      <c r="BB870" s="12"/>
      <c r="BC870" s="12"/>
      <c r="BD870" s="13"/>
      <c r="BH870" s="14"/>
      <c r="BI870" s="12"/>
      <c r="BJ870" s="12"/>
      <c r="BK870" s="12"/>
      <c r="BL870" s="12"/>
      <c r="BM870" s="12"/>
    </row>
    <row r="871" spans="2:65">
      <c r="B871" s="11"/>
      <c r="O871" s="15"/>
      <c r="P871" s="15"/>
      <c r="U871" s="12"/>
      <c r="V871" s="16"/>
      <c r="W871" s="16"/>
      <c r="X871" s="16"/>
      <c r="Z871" s="12"/>
      <c r="AA871" s="12"/>
      <c r="AB871" s="12"/>
      <c r="AC871" s="13"/>
      <c r="AD871" s="13"/>
      <c r="AF871" s="14"/>
      <c r="AH871" s="12"/>
      <c r="AI871" s="12"/>
      <c r="AJ871" s="12"/>
      <c r="AK871" s="12"/>
      <c r="AL871" s="12"/>
      <c r="AM871" s="12"/>
      <c r="AN871" s="13"/>
      <c r="AO871" s="12"/>
      <c r="AP871" s="12"/>
      <c r="AQ871" s="12"/>
      <c r="AR871" s="12"/>
      <c r="AT871" s="12"/>
      <c r="AU871" s="12"/>
      <c r="AV871" s="12"/>
      <c r="BB871" s="12"/>
      <c r="BC871" s="12"/>
      <c r="BD871" s="13"/>
      <c r="BH871" s="14"/>
      <c r="BI871" s="12"/>
      <c r="BJ871" s="12"/>
      <c r="BK871" s="12"/>
      <c r="BL871" s="12"/>
      <c r="BM871" s="12"/>
    </row>
    <row r="872" spans="2:65">
      <c r="B872" s="11"/>
      <c r="O872" s="15"/>
      <c r="P872" s="15"/>
      <c r="U872" s="12"/>
      <c r="V872" s="16"/>
      <c r="W872" s="16"/>
      <c r="X872" s="16"/>
      <c r="Z872" s="12"/>
      <c r="AA872" s="12"/>
      <c r="AB872" s="12"/>
      <c r="AC872" s="13"/>
      <c r="AD872" s="13"/>
      <c r="AF872" s="14"/>
      <c r="AH872" s="12"/>
      <c r="AI872" s="12"/>
      <c r="AJ872" s="12"/>
      <c r="AK872" s="12"/>
      <c r="AL872" s="12"/>
      <c r="AM872" s="12"/>
      <c r="AN872" s="13"/>
      <c r="AO872" s="12"/>
      <c r="AP872" s="12"/>
      <c r="AQ872" s="12"/>
      <c r="AR872" s="12"/>
      <c r="AT872" s="12"/>
      <c r="AU872" s="12"/>
      <c r="AV872" s="12"/>
      <c r="BB872" s="12"/>
      <c r="BC872" s="12"/>
      <c r="BD872" s="13"/>
      <c r="BH872" s="14"/>
      <c r="BI872" s="12"/>
      <c r="BJ872" s="12"/>
      <c r="BK872" s="12"/>
      <c r="BL872" s="12"/>
      <c r="BM872" s="12"/>
    </row>
    <row r="873" spans="2:65">
      <c r="B873" s="11"/>
      <c r="O873" s="15"/>
      <c r="P873" s="15"/>
      <c r="U873" s="12"/>
      <c r="V873" s="16"/>
      <c r="W873" s="16"/>
      <c r="X873" s="16"/>
      <c r="Z873" s="12"/>
      <c r="AA873" s="12"/>
      <c r="AB873" s="12"/>
      <c r="AC873" s="13"/>
      <c r="AD873" s="13"/>
      <c r="AF873" s="14"/>
      <c r="AH873" s="12"/>
      <c r="AI873" s="12"/>
      <c r="AJ873" s="12"/>
      <c r="AK873" s="12"/>
      <c r="AL873" s="12"/>
      <c r="AM873" s="12"/>
      <c r="AN873" s="13"/>
      <c r="AO873" s="12"/>
      <c r="AP873" s="12"/>
      <c r="AQ873" s="12"/>
      <c r="AR873" s="12"/>
      <c r="AT873" s="12"/>
      <c r="AU873" s="12"/>
      <c r="AV873" s="12"/>
      <c r="BB873" s="12"/>
      <c r="BC873" s="12"/>
      <c r="BD873" s="13"/>
      <c r="BH873" s="14"/>
      <c r="BI873" s="12"/>
      <c r="BJ873" s="12"/>
      <c r="BK873" s="12"/>
      <c r="BL873" s="12"/>
      <c r="BM873" s="12"/>
    </row>
    <row r="874" spans="2:65">
      <c r="B874" s="11"/>
      <c r="O874" s="15"/>
      <c r="P874" s="15"/>
      <c r="U874" s="12"/>
      <c r="V874" s="16"/>
      <c r="W874" s="16"/>
      <c r="X874" s="16"/>
      <c r="Z874" s="12"/>
      <c r="AA874" s="12"/>
      <c r="AB874" s="12"/>
      <c r="AC874" s="13"/>
      <c r="AD874" s="13"/>
      <c r="AF874" s="14"/>
      <c r="AH874" s="12"/>
      <c r="AI874" s="12"/>
      <c r="AJ874" s="12"/>
      <c r="AK874" s="12"/>
      <c r="AL874" s="12"/>
      <c r="AM874" s="12"/>
      <c r="AN874" s="13"/>
      <c r="AO874" s="12"/>
      <c r="AP874" s="12"/>
      <c r="AQ874" s="12"/>
      <c r="AR874" s="12"/>
      <c r="AT874" s="12"/>
      <c r="AU874" s="12"/>
      <c r="AV874" s="12"/>
      <c r="BB874" s="12"/>
      <c r="BC874" s="12"/>
      <c r="BD874" s="13"/>
      <c r="BH874" s="14"/>
      <c r="BI874" s="12"/>
      <c r="BJ874" s="12"/>
      <c r="BK874" s="12"/>
      <c r="BL874" s="12"/>
      <c r="BM874" s="12"/>
    </row>
    <row r="875" spans="2:65">
      <c r="B875" s="11"/>
      <c r="O875" s="15"/>
      <c r="P875" s="15"/>
      <c r="U875" s="12"/>
      <c r="V875" s="16"/>
      <c r="W875" s="16"/>
      <c r="X875" s="16"/>
      <c r="Z875" s="12"/>
      <c r="AA875" s="12"/>
      <c r="AB875" s="12"/>
      <c r="AC875" s="13"/>
      <c r="AD875" s="13"/>
      <c r="AF875" s="14"/>
      <c r="AH875" s="12"/>
      <c r="AI875" s="12"/>
      <c r="AJ875" s="12"/>
      <c r="AK875" s="12"/>
      <c r="AL875" s="12"/>
      <c r="AM875" s="12"/>
      <c r="AN875" s="13"/>
      <c r="AO875" s="12"/>
      <c r="AP875" s="12"/>
      <c r="AQ875" s="12"/>
      <c r="AR875" s="12"/>
      <c r="AT875" s="12"/>
      <c r="AU875" s="12"/>
      <c r="AV875" s="12"/>
      <c r="BB875" s="12"/>
      <c r="BC875" s="12"/>
      <c r="BD875" s="13"/>
      <c r="BH875" s="14"/>
      <c r="BI875" s="12"/>
      <c r="BJ875" s="12"/>
      <c r="BK875" s="12"/>
      <c r="BL875" s="12"/>
      <c r="BM875" s="12"/>
    </row>
    <row r="876" spans="2:65">
      <c r="B876" s="11"/>
      <c r="O876" s="15"/>
      <c r="P876" s="15"/>
      <c r="U876" s="12"/>
      <c r="V876" s="16"/>
      <c r="W876" s="16"/>
      <c r="X876" s="16"/>
      <c r="Z876" s="12"/>
      <c r="AA876" s="12"/>
      <c r="AB876" s="12"/>
      <c r="AC876" s="13"/>
      <c r="AD876" s="13"/>
      <c r="AF876" s="14"/>
      <c r="AH876" s="12"/>
      <c r="AI876" s="12"/>
      <c r="AJ876" s="12"/>
      <c r="AK876" s="12"/>
      <c r="AL876" s="12"/>
      <c r="AM876" s="12"/>
      <c r="AN876" s="13"/>
      <c r="AO876" s="12"/>
      <c r="AP876" s="12"/>
      <c r="AQ876" s="12"/>
      <c r="AR876" s="12"/>
      <c r="AT876" s="12"/>
      <c r="AU876" s="12"/>
      <c r="AV876" s="12"/>
      <c r="BB876" s="12"/>
      <c r="BC876" s="12"/>
      <c r="BD876" s="13"/>
      <c r="BH876" s="14"/>
      <c r="BI876" s="12"/>
      <c r="BJ876" s="12"/>
      <c r="BK876" s="12"/>
      <c r="BL876" s="12"/>
      <c r="BM876" s="12"/>
    </row>
    <row r="877" spans="2:65">
      <c r="B877" s="11"/>
      <c r="O877" s="15"/>
      <c r="P877" s="15"/>
      <c r="U877" s="12"/>
      <c r="V877" s="16"/>
      <c r="W877" s="16"/>
      <c r="X877" s="16"/>
      <c r="Z877" s="12"/>
      <c r="AA877" s="12"/>
      <c r="AB877" s="12"/>
      <c r="AC877" s="13"/>
      <c r="AD877" s="13"/>
      <c r="AF877" s="14"/>
      <c r="AH877" s="12"/>
      <c r="AI877" s="12"/>
      <c r="AJ877" s="12"/>
      <c r="AK877" s="12"/>
      <c r="AL877" s="12"/>
      <c r="AM877" s="12"/>
      <c r="AN877" s="13"/>
      <c r="AO877" s="12"/>
      <c r="AP877" s="12"/>
      <c r="AQ877" s="12"/>
      <c r="AR877" s="12"/>
      <c r="AT877" s="12"/>
      <c r="AU877" s="12"/>
      <c r="AV877" s="12"/>
      <c r="BB877" s="12"/>
      <c r="BC877" s="12"/>
      <c r="BD877" s="13"/>
      <c r="BH877" s="14"/>
      <c r="BI877" s="12"/>
      <c r="BJ877" s="12"/>
      <c r="BK877" s="12"/>
      <c r="BL877" s="12"/>
      <c r="BM877" s="12"/>
    </row>
    <row r="878" spans="2:65">
      <c r="B878" s="11"/>
      <c r="O878" s="15"/>
      <c r="P878" s="15"/>
      <c r="U878" s="12"/>
      <c r="V878" s="16"/>
      <c r="W878" s="16"/>
      <c r="X878" s="16"/>
      <c r="Z878" s="12"/>
      <c r="AA878" s="12"/>
      <c r="AB878" s="12"/>
      <c r="AC878" s="13"/>
      <c r="AD878" s="13"/>
      <c r="AF878" s="14"/>
      <c r="AH878" s="12"/>
      <c r="AI878" s="12"/>
      <c r="AJ878" s="12"/>
      <c r="AK878" s="12"/>
      <c r="AL878" s="12"/>
      <c r="AM878" s="12"/>
      <c r="AN878" s="13"/>
      <c r="AO878" s="12"/>
      <c r="AP878" s="12"/>
      <c r="AQ878" s="12"/>
      <c r="AR878" s="12"/>
      <c r="AT878" s="12"/>
      <c r="AU878" s="12"/>
      <c r="AV878" s="12"/>
      <c r="BB878" s="12"/>
      <c r="BC878" s="12"/>
      <c r="BD878" s="13"/>
      <c r="BH878" s="14"/>
      <c r="BI878" s="12"/>
      <c r="BJ878" s="12"/>
      <c r="BK878" s="12"/>
      <c r="BL878" s="12"/>
      <c r="BM878" s="12"/>
    </row>
    <row r="879" spans="2:65">
      <c r="B879" s="11"/>
      <c r="O879" s="15"/>
      <c r="P879" s="15"/>
      <c r="U879" s="12"/>
      <c r="V879" s="16"/>
      <c r="W879" s="16"/>
      <c r="X879" s="16"/>
      <c r="Z879" s="12"/>
      <c r="AA879" s="12"/>
      <c r="AB879" s="12"/>
      <c r="AC879" s="13"/>
      <c r="AD879" s="13"/>
      <c r="AF879" s="14"/>
      <c r="AH879" s="12"/>
      <c r="AI879" s="12"/>
      <c r="AJ879" s="12"/>
      <c r="AK879" s="12"/>
      <c r="AL879" s="12"/>
      <c r="AM879" s="12"/>
      <c r="AN879" s="13"/>
      <c r="AO879" s="12"/>
      <c r="AP879" s="12"/>
      <c r="AQ879" s="12"/>
      <c r="AR879" s="12"/>
      <c r="AT879" s="12"/>
      <c r="AU879" s="12"/>
      <c r="AV879" s="12"/>
      <c r="BB879" s="12"/>
      <c r="BC879" s="12"/>
      <c r="BD879" s="13"/>
      <c r="BH879" s="14"/>
      <c r="BI879" s="12"/>
      <c r="BJ879" s="12"/>
      <c r="BK879" s="12"/>
      <c r="BL879" s="12"/>
      <c r="BM879" s="12"/>
    </row>
    <row r="880" spans="2:65">
      <c r="B880" s="11"/>
      <c r="O880" s="15"/>
      <c r="P880" s="15"/>
      <c r="U880" s="12"/>
      <c r="V880" s="16"/>
      <c r="W880" s="16"/>
      <c r="X880" s="16"/>
      <c r="Z880" s="12"/>
      <c r="AA880" s="12"/>
      <c r="AB880" s="12"/>
      <c r="AC880" s="13"/>
      <c r="AD880" s="13"/>
      <c r="AF880" s="14"/>
      <c r="AH880" s="12"/>
      <c r="AI880" s="12"/>
      <c r="AJ880" s="12"/>
      <c r="AK880" s="12"/>
      <c r="AL880" s="12"/>
      <c r="AM880" s="12"/>
      <c r="AN880" s="13"/>
      <c r="AO880" s="12"/>
      <c r="AP880" s="12"/>
      <c r="AQ880" s="12"/>
      <c r="AR880" s="12"/>
      <c r="AT880" s="12"/>
      <c r="AU880" s="12"/>
      <c r="AV880" s="12"/>
      <c r="BB880" s="12"/>
      <c r="BC880" s="12"/>
      <c r="BD880" s="13"/>
      <c r="BH880" s="14"/>
      <c r="BI880" s="12"/>
      <c r="BJ880" s="12"/>
      <c r="BK880" s="12"/>
      <c r="BL880" s="12"/>
      <c r="BM880" s="12"/>
    </row>
    <row r="881" spans="2:65">
      <c r="B881" s="11"/>
      <c r="O881" s="15"/>
      <c r="P881" s="15"/>
      <c r="U881" s="12"/>
      <c r="V881" s="16"/>
      <c r="W881" s="16"/>
      <c r="X881" s="16"/>
      <c r="Z881" s="12"/>
      <c r="AA881" s="12"/>
      <c r="AB881" s="12"/>
      <c r="AC881" s="13"/>
      <c r="AD881" s="13"/>
      <c r="AF881" s="14"/>
      <c r="AH881" s="12"/>
      <c r="AI881" s="12"/>
      <c r="AJ881" s="12"/>
      <c r="AK881" s="12"/>
      <c r="AL881" s="12"/>
      <c r="AM881" s="12"/>
      <c r="AN881" s="13"/>
      <c r="AO881" s="12"/>
      <c r="AP881" s="12"/>
      <c r="AQ881" s="12"/>
      <c r="AR881" s="12"/>
      <c r="AT881" s="12"/>
      <c r="AU881" s="12"/>
      <c r="AV881" s="12"/>
      <c r="BB881" s="12"/>
      <c r="BC881" s="12"/>
      <c r="BD881" s="13"/>
      <c r="BH881" s="14"/>
      <c r="BI881" s="12"/>
      <c r="BJ881" s="12"/>
      <c r="BK881" s="12"/>
      <c r="BL881" s="12"/>
      <c r="BM881" s="12"/>
    </row>
    <row r="882" spans="2:65">
      <c r="B882" s="11"/>
      <c r="O882" s="15"/>
      <c r="P882" s="15"/>
      <c r="U882" s="12"/>
      <c r="V882" s="16"/>
      <c r="W882" s="16"/>
      <c r="X882" s="16"/>
      <c r="Z882" s="12"/>
      <c r="AA882" s="12"/>
      <c r="AB882" s="12"/>
      <c r="AC882" s="13"/>
      <c r="AD882" s="13"/>
      <c r="AF882" s="14"/>
      <c r="AH882" s="12"/>
      <c r="AI882" s="12"/>
      <c r="AJ882" s="12"/>
      <c r="AK882" s="12"/>
      <c r="AL882" s="12"/>
      <c r="AM882" s="12"/>
      <c r="AN882" s="13"/>
      <c r="AO882" s="12"/>
      <c r="AP882" s="12"/>
      <c r="AQ882" s="12"/>
      <c r="AR882" s="12"/>
      <c r="AT882" s="12"/>
      <c r="AU882" s="12"/>
      <c r="AV882" s="12"/>
      <c r="BB882" s="12"/>
      <c r="BC882" s="12"/>
      <c r="BD882" s="13"/>
      <c r="BH882" s="14"/>
      <c r="BI882" s="12"/>
      <c r="BJ882" s="12"/>
      <c r="BK882" s="12"/>
      <c r="BL882" s="12"/>
      <c r="BM882" s="12"/>
    </row>
    <row r="883" spans="2:65">
      <c r="B883" s="11"/>
      <c r="O883" s="15"/>
      <c r="P883" s="15"/>
      <c r="U883" s="12"/>
      <c r="V883" s="16"/>
      <c r="W883" s="16"/>
      <c r="X883" s="16"/>
      <c r="Z883" s="12"/>
      <c r="AA883" s="12"/>
      <c r="AB883" s="12"/>
      <c r="AC883" s="13"/>
      <c r="AD883" s="13"/>
      <c r="AF883" s="14"/>
      <c r="AH883" s="12"/>
      <c r="AI883" s="12"/>
      <c r="AJ883" s="12"/>
      <c r="AK883" s="12"/>
      <c r="AL883" s="12"/>
      <c r="AM883" s="12"/>
      <c r="AN883" s="13"/>
      <c r="AO883" s="12"/>
      <c r="AP883" s="12"/>
      <c r="AQ883" s="12"/>
      <c r="AR883" s="12"/>
      <c r="AT883" s="12"/>
      <c r="AU883" s="12"/>
      <c r="AV883" s="12"/>
      <c r="BB883" s="12"/>
      <c r="BC883" s="12"/>
      <c r="BD883" s="13"/>
      <c r="BH883" s="14"/>
      <c r="BI883" s="12"/>
      <c r="BJ883" s="12"/>
      <c r="BK883" s="12"/>
      <c r="BL883" s="12"/>
      <c r="BM883" s="12"/>
    </row>
    <row r="884" spans="2:65">
      <c r="B884" s="11"/>
      <c r="O884" s="15"/>
      <c r="P884" s="15"/>
      <c r="U884" s="12"/>
      <c r="V884" s="16"/>
      <c r="W884" s="16"/>
      <c r="X884" s="16"/>
      <c r="Z884" s="12"/>
      <c r="AA884" s="12"/>
      <c r="AB884" s="12"/>
      <c r="AC884" s="13"/>
      <c r="AD884" s="13"/>
      <c r="AF884" s="14"/>
      <c r="AH884" s="12"/>
      <c r="AI884" s="12"/>
      <c r="AJ884" s="12"/>
      <c r="AK884" s="12"/>
      <c r="AL884" s="12"/>
      <c r="AM884" s="12"/>
      <c r="AN884" s="13"/>
      <c r="AO884" s="12"/>
      <c r="AP884" s="12"/>
      <c r="AQ884" s="12"/>
      <c r="AR884" s="12"/>
      <c r="AT884" s="12"/>
      <c r="AU884" s="12"/>
      <c r="AV884" s="12"/>
      <c r="BB884" s="12"/>
      <c r="BC884" s="12"/>
      <c r="BD884" s="13"/>
      <c r="BH884" s="14"/>
      <c r="BI884" s="12"/>
      <c r="BJ884" s="12"/>
      <c r="BK884" s="12"/>
      <c r="BL884" s="12"/>
      <c r="BM884" s="12"/>
    </row>
    <row r="885" spans="2:65">
      <c r="B885" s="11"/>
      <c r="O885" s="15"/>
      <c r="P885" s="15"/>
      <c r="U885" s="12"/>
      <c r="V885" s="16"/>
      <c r="W885" s="16"/>
      <c r="X885" s="16"/>
      <c r="Z885" s="12"/>
      <c r="AA885" s="12"/>
      <c r="AB885" s="12"/>
      <c r="AC885" s="13"/>
      <c r="AD885" s="13"/>
      <c r="AF885" s="14"/>
      <c r="AH885" s="12"/>
      <c r="AI885" s="12"/>
      <c r="AJ885" s="12"/>
      <c r="AK885" s="12"/>
      <c r="AL885" s="12"/>
      <c r="AM885" s="12"/>
      <c r="AN885" s="13"/>
      <c r="AO885" s="12"/>
      <c r="AP885" s="12"/>
      <c r="AQ885" s="12"/>
      <c r="AR885" s="12"/>
      <c r="AT885" s="12"/>
      <c r="AU885" s="12"/>
      <c r="AV885" s="12"/>
      <c r="BB885" s="12"/>
      <c r="BC885" s="12"/>
      <c r="BD885" s="13"/>
      <c r="BH885" s="14"/>
      <c r="BI885" s="12"/>
      <c r="BJ885" s="12"/>
      <c r="BK885" s="12"/>
      <c r="BL885" s="12"/>
      <c r="BM885" s="12"/>
    </row>
    <row r="886" spans="2:65">
      <c r="B886" s="11"/>
      <c r="O886" s="15"/>
      <c r="P886" s="15"/>
      <c r="U886" s="12"/>
      <c r="V886" s="16"/>
      <c r="W886" s="16"/>
      <c r="X886" s="16"/>
      <c r="Z886" s="12"/>
      <c r="AA886" s="12"/>
      <c r="AB886" s="12"/>
      <c r="AC886" s="13"/>
      <c r="AD886" s="13"/>
      <c r="AF886" s="14"/>
      <c r="AH886" s="12"/>
      <c r="AI886" s="12"/>
      <c r="AJ886" s="12"/>
      <c r="AK886" s="12"/>
      <c r="AL886" s="12"/>
      <c r="AM886" s="12"/>
      <c r="AN886" s="13"/>
      <c r="AO886" s="12"/>
      <c r="AP886" s="12"/>
      <c r="AQ886" s="12"/>
      <c r="AR886" s="12"/>
      <c r="AT886" s="12"/>
      <c r="AU886" s="12"/>
      <c r="AV886" s="12"/>
      <c r="BB886" s="12"/>
      <c r="BC886" s="12"/>
      <c r="BD886" s="13"/>
      <c r="BH886" s="14"/>
      <c r="BI886" s="12"/>
      <c r="BJ886" s="12"/>
      <c r="BK886" s="12"/>
      <c r="BL886" s="12"/>
      <c r="BM886" s="12"/>
    </row>
    <row r="887" spans="2:65">
      <c r="B887" s="11"/>
      <c r="O887" s="15"/>
      <c r="P887" s="15"/>
      <c r="U887" s="12"/>
      <c r="V887" s="16"/>
      <c r="W887" s="16"/>
      <c r="X887" s="16"/>
      <c r="Z887" s="12"/>
      <c r="AA887" s="12"/>
      <c r="AB887" s="12"/>
      <c r="AC887" s="13"/>
      <c r="AD887" s="13"/>
      <c r="AF887" s="14"/>
      <c r="AH887" s="12"/>
      <c r="AI887" s="12"/>
      <c r="AJ887" s="12"/>
      <c r="AK887" s="12"/>
      <c r="AL887" s="12"/>
      <c r="AM887" s="12"/>
      <c r="AN887" s="13"/>
      <c r="AO887" s="12"/>
      <c r="AP887" s="12"/>
      <c r="AQ887" s="12"/>
      <c r="AR887" s="12"/>
      <c r="AT887" s="12"/>
      <c r="AU887" s="12"/>
      <c r="AV887" s="12"/>
      <c r="BB887" s="12"/>
      <c r="BC887" s="12"/>
      <c r="BD887" s="13"/>
      <c r="BH887" s="14"/>
      <c r="BI887" s="12"/>
      <c r="BJ887" s="12"/>
      <c r="BK887" s="12"/>
      <c r="BL887" s="12"/>
      <c r="BM887" s="12"/>
    </row>
    <row r="888" spans="2:65">
      <c r="B888" s="11"/>
      <c r="O888" s="15"/>
      <c r="P888" s="15"/>
      <c r="U888" s="12"/>
      <c r="V888" s="16"/>
      <c r="W888" s="16"/>
      <c r="X888" s="16"/>
      <c r="Z888" s="12"/>
      <c r="AA888" s="12"/>
      <c r="AB888" s="12"/>
      <c r="AC888" s="13"/>
      <c r="AD888" s="13"/>
      <c r="AF888" s="14"/>
      <c r="AH888" s="12"/>
      <c r="AI888" s="12"/>
      <c r="AJ888" s="12"/>
      <c r="AK888" s="12"/>
      <c r="AL888" s="12"/>
      <c r="AM888" s="12"/>
      <c r="AN888" s="13"/>
      <c r="AO888" s="12"/>
      <c r="AP888" s="12"/>
      <c r="AQ888" s="12"/>
      <c r="AR888" s="12"/>
      <c r="AT888" s="12"/>
      <c r="AU888" s="12"/>
      <c r="AV888" s="12"/>
      <c r="BB888" s="12"/>
      <c r="BC888" s="12"/>
      <c r="BD888" s="13"/>
      <c r="BH888" s="14"/>
      <c r="BI888" s="12"/>
      <c r="BJ888" s="12"/>
      <c r="BK888" s="12"/>
      <c r="BL888" s="12"/>
      <c r="BM888" s="12"/>
    </row>
    <row r="889" spans="2:65">
      <c r="B889" s="11"/>
      <c r="O889" s="15"/>
      <c r="P889" s="15"/>
      <c r="U889" s="12"/>
      <c r="V889" s="16"/>
      <c r="W889" s="16"/>
      <c r="X889" s="16"/>
      <c r="Z889" s="12"/>
      <c r="AA889" s="12"/>
      <c r="AB889" s="12"/>
      <c r="AC889" s="13"/>
      <c r="AD889" s="13"/>
      <c r="AF889" s="14"/>
      <c r="AH889" s="12"/>
      <c r="AI889" s="12"/>
      <c r="AJ889" s="12"/>
      <c r="AK889" s="12"/>
      <c r="AL889" s="12"/>
      <c r="AM889" s="12"/>
      <c r="AN889" s="13"/>
      <c r="AO889" s="12"/>
      <c r="AP889" s="12"/>
      <c r="AQ889" s="12"/>
      <c r="AR889" s="12"/>
      <c r="AT889" s="12"/>
      <c r="AU889" s="12"/>
      <c r="AV889" s="12"/>
      <c r="BB889" s="12"/>
      <c r="BC889" s="12"/>
      <c r="BD889" s="13"/>
      <c r="BH889" s="14"/>
      <c r="BI889" s="12"/>
      <c r="BJ889" s="12"/>
      <c r="BK889" s="12"/>
      <c r="BL889" s="12"/>
      <c r="BM889" s="12"/>
    </row>
    <row r="890" spans="2:65">
      <c r="B890" s="11"/>
      <c r="O890" s="15"/>
      <c r="P890" s="15"/>
      <c r="U890" s="12"/>
      <c r="V890" s="16"/>
      <c r="W890" s="16"/>
      <c r="X890" s="16"/>
      <c r="Z890" s="12"/>
      <c r="AA890" s="12"/>
      <c r="AB890" s="12"/>
      <c r="AC890" s="13"/>
      <c r="AD890" s="13"/>
      <c r="AF890" s="14"/>
      <c r="AH890" s="12"/>
      <c r="AI890" s="12"/>
      <c r="AJ890" s="12"/>
      <c r="AK890" s="12"/>
      <c r="AL890" s="12"/>
      <c r="AM890" s="12"/>
      <c r="AN890" s="13"/>
      <c r="AO890" s="12"/>
      <c r="AP890" s="12"/>
      <c r="AQ890" s="12"/>
      <c r="AR890" s="12"/>
      <c r="AT890" s="12"/>
      <c r="AU890" s="12"/>
      <c r="AV890" s="12"/>
      <c r="BB890" s="12"/>
      <c r="BC890" s="12"/>
      <c r="BD890" s="13"/>
      <c r="BH890" s="14"/>
      <c r="BI890" s="12"/>
      <c r="BJ890" s="12"/>
      <c r="BK890" s="12"/>
      <c r="BL890" s="12"/>
      <c r="BM890" s="12"/>
    </row>
    <row r="891" spans="2:65">
      <c r="B891" s="11"/>
      <c r="O891" s="15"/>
      <c r="P891" s="15"/>
      <c r="U891" s="12"/>
      <c r="V891" s="16"/>
      <c r="W891" s="16"/>
      <c r="X891" s="16"/>
      <c r="Z891" s="12"/>
      <c r="AA891" s="12"/>
      <c r="AB891" s="12"/>
      <c r="AC891" s="13"/>
      <c r="AD891" s="13"/>
      <c r="AF891" s="14"/>
      <c r="AH891" s="12"/>
      <c r="AI891" s="12"/>
      <c r="AJ891" s="12"/>
      <c r="AK891" s="12"/>
      <c r="AL891" s="12"/>
      <c r="AM891" s="12"/>
      <c r="AN891" s="13"/>
      <c r="AO891" s="12"/>
      <c r="AP891" s="12"/>
      <c r="AQ891" s="12"/>
      <c r="AR891" s="12"/>
      <c r="AT891" s="12"/>
      <c r="AU891" s="12"/>
      <c r="AV891" s="12"/>
      <c r="BB891" s="12"/>
      <c r="BC891" s="12"/>
      <c r="BD891" s="13"/>
      <c r="BH891" s="14"/>
      <c r="BI891" s="12"/>
      <c r="BJ891" s="12"/>
      <c r="BK891" s="12"/>
      <c r="BL891" s="12"/>
      <c r="BM891" s="12"/>
    </row>
    <row r="892" spans="2:65">
      <c r="B892" s="11"/>
      <c r="O892" s="15"/>
      <c r="P892" s="15"/>
      <c r="U892" s="12"/>
      <c r="V892" s="16"/>
      <c r="W892" s="16"/>
      <c r="X892" s="16"/>
      <c r="Z892" s="12"/>
      <c r="AA892" s="12"/>
      <c r="AB892" s="12"/>
      <c r="AC892" s="13"/>
      <c r="AD892" s="13"/>
      <c r="AF892" s="14"/>
      <c r="AH892" s="12"/>
      <c r="AI892" s="12"/>
      <c r="AJ892" s="12"/>
      <c r="AK892" s="12"/>
      <c r="AL892" s="12"/>
      <c r="AM892" s="12"/>
      <c r="AN892" s="13"/>
      <c r="AO892" s="12"/>
      <c r="AP892" s="12"/>
      <c r="AQ892" s="12"/>
      <c r="AR892" s="12"/>
      <c r="AT892" s="12"/>
      <c r="AU892" s="12"/>
      <c r="AV892" s="12"/>
      <c r="BB892" s="12"/>
      <c r="BC892" s="12"/>
      <c r="BD892" s="13"/>
      <c r="BH892" s="14"/>
      <c r="BI892" s="12"/>
      <c r="BJ892" s="12"/>
      <c r="BK892" s="12"/>
      <c r="BL892" s="12"/>
      <c r="BM892" s="12"/>
    </row>
    <row r="893" spans="2:65">
      <c r="B893" s="11"/>
      <c r="O893" s="15"/>
      <c r="P893" s="15"/>
      <c r="U893" s="12"/>
      <c r="V893" s="16"/>
      <c r="W893" s="16"/>
      <c r="X893" s="16"/>
      <c r="Z893" s="12"/>
      <c r="AA893" s="12"/>
      <c r="AB893" s="12"/>
      <c r="AC893" s="13"/>
      <c r="AD893" s="13"/>
      <c r="AF893" s="14"/>
      <c r="AH893" s="12"/>
      <c r="AI893" s="12"/>
      <c r="AJ893" s="12"/>
      <c r="AK893" s="12"/>
      <c r="AL893" s="12"/>
      <c r="AM893" s="12"/>
      <c r="AN893" s="13"/>
      <c r="AO893" s="12"/>
      <c r="AP893" s="12"/>
      <c r="AQ893" s="12"/>
      <c r="AR893" s="12"/>
      <c r="AT893" s="12"/>
      <c r="AU893" s="12"/>
      <c r="AV893" s="12"/>
      <c r="BB893" s="12"/>
      <c r="BC893" s="12"/>
      <c r="BD893" s="13"/>
      <c r="BH893" s="14"/>
      <c r="BI893" s="12"/>
      <c r="BJ893" s="12"/>
      <c r="BK893" s="12"/>
      <c r="BL893" s="12"/>
      <c r="BM893" s="12"/>
    </row>
    <row r="894" spans="2:65">
      <c r="B894" s="11"/>
      <c r="O894" s="15"/>
      <c r="P894" s="15"/>
      <c r="U894" s="12"/>
      <c r="V894" s="16"/>
      <c r="W894" s="16"/>
      <c r="X894" s="16"/>
      <c r="Z894" s="12"/>
      <c r="AA894" s="12"/>
      <c r="AB894" s="12"/>
      <c r="AC894" s="13"/>
      <c r="AD894" s="13"/>
      <c r="AF894" s="14"/>
      <c r="AH894" s="12"/>
      <c r="AI894" s="12"/>
      <c r="AJ894" s="12"/>
      <c r="AK894" s="12"/>
      <c r="AL894" s="12"/>
      <c r="AM894" s="12"/>
      <c r="AN894" s="13"/>
      <c r="AO894" s="12"/>
      <c r="AP894" s="12"/>
      <c r="AQ894" s="12"/>
      <c r="AR894" s="12"/>
      <c r="AT894" s="12"/>
      <c r="AU894" s="12"/>
      <c r="AV894" s="12"/>
      <c r="BB894" s="12"/>
      <c r="BC894" s="12"/>
      <c r="BD894" s="13"/>
      <c r="BH894" s="14"/>
      <c r="BI894" s="12"/>
      <c r="BJ894" s="12"/>
      <c r="BK894" s="12"/>
      <c r="BL894" s="12"/>
      <c r="BM894" s="12"/>
    </row>
    <row r="895" spans="2:65">
      <c r="B895" s="11"/>
      <c r="O895" s="15"/>
      <c r="P895" s="15"/>
      <c r="U895" s="12"/>
      <c r="V895" s="16"/>
      <c r="W895" s="16"/>
      <c r="X895" s="16"/>
      <c r="Z895" s="12"/>
      <c r="AA895" s="12"/>
      <c r="AB895" s="12"/>
      <c r="AC895" s="13"/>
      <c r="AD895" s="13"/>
      <c r="AF895" s="14"/>
      <c r="AH895" s="12"/>
      <c r="AI895" s="12"/>
      <c r="AJ895" s="12"/>
      <c r="AK895" s="12"/>
      <c r="AL895" s="12"/>
      <c r="AM895" s="12"/>
      <c r="AN895" s="13"/>
      <c r="AO895" s="12"/>
      <c r="AP895" s="12"/>
      <c r="AQ895" s="12"/>
      <c r="AR895" s="12"/>
      <c r="AT895" s="12"/>
      <c r="AU895" s="12"/>
      <c r="AV895" s="12"/>
      <c r="BB895" s="12"/>
      <c r="BC895" s="12"/>
      <c r="BD895" s="13"/>
      <c r="BH895" s="14"/>
      <c r="BI895" s="12"/>
      <c r="BJ895" s="12"/>
      <c r="BK895" s="12"/>
      <c r="BL895" s="12"/>
      <c r="BM895" s="12"/>
    </row>
    <row r="896" spans="2:65">
      <c r="B896" s="11"/>
      <c r="O896" s="15"/>
      <c r="P896" s="15"/>
      <c r="U896" s="12"/>
      <c r="V896" s="16"/>
      <c r="W896" s="16"/>
      <c r="X896" s="16"/>
      <c r="Z896" s="12"/>
      <c r="AA896" s="12"/>
      <c r="AB896" s="12"/>
      <c r="AC896" s="13"/>
      <c r="AD896" s="13"/>
      <c r="AF896" s="14"/>
      <c r="AH896" s="12"/>
      <c r="AI896" s="12"/>
      <c r="AJ896" s="12"/>
      <c r="AK896" s="12"/>
      <c r="AL896" s="12"/>
      <c r="AM896" s="12"/>
      <c r="AN896" s="13"/>
      <c r="AO896" s="12"/>
      <c r="AP896" s="12"/>
      <c r="AQ896" s="12"/>
      <c r="AR896" s="12"/>
      <c r="AT896" s="12"/>
      <c r="AU896" s="12"/>
      <c r="AV896" s="12"/>
      <c r="BB896" s="12"/>
      <c r="BC896" s="12"/>
      <c r="BD896" s="13"/>
      <c r="BH896" s="14"/>
      <c r="BI896" s="12"/>
      <c r="BJ896" s="12"/>
      <c r="BK896" s="12"/>
      <c r="BL896" s="12"/>
      <c r="BM896" s="12"/>
    </row>
    <row r="897" spans="2:65">
      <c r="B897" s="11"/>
      <c r="O897" s="15"/>
      <c r="P897" s="15"/>
      <c r="U897" s="12"/>
      <c r="V897" s="16"/>
      <c r="W897" s="16"/>
      <c r="X897" s="16"/>
      <c r="Z897" s="12"/>
      <c r="AA897" s="12"/>
      <c r="AB897" s="12"/>
      <c r="AC897" s="13"/>
      <c r="AD897" s="13"/>
      <c r="AF897" s="14"/>
      <c r="AH897" s="12"/>
      <c r="AI897" s="12"/>
      <c r="AJ897" s="12"/>
      <c r="AK897" s="12"/>
      <c r="AL897" s="12"/>
      <c r="AM897" s="12"/>
      <c r="AN897" s="13"/>
      <c r="AO897" s="12"/>
      <c r="AP897" s="12"/>
      <c r="AQ897" s="12"/>
      <c r="AR897" s="12"/>
      <c r="AT897" s="12"/>
      <c r="AU897" s="12"/>
      <c r="AV897" s="12"/>
      <c r="BB897" s="12"/>
      <c r="BC897" s="12"/>
      <c r="BD897" s="13"/>
      <c r="BH897" s="14"/>
      <c r="BI897" s="12"/>
      <c r="BJ897" s="12"/>
      <c r="BK897" s="12"/>
      <c r="BL897" s="12"/>
      <c r="BM897" s="12"/>
    </row>
    <row r="898" spans="2:65">
      <c r="B898" s="11"/>
      <c r="O898" s="15"/>
      <c r="P898" s="15"/>
      <c r="U898" s="12"/>
      <c r="V898" s="16"/>
      <c r="W898" s="16"/>
      <c r="X898" s="16"/>
      <c r="Z898" s="12"/>
      <c r="AA898" s="12"/>
      <c r="AB898" s="12"/>
      <c r="AC898" s="13"/>
      <c r="AD898" s="13"/>
      <c r="AF898" s="14"/>
      <c r="AH898" s="12"/>
      <c r="AI898" s="12"/>
      <c r="AJ898" s="12"/>
      <c r="AK898" s="12"/>
      <c r="AL898" s="12"/>
      <c r="AM898" s="12"/>
      <c r="AN898" s="13"/>
      <c r="AO898" s="12"/>
      <c r="AP898" s="12"/>
      <c r="AQ898" s="12"/>
      <c r="AR898" s="12"/>
      <c r="AT898" s="12"/>
      <c r="AU898" s="12"/>
      <c r="AV898" s="12"/>
      <c r="BB898" s="12"/>
      <c r="BC898" s="12"/>
      <c r="BD898" s="13"/>
      <c r="BH898" s="14"/>
      <c r="BI898" s="12"/>
      <c r="BJ898" s="12"/>
      <c r="BK898" s="12"/>
      <c r="BL898" s="12"/>
      <c r="BM898" s="12"/>
    </row>
    <row r="899" spans="2:65">
      <c r="B899" s="11"/>
      <c r="O899" s="15"/>
      <c r="P899" s="15"/>
      <c r="U899" s="12"/>
      <c r="V899" s="16"/>
      <c r="W899" s="16"/>
      <c r="X899" s="16"/>
      <c r="Z899" s="12"/>
      <c r="AA899" s="12"/>
      <c r="AB899" s="12"/>
      <c r="AC899" s="13"/>
      <c r="AD899" s="13"/>
      <c r="AF899" s="14"/>
      <c r="AH899" s="12"/>
      <c r="AI899" s="12"/>
      <c r="AJ899" s="12"/>
      <c r="AK899" s="12"/>
      <c r="AL899" s="12"/>
      <c r="AM899" s="12"/>
      <c r="AN899" s="13"/>
      <c r="AO899" s="12"/>
      <c r="AP899" s="12"/>
      <c r="AQ899" s="12"/>
      <c r="AR899" s="12"/>
      <c r="AT899" s="12"/>
      <c r="AU899" s="12"/>
      <c r="AV899" s="12"/>
      <c r="BB899" s="12"/>
      <c r="BC899" s="12"/>
      <c r="BD899" s="13"/>
      <c r="BH899" s="14"/>
      <c r="BI899" s="12"/>
      <c r="BJ899" s="12"/>
      <c r="BK899" s="12"/>
      <c r="BL899" s="12"/>
      <c r="BM899" s="12"/>
    </row>
    <row r="900" spans="2:65">
      <c r="B900" s="11"/>
      <c r="O900" s="15"/>
      <c r="P900" s="15"/>
      <c r="U900" s="12"/>
      <c r="V900" s="16"/>
      <c r="W900" s="16"/>
      <c r="X900" s="16"/>
      <c r="Z900" s="12"/>
      <c r="AA900" s="12"/>
      <c r="AB900" s="12"/>
      <c r="AC900" s="13"/>
      <c r="AD900" s="13"/>
      <c r="AF900" s="14"/>
      <c r="AH900" s="12"/>
      <c r="AI900" s="12"/>
      <c r="AJ900" s="12"/>
      <c r="AK900" s="12"/>
      <c r="AL900" s="12"/>
      <c r="AM900" s="12"/>
      <c r="AN900" s="13"/>
      <c r="AO900" s="12"/>
      <c r="AP900" s="12"/>
      <c r="AQ900" s="12"/>
      <c r="AR900" s="12"/>
      <c r="AT900" s="12"/>
      <c r="AU900" s="12"/>
      <c r="AV900" s="12"/>
      <c r="BB900" s="12"/>
      <c r="BC900" s="12"/>
      <c r="BD900" s="13"/>
      <c r="BH900" s="14"/>
      <c r="BI900" s="12"/>
      <c r="BJ900" s="12"/>
      <c r="BK900" s="12"/>
      <c r="BL900" s="12"/>
      <c r="BM900" s="12"/>
    </row>
    <row r="901" spans="2:65">
      <c r="B901" s="11"/>
      <c r="O901" s="15"/>
      <c r="P901" s="15"/>
      <c r="U901" s="12"/>
      <c r="V901" s="16"/>
      <c r="W901" s="16"/>
      <c r="X901" s="16"/>
      <c r="Z901" s="12"/>
      <c r="AA901" s="12"/>
      <c r="AB901" s="12"/>
      <c r="AC901" s="13"/>
      <c r="AD901" s="13"/>
      <c r="AF901" s="14"/>
      <c r="AH901" s="12"/>
      <c r="AI901" s="12"/>
      <c r="AJ901" s="12"/>
      <c r="AK901" s="12"/>
      <c r="AL901" s="12"/>
      <c r="AM901" s="12"/>
      <c r="AN901" s="13"/>
      <c r="AO901" s="12"/>
      <c r="AP901" s="12"/>
      <c r="AQ901" s="12"/>
      <c r="AR901" s="12"/>
      <c r="AT901" s="12"/>
      <c r="AU901" s="12"/>
      <c r="AV901" s="12"/>
      <c r="BB901" s="12"/>
      <c r="BC901" s="12"/>
      <c r="BD901" s="13"/>
      <c r="BH901" s="14"/>
      <c r="BI901" s="12"/>
      <c r="BJ901" s="12"/>
      <c r="BK901" s="12"/>
      <c r="BL901" s="12"/>
      <c r="BM901" s="12"/>
    </row>
    <row r="902" spans="2:65">
      <c r="B902" s="11"/>
      <c r="O902" s="15"/>
      <c r="P902" s="15"/>
      <c r="U902" s="12"/>
      <c r="V902" s="16"/>
      <c r="W902" s="16"/>
      <c r="X902" s="16"/>
      <c r="Z902" s="12"/>
      <c r="AA902" s="12"/>
      <c r="AB902" s="12"/>
      <c r="AC902" s="13"/>
      <c r="AD902" s="13"/>
      <c r="AF902" s="14"/>
      <c r="AH902" s="12"/>
      <c r="AI902" s="12"/>
      <c r="AJ902" s="12"/>
      <c r="AK902" s="12"/>
      <c r="AL902" s="12"/>
      <c r="AM902" s="12"/>
      <c r="AN902" s="13"/>
      <c r="AO902" s="12"/>
      <c r="AP902" s="12"/>
      <c r="AQ902" s="12"/>
      <c r="AR902" s="12"/>
      <c r="AT902" s="12"/>
      <c r="AU902" s="12"/>
      <c r="AV902" s="12"/>
      <c r="BB902" s="12"/>
      <c r="BC902" s="12"/>
      <c r="BD902" s="13"/>
      <c r="BH902" s="14"/>
      <c r="BI902" s="12"/>
      <c r="BJ902" s="12"/>
      <c r="BK902" s="12"/>
      <c r="BL902" s="12"/>
      <c r="BM902" s="12"/>
    </row>
    <row r="903" spans="2:65">
      <c r="B903" s="11"/>
      <c r="O903" s="15"/>
      <c r="P903" s="15"/>
      <c r="U903" s="12"/>
      <c r="V903" s="16"/>
      <c r="W903" s="16"/>
      <c r="X903" s="16"/>
      <c r="Z903" s="12"/>
      <c r="AA903" s="12"/>
      <c r="AB903" s="12"/>
      <c r="AC903" s="13"/>
      <c r="AD903" s="13"/>
      <c r="AF903" s="14"/>
      <c r="AH903" s="12"/>
      <c r="AI903" s="12"/>
      <c r="AJ903" s="12"/>
      <c r="AK903" s="12"/>
      <c r="AL903" s="12"/>
      <c r="AM903" s="12"/>
      <c r="AN903" s="13"/>
      <c r="AO903" s="12"/>
      <c r="AP903" s="12"/>
      <c r="AQ903" s="12"/>
      <c r="AR903" s="12"/>
      <c r="AT903" s="12"/>
      <c r="AU903" s="12"/>
      <c r="AV903" s="12"/>
      <c r="BB903" s="12"/>
      <c r="BC903" s="12"/>
      <c r="BD903" s="13"/>
      <c r="BH903" s="14"/>
      <c r="BI903" s="12"/>
      <c r="BJ903" s="12"/>
      <c r="BK903" s="12"/>
      <c r="BL903" s="12"/>
      <c r="BM903" s="12"/>
    </row>
    <row r="904" spans="2:65">
      <c r="B904" s="11"/>
      <c r="O904" s="15"/>
      <c r="P904" s="15"/>
      <c r="U904" s="12"/>
      <c r="V904" s="16"/>
      <c r="W904" s="16"/>
      <c r="X904" s="16"/>
      <c r="Z904" s="12"/>
      <c r="AA904" s="12"/>
      <c r="AB904" s="12"/>
      <c r="AC904" s="13"/>
      <c r="AD904" s="13"/>
      <c r="AF904" s="14"/>
      <c r="AH904" s="12"/>
      <c r="AI904" s="12"/>
      <c r="AJ904" s="12"/>
      <c r="AK904" s="12"/>
      <c r="AL904" s="12"/>
      <c r="AM904" s="12"/>
      <c r="AN904" s="13"/>
      <c r="AO904" s="12"/>
      <c r="AP904" s="12"/>
      <c r="AQ904" s="12"/>
      <c r="AR904" s="12"/>
      <c r="AT904" s="12"/>
      <c r="AU904" s="12"/>
      <c r="AV904" s="12"/>
      <c r="BB904" s="12"/>
      <c r="BC904" s="12"/>
      <c r="BD904" s="13"/>
      <c r="BH904" s="14"/>
      <c r="BI904" s="12"/>
      <c r="BJ904" s="12"/>
      <c r="BK904" s="12"/>
      <c r="BL904" s="12"/>
      <c r="BM904" s="12"/>
    </row>
    <row r="905" spans="2:65">
      <c r="B905" s="11"/>
      <c r="O905" s="15"/>
      <c r="P905" s="15"/>
      <c r="U905" s="12"/>
      <c r="V905" s="16"/>
      <c r="W905" s="16"/>
      <c r="X905" s="16"/>
      <c r="Z905" s="12"/>
      <c r="AA905" s="12"/>
      <c r="AB905" s="12"/>
      <c r="AC905" s="13"/>
      <c r="AD905" s="13"/>
      <c r="AF905" s="14"/>
      <c r="AH905" s="12"/>
      <c r="AI905" s="12"/>
      <c r="AJ905" s="12"/>
      <c r="AK905" s="12"/>
      <c r="AL905" s="12"/>
      <c r="AM905" s="12"/>
      <c r="AN905" s="13"/>
      <c r="AO905" s="12"/>
      <c r="AP905" s="12"/>
      <c r="AQ905" s="12"/>
      <c r="AR905" s="12"/>
      <c r="AT905" s="12"/>
      <c r="AU905" s="12"/>
      <c r="AV905" s="12"/>
      <c r="BB905" s="12"/>
      <c r="BC905" s="12"/>
      <c r="BD905" s="13"/>
      <c r="BH905" s="14"/>
      <c r="BI905" s="12"/>
      <c r="BJ905" s="12"/>
      <c r="BK905" s="12"/>
      <c r="BL905" s="12"/>
      <c r="BM905" s="12"/>
    </row>
    <row r="906" spans="2:65">
      <c r="B906" s="11"/>
      <c r="O906" s="15"/>
      <c r="P906" s="15"/>
      <c r="U906" s="12"/>
      <c r="V906" s="16"/>
      <c r="W906" s="16"/>
      <c r="X906" s="16"/>
      <c r="Z906" s="12"/>
      <c r="AA906" s="12"/>
      <c r="AB906" s="12"/>
      <c r="AC906" s="13"/>
      <c r="AD906" s="13"/>
      <c r="AF906" s="14"/>
      <c r="AH906" s="12"/>
      <c r="AI906" s="12"/>
      <c r="AJ906" s="12"/>
      <c r="AK906" s="12"/>
      <c r="AL906" s="12"/>
      <c r="AM906" s="12"/>
      <c r="AN906" s="13"/>
      <c r="AO906" s="12"/>
      <c r="AP906" s="12"/>
      <c r="AQ906" s="12"/>
      <c r="AR906" s="12"/>
      <c r="AT906" s="12"/>
      <c r="AU906" s="12"/>
      <c r="AV906" s="12"/>
      <c r="BB906" s="12"/>
      <c r="BC906" s="12"/>
      <c r="BD906" s="13"/>
      <c r="BH906" s="14"/>
      <c r="BI906" s="12"/>
      <c r="BJ906" s="12"/>
      <c r="BK906" s="12"/>
      <c r="BL906" s="12"/>
      <c r="BM906" s="12"/>
    </row>
    <row r="907" spans="2:65">
      <c r="B907" s="11"/>
      <c r="O907" s="15"/>
      <c r="P907" s="15"/>
      <c r="U907" s="12"/>
      <c r="V907" s="16"/>
      <c r="W907" s="16"/>
      <c r="X907" s="16"/>
      <c r="Z907" s="12"/>
      <c r="AA907" s="12"/>
      <c r="AB907" s="12"/>
      <c r="AC907" s="13"/>
      <c r="AD907" s="13"/>
      <c r="AF907" s="14"/>
      <c r="AH907" s="12"/>
      <c r="AI907" s="12"/>
      <c r="AJ907" s="12"/>
      <c r="AK907" s="12"/>
      <c r="AL907" s="12"/>
      <c r="AM907" s="12"/>
      <c r="AN907" s="13"/>
      <c r="AO907" s="12"/>
      <c r="AP907" s="12"/>
      <c r="AQ907" s="12"/>
      <c r="AR907" s="12"/>
      <c r="AT907" s="12"/>
      <c r="AU907" s="12"/>
      <c r="AV907" s="12"/>
      <c r="BB907" s="12"/>
      <c r="BC907" s="12"/>
      <c r="BD907" s="13"/>
      <c r="BH907" s="14"/>
      <c r="BI907" s="12"/>
      <c r="BJ907" s="12"/>
      <c r="BK907" s="12"/>
      <c r="BL907" s="12"/>
      <c r="BM907" s="12"/>
    </row>
    <row r="908" spans="2:65">
      <c r="B908" s="11"/>
      <c r="O908" s="15"/>
      <c r="P908" s="15"/>
      <c r="U908" s="12"/>
      <c r="V908" s="16"/>
      <c r="W908" s="16"/>
      <c r="X908" s="16"/>
      <c r="Z908" s="12"/>
      <c r="AA908" s="12"/>
      <c r="AB908" s="12"/>
      <c r="AC908" s="13"/>
      <c r="AD908" s="13"/>
      <c r="AF908" s="14"/>
      <c r="AH908" s="12"/>
      <c r="AI908" s="12"/>
      <c r="AJ908" s="12"/>
      <c r="AK908" s="12"/>
      <c r="AL908" s="12"/>
      <c r="AM908" s="12"/>
      <c r="AN908" s="13"/>
      <c r="AO908" s="12"/>
      <c r="AP908" s="12"/>
      <c r="AQ908" s="12"/>
      <c r="AR908" s="12"/>
      <c r="AT908" s="12"/>
      <c r="AU908" s="12"/>
      <c r="AV908" s="12"/>
      <c r="BB908" s="12"/>
      <c r="BC908" s="12"/>
      <c r="BD908" s="13"/>
      <c r="BH908" s="14"/>
      <c r="BI908" s="12"/>
      <c r="BJ908" s="12"/>
      <c r="BK908" s="12"/>
      <c r="BL908" s="12"/>
      <c r="BM908" s="12"/>
    </row>
    <row r="909" spans="2:65">
      <c r="B909" s="11"/>
      <c r="O909" s="15"/>
      <c r="P909" s="15"/>
      <c r="U909" s="12"/>
      <c r="V909" s="16"/>
      <c r="W909" s="16"/>
      <c r="X909" s="16"/>
      <c r="Z909" s="12"/>
      <c r="AA909" s="12"/>
      <c r="AB909" s="12"/>
      <c r="AC909" s="13"/>
      <c r="AD909" s="13"/>
      <c r="AF909" s="14"/>
      <c r="AH909" s="12"/>
      <c r="AI909" s="12"/>
      <c r="AJ909" s="12"/>
      <c r="AK909" s="12"/>
      <c r="AL909" s="12"/>
      <c r="AM909" s="12"/>
      <c r="AN909" s="13"/>
      <c r="AO909" s="12"/>
      <c r="AP909" s="12"/>
      <c r="AQ909" s="12"/>
      <c r="AR909" s="12"/>
      <c r="AT909" s="12"/>
      <c r="AU909" s="12"/>
      <c r="AV909" s="12"/>
      <c r="BB909" s="12"/>
      <c r="BC909" s="12"/>
      <c r="BD909" s="13"/>
      <c r="BH909" s="14"/>
      <c r="BI909" s="12"/>
      <c r="BJ909" s="12"/>
      <c r="BK909" s="12"/>
      <c r="BL909" s="12"/>
      <c r="BM909" s="12"/>
    </row>
    <row r="910" spans="2:65">
      <c r="B910" s="11"/>
      <c r="O910" s="15"/>
      <c r="P910" s="15"/>
      <c r="U910" s="12"/>
      <c r="V910" s="16"/>
      <c r="W910" s="16"/>
      <c r="X910" s="16"/>
      <c r="Z910" s="12"/>
      <c r="AA910" s="12"/>
      <c r="AB910" s="12"/>
      <c r="AC910" s="13"/>
      <c r="AD910" s="13"/>
      <c r="AF910" s="14"/>
      <c r="AH910" s="12"/>
      <c r="AI910" s="12"/>
      <c r="AJ910" s="12"/>
      <c r="AK910" s="12"/>
      <c r="AL910" s="12"/>
      <c r="AM910" s="12"/>
      <c r="AN910" s="13"/>
      <c r="AO910" s="12"/>
      <c r="AP910" s="12"/>
      <c r="AQ910" s="12"/>
      <c r="AR910" s="12"/>
      <c r="AT910" s="12"/>
      <c r="AU910" s="12"/>
      <c r="AV910" s="12"/>
      <c r="BB910" s="12"/>
      <c r="BC910" s="12"/>
      <c r="BD910" s="13"/>
      <c r="BH910" s="14"/>
      <c r="BI910" s="12"/>
      <c r="BJ910" s="12"/>
      <c r="BK910" s="12"/>
      <c r="BL910" s="12"/>
      <c r="BM910" s="12"/>
    </row>
    <row r="911" spans="2:65">
      <c r="B911" s="11"/>
      <c r="O911" s="15"/>
      <c r="P911" s="15"/>
      <c r="U911" s="12"/>
      <c r="V911" s="16"/>
      <c r="W911" s="16"/>
      <c r="X911" s="16"/>
      <c r="Z911" s="12"/>
      <c r="AA911" s="12"/>
      <c r="AB911" s="12"/>
      <c r="AC911" s="13"/>
      <c r="AD911" s="13"/>
      <c r="AF911" s="14"/>
      <c r="AH911" s="12"/>
      <c r="AI911" s="12"/>
      <c r="AJ911" s="12"/>
      <c r="AK911" s="12"/>
      <c r="AL911" s="12"/>
      <c r="AM911" s="12"/>
      <c r="AN911" s="13"/>
      <c r="AO911" s="12"/>
      <c r="AP911" s="12"/>
      <c r="AQ911" s="12"/>
      <c r="AR911" s="12"/>
      <c r="AT911" s="12"/>
      <c r="AU911" s="12"/>
      <c r="AV911" s="12"/>
      <c r="BB911" s="12"/>
      <c r="BC911" s="12"/>
      <c r="BD911" s="13"/>
      <c r="BH911" s="14"/>
      <c r="BI911" s="12"/>
      <c r="BJ911" s="12"/>
      <c r="BK911" s="12"/>
      <c r="BL911" s="12"/>
      <c r="BM911" s="12"/>
    </row>
    <row r="912" spans="2:65">
      <c r="B912" s="11"/>
      <c r="O912" s="15"/>
      <c r="P912" s="15"/>
      <c r="U912" s="12"/>
      <c r="V912" s="16"/>
      <c r="W912" s="16"/>
      <c r="X912" s="16"/>
      <c r="Z912" s="12"/>
      <c r="AA912" s="12"/>
      <c r="AB912" s="12"/>
      <c r="AC912" s="13"/>
      <c r="AD912" s="13"/>
      <c r="AF912" s="14"/>
      <c r="AH912" s="12"/>
      <c r="AI912" s="12"/>
      <c r="AJ912" s="12"/>
      <c r="AK912" s="12"/>
      <c r="AL912" s="12"/>
      <c r="AM912" s="12"/>
      <c r="AN912" s="13"/>
      <c r="AO912" s="12"/>
      <c r="AP912" s="12"/>
      <c r="AQ912" s="12"/>
      <c r="AR912" s="12"/>
      <c r="AT912" s="12"/>
      <c r="AU912" s="12"/>
      <c r="AV912" s="12"/>
      <c r="BB912" s="12"/>
      <c r="BC912" s="12"/>
      <c r="BD912" s="13"/>
      <c r="BH912" s="14"/>
      <c r="BI912" s="12"/>
      <c r="BJ912" s="12"/>
      <c r="BK912" s="12"/>
      <c r="BL912" s="12"/>
      <c r="BM912" s="12"/>
    </row>
    <row r="913" spans="2:65">
      <c r="B913" s="11"/>
      <c r="O913" s="15"/>
      <c r="P913" s="15"/>
      <c r="U913" s="12"/>
      <c r="V913" s="16"/>
      <c r="W913" s="16"/>
      <c r="X913" s="16"/>
      <c r="Z913" s="12"/>
      <c r="AA913" s="12"/>
      <c r="AB913" s="12"/>
      <c r="AC913" s="13"/>
      <c r="AD913" s="13"/>
      <c r="AF913" s="14"/>
      <c r="AH913" s="12"/>
      <c r="AI913" s="12"/>
      <c r="AJ913" s="12"/>
      <c r="AK913" s="12"/>
      <c r="AL913" s="12"/>
      <c r="AM913" s="12"/>
      <c r="AN913" s="13"/>
      <c r="AO913" s="12"/>
      <c r="AP913" s="12"/>
      <c r="AQ913" s="12"/>
      <c r="AR913" s="12"/>
      <c r="AT913" s="12"/>
      <c r="AU913" s="12"/>
      <c r="AV913" s="12"/>
      <c r="BB913" s="12"/>
      <c r="BC913" s="12"/>
      <c r="BD913" s="13"/>
      <c r="BH913" s="14"/>
      <c r="BI913" s="12"/>
      <c r="BJ913" s="12"/>
      <c r="BK913" s="12"/>
      <c r="BL913" s="12"/>
      <c r="BM913" s="12"/>
    </row>
    <row r="914" spans="2:65">
      <c r="B914" s="11"/>
      <c r="O914" s="15"/>
      <c r="P914" s="15"/>
      <c r="U914" s="12"/>
      <c r="V914" s="16"/>
      <c r="W914" s="16"/>
      <c r="X914" s="16"/>
      <c r="Z914" s="12"/>
      <c r="AA914" s="12"/>
      <c r="AB914" s="12"/>
      <c r="AC914" s="13"/>
      <c r="AD914" s="13"/>
      <c r="AF914" s="14"/>
      <c r="AH914" s="12"/>
      <c r="AI914" s="12"/>
      <c r="AJ914" s="12"/>
      <c r="AK914" s="12"/>
      <c r="AL914" s="12"/>
      <c r="AM914" s="12"/>
      <c r="AN914" s="13"/>
      <c r="AO914" s="12"/>
      <c r="AP914" s="12"/>
      <c r="AQ914" s="12"/>
      <c r="AR914" s="12"/>
      <c r="AT914" s="12"/>
      <c r="AU914" s="12"/>
      <c r="AV914" s="12"/>
      <c r="BB914" s="12"/>
      <c r="BC914" s="12"/>
      <c r="BD914" s="13"/>
      <c r="BH914" s="14"/>
      <c r="BI914" s="12"/>
      <c r="BJ914" s="12"/>
      <c r="BK914" s="12"/>
      <c r="BL914" s="12"/>
      <c r="BM914" s="12"/>
    </row>
    <row r="915" spans="2:65">
      <c r="B915" s="11"/>
      <c r="O915" s="15"/>
      <c r="P915" s="15"/>
      <c r="U915" s="12"/>
      <c r="V915" s="16"/>
      <c r="W915" s="16"/>
      <c r="X915" s="16"/>
      <c r="Z915" s="12"/>
      <c r="AA915" s="12"/>
      <c r="AB915" s="12"/>
      <c r="AC915" s="13"/>
      <c r="AD915" s="13"/>
      <c r="AF915" s="14"/>
      <c r="AH915" s="12"/>
      <c r="AI915" s="12"/>
      <c r="AJ915" s="12"/>
      <c r="AK915" s="12"/>
      <c r="AL915" s="12"/>
      <c r="AM915" s="12"/>
      <c r="AN915" s="13"/>
      <c r="AO915" s="12"/>
      <c r="AP915" s="12"/>
      <c r="AQ915" s="12"/>
      <c r="AR915" s="12"/>
      <c r="AT915" s="12"/>
      <c r="AU915" s="12"/>
      <c r="AV915" s="12"/>
      <c r="BB915" s="12"/>
      <c r="BC915" s="12"/>
      <c r="BD915" s="13"/>
      <c r="BH915" s="14"/>
      <c r="BI915" s="12"/>
      <c r="BJ915" s="12"/>
      <c r="BK915" s="12"/>
      <c r="BL915" s="12"/>
      <c r="BM915" s="12"/>
    </row>
    <row r="916" spans="2:65">
      <c r="B916" s="11"/>
      <c r="O916" s="15"/>
      <c r="P916" s="15"/>
      <c r="U916" s="12"/>
      <c r="V916" s="16"/>
      <c r="W916" s="16"/>
      <c r="X916" s="16"/>
      <c r="Z916" s="12"/>
      <c r="AA916" s="12"/>
      <c r="AB916" s="12"/>
      <c r="AC916" s="13"/>
      <c r="AD916" s="13"/>
      <c r="AF916" s="14"/>
      <c r="AH916" s="12"/>
      <c r="AI916" s="12"/>
      <c r="AJ916" s="12"/>
      <c r="AK916" s="12"/>
      <c r="AL916" s="12"/>
      <c r="AM916" s="12"/>
      <c r="AN916" s="13"/>
      <c r="AO916" s="12"/>
      <c r="AP916" s="12"/>
      <c r="AQ916" s="12"/>
      <c r="AR916" s="12"/>
      <c r="AT916" s="12"/>
      <c r="AU916" s="12"/>
      <c r="AV916" s="12"/>
      <c r="BB916" s="12"/>
      <c r="BC916" s="12"/>
      <c r="BD916" s="13"/>
      <c r="BH916" s="14"/>
      <c r="BI916" s="12"/>
      <c r="BJ916" s="12"/>
      <c r="BK916" s="12"/>
      <c r="BL916" s="12"/>
      <c r="BM916" s="12"/>
    </row>
    <row r="917" spans="2:65">
      <c r="B917" s="11"/>
      <c r="O917" s="15"/>
      <c r="P917" s="15"/>
      <c r="U917" s="12"/>
      <c r="V917" s="16"/>
      <c r="W917" s="16"/>
      <c r="X917" s="16"/>
      <c r="Z917" s="12"/>
      <c r="AA917" s="12"/>
      <c r="AB917" s="12"/>
      <c r="AC917" s="13"/>
      <c r="AD917" s="13"/>
      <c r="AF917" s="14"/>
      <c r="AH917" s="12"/>
      <c r="AI917" s="12"/>
      <c r="AJ917" s="12"/>
      <c r="AK917" s="12"/>
      <c r="AL917" s="12"/>
      <c r="AM917" s="12"/>
      <c r="AN917" s="13"/>
      <c r="AO917" s="12"/>
      <c r="AP917" s="12"/>
      <c r="AQ917" s="12"/>
      <c r="AR917" s="12"/>
      <c r="AT917" s="12"/>
      <c r="AU917" s="12"/>
      <c r="AV917" s="12"/>
      <c r="BB917" s="12"/>
      <c r="BC917" s="12"/>
      <c r="BD917" s="13"/>
      <c r="BH917" s="14"/>
      <c r="BI917" s="12"/>
      <c r="BJ917" s="12"/>
      <c r="BK917" s="12"/>
      <c r="BL917" s="12"/>
      <c r="BM917" s="12"/>
    </row>
    <row r="918" spans="2:65">
      <c r="B918" s="11"/>
      <c r="O918" s="15"/>
      <c r="P918" s="15"/>
      <c r="U918" s="12"/>
      <c r="V918" s="16"/>
      <c r="W918" s="16"/>
      <c r="X918" s="16"/>
      <c r="Z918" s="12"/>
      <c r="AA918" s="12"/>
      <c r="AB918" s="12"/>
      <c r="AC918" s="13"/>
      <c r="AD918" s="13"/>
      <c r="AF918" s="14"/>
      <c r="AH918" s="12"/>
      <c r="AI918" s="12"/>
      <c r="AJ918" s="12"/>
      <c r="AK918" s="12"/>
      <c r="AL918" s="12"/>
      <c r="AM918" s="12"/>
      <c r="AN918" s="13"/>
      <c r="AO918" s="12"/>
      <c r="AP918" s="12"/>
      <c r="AQ918" s="12"/>
      <c r="AR918" s="12"/>
      <c r="AT918" s="12"/>
      <c r="AU918" s="12"/>
      <c r="AV918" s="12"/>
      <c r="BB918" s="12"/>
      <c r="BC918" s="12"/>
      <c r="BD918" s="13"/>
      <c r="BH918" s="14"/>
      <c r="BI918" s="12"/>
      <c r="BJ918" s="12"/>
      <c r="BK918" s="12"/>
      <c r="BL918" s="12"/>
      <c r="BM918" s="12"/>
    </row>
    <row r="919" spans="2:65">
      <c r="B919" s="11"/>
      <c r="O919" s="15"/>
      <c r="P919" s="15"/>
      <c r="U919" s="12"/>
      <c r="V919" s="16"/>
      <c r="W919" s="16"/>
      <c r="X919" s="16"/>
      <c r="Z919" s="12"/>
      <c r="AA919" s="12"/>
      <c r="AB919" s="12"/>
      <c r="AC919" s="13"/>
      <c r="AD919" s="13"/>
      <c r="AF919" s="14"/>
      <c r="AH919" s="12"/>
      <c r="AI919" s="12"/>
      <c r="AJ919" s="12"/>
      <c r="AK919" s="12"/>
      <c r="AL919" s="12"/>
      <c r="AM919" s="12"/>
      <c r="AN919" s="13"/>
      <c r="AO919" s="12"/>
      <c r="AP919" s="12"/>
      <c r="AQ919" s="12"/>
      <c r="AR919" s="12"/>
      <c r="AT919" s="12"/>
      <c r="AU919" s="12"/>
      <c r="AV919" s="12"/>
      <c r="BB919" s="12"/>
      <c r="BC919" s="12"/>
      <c r="BD919" s="13"/>
      <c r="BH919" s="14"/>
      <c r="BI919" s="12"/>
      <c r="BJ919" s="12"/>
      <c r="BK919" s="12"/>
      <c r="BL919" s="12"/>
      <c r="BM919" s="12"/>
    </row>
    <row r="920" spans="2:65">
      <c r="B920" s="11"/>
      <c r="O920" s="15"/>
      <c r="P920" s="15"/>
      <c r="U920" s="12"/>
      <c r="V920" s="16"/>
      <c r="W920" s="16"/>
      <c r="X920" s="16"/>
      <c r="Z920" s="12"/>
      <c r="AA920" s="12"/>
      <c r="AB920" s="12"/>
      <c r="AC920" s="13"/>
      <c r="AD920" s="13"/>
      <c r="AF920" s="14"/>
      <c r="AH920" s="12"/>
      <c r="AI920" s="12"/>
      <c r="AJ920" s="12"/>
      <c r="AK920" s="12"/>
      <c r="AL920" s="12"/>
      <c r="AM920" s="12"/>
      <c r="AN920" s="13"/>
      <c r="AO920" s="12"/>
      <c r="AP920" s="12"/>
      <c r="AQ920" s="12"/>
      <c r="AR920" s="12"/>
      <c r="AT920" s="12"/>
      <c r="AU920" s="12"/>
      <c r="AV920" s="12"/>
      <c r="BB920" s="12"/>
      <c r="BC920" s="12"/>
      <c r="BD920" s="13"/>
      <c r="BH920" s="14"/>
      <c r="BI920" s="12"/>
      <c r="BJ920" s="12"/>
      <c r="BK920" s="12"/>
      <c r="BL920" s="12"/>
      <c r="BM920" s="12"/>
    </row>
    <row r="921" spans="2:65">
      <c r="B921" s="11"/>
      <c r="O921" s="15"/>
      <c r="P921" s="15"/>
      <c r="U921" s="12"/>
      <c r="V921" s="16"/>
      <c r="W921" s="16"/>
      <c r="X921" s="16"/>
      <c r="Z921" s="12"/>
      <c r="AA921" s="12"/>
      <c r="AB921" s="12"/>
      <c r="AC921" s="13"/>
      <c r="AD921" s="13"/>
      <c r="AF921" s="14"/>
      <c r="AH921" s="12"/>
      <c r="AI921" s="12"/>
      <c r="AJ921" s="12"/>
      <c r="AK921" s="12"/>
      <c r="AL921" s="12"/>
      <c r="AM921" s="12"/>
      <c r="AN921" s="13"/>
      <c r="AO921" s="12"/>
      <c r="AP921" s="12"/>
      <c r="AQ921" s="12"/>
      <c r="AR921" s="12"/>
      <c r="AT921" s="12"/>
      <c r="AU921" s="12"/>
      <c r="AV921" s="12"/>
      <c r="BB921" s="12"/>
      <c r="BC921" s="12"/>
      <c r="BD921" s="13"/>
      <c r="BH921" s="14"/>
      <c r="BI921" s="12"/>
      <c r="BJ921" s="12"/>
      <c r="BK921" s="12"/>
      <c r="BL921" s="12"/>
      <c r="BM921" s="12"/>
    </row>
    <row r="922" spans="2:65">
      <c r="B922" s="11"/>
      <c r="O922" s="15"/>
      <c r="P922" s="15"/>
      <c r="U922" s="12"/>
      <c r="V922" s="16"/>
      <c r="W922" s="16"/>
      <c r="X922" s="16"/>
      <c r="Z922" s="12"/>
      <c r="AA922" s="12"/>
      <c r="AB922" s="12"/>
      <c r="AC922" s="13"/>
      <c r="AD922" s="13"/>
      <c r="AF922" s="14"/>
      <c r="AH922" s="12"/>
      <c r="AI922" s="12"/>
      <c r="AJ922" s="12"/>
      <c r="AK922" s="12"/>
      <c r="AL922" s="12"/>
      <c r="AM922" s="12"/>
      <c r="AN922" s="13"/>
      <c r="AO922" s="12"/>
      <c r="AP922" s="12"/>
      <c r="AQ922" s="12"/>
      <c r="AR922" s="12"/>
      <c r="AT922" s="12"/>
      <c r="AU922" s="12"/>
      <c r="AV922" s="12"/>
      <c r="BB922" s="12"/>
      <c r="BC922" s="12"/>
      <c r="BD922" s="13"/>
      <c r="BH922" s="14"/>
      <c r="BI922" s="12"/>
      <c r="BJ922" s="12"/>
      <c r="BK922" s="12"/>
      <c r="BL922" s="12"/>
      <c r="BM922" s="12"/>
    </row>
    <row r="923" spans="2:65">
      <c r="B923" s="11"/>
      <c r="O923" s="15"/>
      <c r="P923" s="15"/>
      <c r="U923" s="12"/>
      <c r="V923" s="16"/>
      <c r="W923" s="16"/>
      <c r="X923" s="16"/>
      <c r="Z923" s="12"/>
      <c r="AA923" s="12"/>
      <c r="AB923" s="12"/>
      <c r="AC923" s="13"/>
      <c r="AD923" s="13"/>
      <c r="AF923" s="14"/>
      <c r="AH923" s="12"/>
      <c r="AI923" s="12"/>
      <c r="AJ923" s="12"/>
      <c r="AK923" s="12"/>
      <c r="AL923" s="12"/>
      <c r="AM923" s="12"/>
      <c r="AN923" s="13"/>
      <c r="AO923" s="12"/>
      <c r="AP923" s="12"/>
      <c r="AQ923" s="12"/>
      <c r="AR923" s="12"/>
      <c r="AT923" s="12"/>
      <c r="AU923" s="12"/>
      <c r="AV923" s="12"/>
      <c r="BB923" s="12"/>
      <c r="BC923" s="12"/>
      <c r="BD923" s="13"/>
      <c r="BH923" s="14"/>
      <c r="BI923" s="12"/>
      <c r="BJ923" s="12"/>
      <c r="BK923" s="12"/>
      <c r="BL923" s="12"/>
      <c r="BM923" s="12"/>
    </row>
    <row r="924" spans="2:65">
      <c r="B924" s="11"/>
      <c r="O924" s="15"/>
      <c r="P924" s="15"/>
      <c r="U924" s="12"/>
      <c r="V924" s="16"/>
      <c r="W924" s="16"/>
      <c r="X924" s="16"/>
      <c r="Z924" s="12"/>
      <c r="AA924" s="12"/>
      <c r="AB924" s="12"/>
      <c r="AC924" s="13"/>
      <c r="AD924" s="13"/>
      <c r="AF924" s="14"/>
      <c r="AH924" s="12"/>
      <c r="AI924" s="12"/>
      <c r="AJ924" s="12"/>
      <c r="AK924" s="12"/>
      <c r="AL924" s="12"/>
      <c r="AM924" s="12"/>
      <c r="AN924" s="13"/>
      <c r="AO924" s="12"/>
      <c r="AP924" s="12"/>
      <c r="AQ924" s="12"/>
      <c r="AR924" s="12"/>
      <c r="AT924" s="12"/>
      <c r="AU924" s="12"/>
      <c r="AV924" s="12"/>
      <c r="BB924" s="12"/>
      <c r="BC924" s="12"/>
      <c r="BD924" s="13"/>
      <c r="BH924" s="14"/>
      <c r="BI924" s="12"/>
      <c r="BJ924" s="12"/>
      <c r="BK924" s="12"/>
      <c r="BL924" s="12"/>
      <c r="BM924" s="12"/>
    </row>
    <row r="925" spans="2:65">
      <c r="B925" s="11"/>
      <c r="O925" s="15"/>
      <c r="P925" s="15"/>
      <c r="U925" s="12"/>
      <c r="V925" s="16"/>
      <c r="W925" s="16"/>
      <c r="X925" s="16"/>
      <c r="Z925" s="12"/>
      <c r="AA925" s="12"/>
      <c r="AB925" s="12"/>
      <c r="AC925" s="13"/>
      <c r="AD925" s="13"/>
      <c r="AF925" s="14"/>
      <c r="AH925" s="12"/>
      <c r="AI925" s="12"/>
      <c r="AJ925" s="12"/>
      <c r="AK925" s="12"/>
      <c r="AL925" s="12"/>
      <c r="AM925" s="12"/>
      <c r="AN925" s="13"/>
      <c r="AO925" s="12"/>
      <c r="AP925" s="12"/>
      <c r="AQ925" s="12"/>
      <c r="AR925" s="12"/>
      <c r="AT925" s="12"/>
      <c r="AU925" s="12"/>
      <c r="AV925" s="12"/>
      <c r="BB925" s="12"/>
      <c r="BC925" s="12"/>
      <c r="BD925" s="13"/>
      <c r="BH925" s="14"/>
      <c r="BI925" s="12"/>
      <c r="BJ925" s="12"/>
      <c r="BK925" s="12"/>
      <c r="BL925" s="12"/>
      <c r="BM925" s="12"/>
    </row>
    <row r="926" spans="2:65">
      <c r="B926" s="11"/>
      <c r="O926" s="15"/>
      <c r="P926" s="15"/>
      <c r="U926" s="12"/>
      <c r="V926" s="16"/>
      <c r="W926" s="16"/>
      <c r="X926" s="16"/>
      <c r="Z926" s="12"/>
      <c r="AA926" s="12"/>
      <c r="AB926" s="12"/>
      <c r="AC926" s="13"/>
      <c r="AD926" s="13"/>
      <c r="AF926" s="14"/>
      <c r="AH926" s="12"/>
      <c r="AI926" s="12"/>
      <c r="AJ926" s="12"/>
      <c r="AK926" s="12"/>
      <c r="AL926" s="12"/>
      <c r="AM926" s="12"/>
      <c r="AN926" s="13"/>
      <c r="AO926" s="12"/>
      <c r="AP926" s="12"/>
      <c r="AQ926" s="12"/>
      <c r="AR926" s="12"/>
      <c r="AT926" s="12"/>
      <c r="AU926" s="12"/>
      <c r="AV926" s="12"/>
      <c r="BB926" s="12"/>
      <c r="BC926" s="12"/>
      <c r="BD926" s="13"/>
      <c r="BH926" s="14"/>
      <c r="BI926" s="12"/>
      <c r="BJ926" s="12"/>
      <c r="BK926" s="12"/>
      <c r="BL926" s="12"/>
      <c r="BM926" s="12"/>
    </row>
    <row r="927" spans="2:65">
      <c r="B927" s="11"/>
      <c r="O927" s="15"/>
      <c r="P927" s="15"/>
      <c r="U927" s="12"/>
      <c r="V927" s="16"/>
      <c r="W927" s="16"/>
      <c r="X927" s="16"/>
      <c r="Z927" s="12"/>
      <c r="AA927" s="12"/>
      <c r="AB927" s="12"/>
      <c r="AC927" s="13"/>
      <c r="AD927" s="13"/>
      <c r="AF927" s="14"/>
      <c r="AH927" s="12"/>
      <c r="AI927" s="12"/>
      <c r="AJ927" s="12"/>
      <c r="AK927" s="12"/>
      <c r="AL927" s="12"/>
      <c r="AM927" s="12"/>
      <c r="AN927" s="13"/>
      <c r="AO927" s="12"/>
      <c r="AP927" s="12"/>
      <c r="AQ927" s="12"/>
      <c r="AR927" s="12"/>
      <c r="AT927" s="12"/>
      <c r="AU927" s="12"/>
      <c r="AV927" s="12"/>
      <c r="BB927" s="12"/>
      <c r="BC927" s="12"/>
      <c r="BD927" s="13"/>
      <c r="BH927" s="14"/>
      <c r="BI927" s="12"/>
      <c r="BJ927" s="12"/>
      <c r="BK927" s="12"/>
      <c r="BL927" s="12"/>
      <c r="BM927" s="12"/>
    </row>
    <row r="928" spans="2:65">
      <c r="B928" s="11"/>
      <c r="O928" s="15"/>
      <c r="P928" s="15"/>
      <c r="U928" s="12"/>
      <c r="V928" s="16"/>
      <c r="W928" s="16"/>
      <c r="X928" s="16"/>
      <c r="Z928" s="12"/>
      <c r="AA928" s="12"/>
      <c r="AB928" s="12"/>
      <c r="AC928" s="13"/>
      <c r="AD928" s="13"/>
      <c r="AF928" s="14"/>
      <c r="AH928" s="12"/>
      <c r="AI928" s="12"/>
      <c r="AJ928" s="12"/>
      <c r="AK928" s="12"/>
      <c r="AL928" s="12"/>
      <c r="AM928" s="12"/>
      <c r="AN928" s="13"/>
      <c r="AO928" s="12"/>
      <c r="AP928" s="12"/>
      <c r="AQ928" s="12"/>
      <c r="AR928" s="12"/>
      <c r="AT928" s="12"/>
      <c r="AU928" s="12"/>
      <c r="AV928" s="12"/>
      <c r="BB928" s="12"/>
      <c r="BC928" s="12"/>
      <c r="BD928" s="13"/>
      <c r="BH928" s="14"/>
      <c r="BI928" s="12"/>
      <c r="BJ928" s="12"/>
      <c r="BK928" s="12"/>
      <c r="BL928" s="12"/>
      <c r="BM928" s="12"/>
    </row>
    <row r="929" spans="2:65">
      <c r="B929" s="11"/>
      <c r="O929" s="15"/>
      <c r="P929" s="15"/>
      <c r="U929" s="12"/>
      <c r="V929" s="16"/>
      <c r="W929" s="16"/>
      <c r="X929" s="16"/>
      <c r="Z929" s="12"/>
      <c r="AA929" s="12"/>
      <c r="AB929" s="12"/>
      <c r="AC929" s="13"/>
      <c r="AD929" s="13"/>
      <c r="AF929" s="14"/>
      <c r="AH929" s="12"/>
      <c r="AI929" s="12"/>
      <c r="AJ929" s="12"/>
      <c r="AK929" s="12"/>
      <c r="AL929" s="12"/>
      <c r="AM929" s="12"/>
      <c r="AN929" s="13"/>
      <c r="AO929" s="12"/>
      <c r="AP929" s="12"/>
      <c r="AQ929" s="12"/>
      <c r="AR929" s="12"/>
      <c r="AT929" s="12"/>
      <c r="AU929" s="12"/>
      <c r="AV929" s="12"/>
      <c r="BB929" s="12"/>
      <c r="BC929" s="12"/>
      <c r="BD929" s="13"/>
      <c r="BH929" s="14"/>
      <c r="BI929" s="12"/>
      <c r="BJ929" s="12"/>
      <c r="BK929" s="12"/>
      <c r="BL929" s="12"/>
      <c r="BM929" s="12"/>
    </row>
    <row r="930" spans="2:65">
      <c r="B930" s="11"/>
      <c r="O930" s="15"/>
      <c r="P930" s="15"/>
      <c r="U930" s="12"/>
      <c r="V930" s="16"/>
      <c r="W930" s="16"/>
      <c r="X930" s="16"/>
      <c r="Z930" s="12"/>
      <c r="AA930" s="12"/>
      <c r="AB930" s="12"/>
      <c r="AC930" s="13"/>
      <c r="AD930" s="13"/>
      <c r="AF930" s="14"/>
      <c r="AH930" s="12"/>
      <c r="AI930" s="12"/>
      <c r="AJ930" s="12"/>
      <c r="AK930" s="12"/>
      <c r="AL930" s="12"/>
      <c r="AM930" s="12"/>
      <c r="AN930" s="13"/>
      <c r="AO930" s="12"/>
      <c r="AP930" s="12"/>
      <c r="AQ930" s="12"/>
      <c r="AR930" s="12"/>
      <c r="AT930" s="12"/>
      <c r="AU930" s="12"/>
      <c r="AV930" s="12"/>
      <c r="BB930" s="12"/>
      <c r="BC930" s="12"/>
      <c r="BD930" s="13"/>
      <c r="BH930" s="14"/>
      <c r="BI930" s="12"/>
      <c r="BJ930" s="12"/>
      <c r="BK930" s="12"/>
      <c r="BL930" s="12"/>
      <c r="BM930" s="12"/>
    </row>
    <row r="931" spans="2:65">
      <c r="B931" s="11"/>
      <c r="O931" s="15"/>
      <c r="P931" s="15"/>
      <c r="U931" s="12"/>
      <c r="V931" s="16"/>
      <c r="W931" s="16"/>
      <c r="X931" s="16"/>
      <c r="Z931" s="12"/>
      <c r="AA931" s="12"/>
      <c r="AB931" s="12"/>
      <c r="AC931" s="13"/>
      <c r="AD931" s="13"/>
      <c r="AF931" s="14"/>
      <c r="AH931" s="12"/>
      <c r="AI931" s="12"/>
      <c r="AJ931" s="12"/>
      <c r="AK931" s="12"/>
      <c r="AL931" s="12"/>
      <c r="AM931" s="12"/>
      <c r="AN931" s="13"/>
      <c r="AO931" s="12"/>
      <c r="AP931" s="12"/>
      <c r="AQ931" s="12"/>
      <c r="AR931" s="12"/>
      <c r="AT931" s="12"/>
      <c r="AU931" s="12"/>
      <c r="AV931" s="12"/>
      <c r="BB931" s="12"/>
      <c r="BC931" s="12"/>
      <c r="BD931" s="13"/>
      <c r="BH931" s="14"/>
      <c r="BI931" s="12"/>
      <c r="BJ931" s="12"/>
      <c r="BK931" s="12"/>
      <c r="BL931" s="12"/>
      <c r="BM931" s="12"/>
    </row>
    <row r="932" spans="2:65">
      <c r="B932" s="11"/>
      <c r="O932" s="15"/>
      <c r="P932" s="15"/>
      <c r="U932" s="12"/>
      <c r="V932" s="16"/>
      <c r="W932" s="16"/>
      <c r="X932" s="16"/>
      <c r="Z932" s="12"/>
      <c r="AA932" s="12"/>
      <c r="AB932" s="12"/>
      <c r="AC932" s="13"/>
      <c r="AD932" s="13"/>
      <c r="AF932" s="14"/>
      <c r="AH932" s="12"/>
      <c r="AI932" s="12"/>
      <c r="AJ932" s="12"/>
      <c r="AK932" s="12"/>
      <c r="AL932" s="12"/>
      <c r="AM932" s="12"/>
      <c r="AN932" s="13"/>
      <c r="AO932" s="12"/>
      <c r="AP932" s="12"/>
      <c r="AQ932" s="12"/>
      <c r="AR932" s="12"/>
      <c r="AT932" s="12"/>
      <c r="AU932" s="12"/>
      <c r="AV932" s="12"/>
      <c r="BB932" s="12"/>
      <c r="BC932" s="12"/>
      <c r="BD932" s="13"/>
      <c r="BH932" s="14"/>
      <c r="BI932" s="12"/>
      <c r="BJ932" s="12"/>
      <c r="BK932" s="12"/>
      <c r="BL932" s="12"/>
      <c r="BM932" s="12"/>
    </row>
    <row r="933" spans="2:65">
      <c r="B933" s="11"/>
      <c r="O933" s="15"/>
      <c r="P933" s="15"/>
      <c r="U933" s="12"/>
      <c r="V933" s="16"/>
      <c r="W933" s="16"/>
      <c r="X933" s="16"/>
      <c r="Z933" s="12"/>
      <c r="AA933" s="12"/>
      <c r="AB933" s="12"/>
      <c r="AC933" s="13"/>
      <c r="AD933" s="13"/>
      <c r="AF933" s="14"/>
      <c r="AH933" s="12"/>
      <c r="AI933" s="12"/>
      <c r="AJ933" s="12"/>
      <c r="AK933" s="12"/>
      <c r="AL933" s="12"/>
      <c r="AM933" s="12"/>
      <c r="AN933" s="13"/>
      <c r="AO933" s="12"/>
      <c r="AP933" s="12"/>
      <c r="AQ933" s="12"/>
      <c r="AR933" s="12"/>
      <c r="AT933" s="12"/>
      <c r="AU933" s="12"/>
      <c r="AV933" s="12"/>
      <c r="BB933" s="12"/>
      <c r="BC933" s="12"/>
      <c r="BD933" s="13"/>
      <c r="BH933" s="14"/>
      <c r="BI933" s="12"/>
      <c r="BJ933" s="12"/>
      <c r="BK933" s="12"/>
      <c r="BL933" s="12"/>
      <c r="BM933" s="12"/>
    </row>
    <row r="934" spans="2:65">
      <c r="B934" s="11"/>
      <c r="O934" s="15"/>
      <c r="P934" s="15"/>
      <c r="U934" s="12"/>
      <c r="V934" s="16"/>
      <c r="W934" s="16"/>
      <c r="X934" s="16"/>
      <c r="Z934" s="12"/>
      <c r="AA934" s="12"/>
      <c r="AB934" s="12"/>
      <c r="AC934" s="13"/>
      <c r="AD934" s="13"/>
      <c r="AF934" s="14"/>
      <c r="AH934" s="12"/>
      <c r="AI934" s="12"/>
      <c r="AJ934" s="12"/>
      <c r="AK934" s="12"/>
      <c r="AL934" s="12"/>
      <c r="AM934" s="12"/>
      <c r="AN934" s="13"/>
      <c r="AO934" s="12"/>
      <c r="AP934" s="12"/>
      <c r="AQ934" s="12"/>
      <c r="AR934" s="12"/>
      <c r="AT934" s="12"/>
      <c r="AU934" s="12"/>
      <c r="AV934" s="12"/>
      <c r="BB934" s="12"/>
      <c r="BC934" s="12"/>
      <c r="BD934" s="13"/>
      <c r="BH934" s="14"/>
      <c r="BI934" s="12"/>
      <c r="BJ934" s="12"/>
      <c r="BK934" s="12"/>
      <c r="BL934" s="12"/>
      <c r="BM934" s="12"/>
    </row>
    <row r="935" spans="2:65">
      <c r="B935" s="11"/>
      <c r="O935" s="15"/>
      <c r="P935" s="15"/>
      <c r="U935" s="12"/>
      <c r="V935" s="16"/>
      <c r="W935" s="16"/>
      <c r="X935" s="16"/>
      <c r="Z935" s="12"/>
      <c r="AA935" s="12"/>
      <c r="AB935" s="12"/>
      <c r="AC935" s="13"/>
      <c r="AD935" s="13"/>
      <c r="AF935" s="14"/>
      <c r="AH935" s="12"/>
      <c r="AI935" s="12"/>
      <c r="AJ935" s="12"/>
      <c r="AK935" s="12"/>
      <c r="AL935" s="12"/>
      <c r="AM935" s="12"/>
      <c r="AN935" s="13"/>
      <c r="AO935" s="12"/>
      <c r="AP935" s="12"/>
      <c r="AQ935" s="12"/>
      <c r="AR935" s="12"/>
      <c r="AT935" s="12"/>
      <c r="AU935" s="12"/>
      <c r="AV935" s="12"/>
      <c r="BB935" s="12"/>
      <c r="BC935" s="12"/>
      <c r="BD935" s="13"/>
      <c r="BH935" s="14"/>
      <c r="BI935" s="12"/>
      <c r="BJ935" s="12"/>
      <c r="BK935" s="12"/>
      <c r="BL935" s="12"/>
      <c r="BM935" s="12"/>
    </row>
    <row r="936" spans="2:65">
      <c r="B936" s="11"/>
      <c r="O936" s="15"/>
      <c r="P936" s="15"/>
      <c r="U936" s="12"/>
      <c r="V936" s="16"/>
      <c r="W936" s="16"/>
      <c r="X936" s="16"/>
      <c r="Z936" s="12"/>
      <c r="AA936" s="12"/>
      <c r="AB936" s="12"/>
      <c r="AC936" s="13"/>
      <c r="AD936" s="13"/>
      <c r="AF936" s="14"/>
      <c r="AH936" s="12"/>
      <c r="AI936" s="12"/>
      <c r="AJ936" s="12"/>
      <c r="AK936" s="12"/>
      <c r="AL936" s="12"/>
      <c r="AM936" s="12"/>
      <c r="AN936" s="13"/>
      <c r="AO936" s="12"/>
      <c r="AP936" s="12"/>
      <c r="AQ936" s="12"/>
      <c r="AR936" s="12"/>
      <c r="AT936" s="12"/>
      <c r="AU936" s="12"/>
      <c r="AV936" s="12"/>
      <c r="BB936" s="12"/>
      <c r="BC936" s="12"/>
      <c r="BD936" s="13"/>
      <c r="BH936" s="14"/>
      <c r="BI936" s="12"/>
      <c r="BJ936" s="12"/>
      <c r="BK936" s="12"/>
      <c r="BL936" s="12"/>
      <c r="BM936" s="12"/>
    </row>
    <row r="937" spans="2:65">
      <c r="B937" s="11"/>
      <c r="O937" s="15"/>
      <c r="P937" s="15"/>
      <c r="U937" s="12"/>
      <c r="V937" s="16"/>
      <c r="W937" s="16"/>
      <c r="X937" s="16"/>
      <c r="Z937" s="12"/>
      <c r="AA937" s="12"/>
      <c r="AB937" s="12"/>
      <c r="AC937" s="13"/>
      <c r="AD937" s="13"/>
      <c r="AF937" s="14"/>
      <c r="AH937" s="12"/>
      <c r="AI937" s="12"/>
      <c r="AJ937" s="12"/>
      <c r="AK937" s="12"/>
      <c r="AL937" s="12"/>
      <c r="AM937" s="12"/>
      <c r="AN937" s="13"/>
      <c r="AO937" s="12"/>
      <c r="AP937" s="12"/>
      <c r="AQ937" s="12"/>
      <c r="AR937" s="12"/>
      <c r="AT937" s="12"/>
      <c r="AU937" s="12"/>
      <c r="AV937" s="12"/>
      <c r="BB937" s="12"/>
      <c r="BC937" s="12"/>
      <c r="BD937" s="13"/>
      <c r="BH937" s="14"/>
      <c r="BI937" s="12"/>
      <c r="BJ937" s="12"/>
      <c r="BK937" s="12"/>
      <c r="BL937" s="12"/>
      <c r="BM937" s="12"/>
    </row>
    <row r="938" spans="2:65">
      <c r="B938" s="11"/>
      <c r="O938" s="15"/>
      <c r="P938" s="15"/>
      <c r="U938" s="12"/>
      <c r="V938" s="16"/>
      <c r="W938" s="16"/>
      <c r="X938" s="16"/>
      <c r="Z938" s="12"/>
      <c r="AA938" s="12"/>
      <c r="AB938" s="12"/>
      <c r="AC938" s="13"/>
      <c r="AD938" s="13"/>
      <c r="AF938" s="14"/>
      <c r="AH938" s="12"/>
      <c r="AI938" s="12"/>
      <c r="AJ938" s="12"/>
      <c r="AK938" s="12"/>
      <c r="AL938" s="12"/>
      <c r="AM938" s="12"/>
      <c r="AN938" s="13"/>
      <c r="AO938" s="12"/>
      <c r="AP938" s="12"/>
      <c r="AQ938" s="12"/>
      <c r="AR938" s="12"/>
      <c r="AT938" s="12"/>
      <c r="AU938" s="12"/>
      <c r="AV938" s="12"/>
      <c r="BB938" s="12"/>
      <c r="BC938" s="12"/>
      <c r="BD938" s="13"/>
      <c r="BH938" s="14"/>
      <c r="BI938" s="12"/>
      <c r="BJ938" s="12"/>
      <c r="BK938" s="12"/>
      <c r="BL938" s="12"/>
      <c r="BM938" s="12"/>
    </row>
    <row r="939" spans="2:65">
      <c r="B939" s="11"/>
      <c r="O939" s="15"/>
      <c r="P939" s="15"/>
      <c r="U939" s="12"/>
      <c r="V939" s="16"/>
      <c r="W939" s="16"/>
      <c r="X939" s="16"/>
      <c r="Z939" s="12"/>
      <c r="AA939" s="12"/>
      <c r="AB939" s="12"/>
      <c r="AC939" s="13"/>
      <c r="AD939" s="13"/>
      <c r="AF939" s="14"/>
      <c r="AH939" s="12"/>
      <c r="AI939" s="12"/>
      <c r="AJ939" s="12"/>
      <c r="AK939" s="12"/>
      <c r="AL939" s="12"/>
      <c r="AM939" s="12"/>
      <c r="AN939" s="13"/>
      <c r="AO939" s="12"/>
      <c r="AP939" s="12"/>
      <c r="AQ939" s="12"/>
      <c r="AR939" s="12"/>
      <c r="AT939" s="12"/>
      <c r="AU939" s="12"/>
      <c r="AV939" s="12"/>
      <c r="BB939" s="12"/>
      <c r="BC939" s="12"/>
      <c r="BD939" s="13"/>
      <c r="BH939" s="14"/>
      <c r="BI939" s="12"/>
      <c r="BJ939" s="12"/>
      <c r="BK939" s="12"/>
      <c r="BL939" s="12"/>
      <c r="BM939" s="12"/>
    </row>
    <row r="940" spans="2:65">
      <c r="B940" s="11"/>
      <c r="O940" s="15"/>
      <c r="P940" s="15"/>
      <c r="U940" s="12"/>
      <c r="V940" s="16"/>
      <c r="W940" s="16"/>
      <c r="X940" s="16"/>
      <c r="Z940" s="12"/>
      <c r="AA940" s="12"/>
      <c r="AB940" s="12"/>
      <c r="AC940" s="13"/>
      <c r="AD940" s="13"/>
      <c r="AF940" s="14"/>
      <c r="AH940" s="12"/>
      <c r="AI940" s="12"/>
      <c r="AJ940" s="12"/>
      <c r="AK940" s="12"/>
      <c r="AL940" s="12"/>
      <c r="AM940" s="12"/>
      <c r="AN940" s="13"/>
      <c r="AO940" s="12"/>
      <c r="AP940" s="12"/>
      <c r="AQ940" s="12"/>
      <c r="AR940" s="12"/>
      <c r="AT940" s="12"/>
      <c r="AU940" s="12"/>
      <c r="AV940" s="12"/>
      <c r="BB940" s="12"/>
      <c r="BC940" s="12"/>
      <c r="BD940" s="13"/>
      <c r="BH940" s="14"/>
      <c r="BI940" s="12"/>
      <c r="BJ940" s="12"/>
      <c r="BK940" s="12"/>
      <c r="BL940" s="12"/>
      <c r="BM940" s="12"/>
    </row>
    <row r="941" spans="2:65">
      <c r="B941" s="11"/>
      <c r="O941" s="15"/>
      <c r="P941" s="15"/>
      <c r="U941" s="12"/>
      <c r="V941" s="16"/>
      <c r="W941" s="16"/>
      <c r="X941" s="16"/>
      <c r="Z941" s="12"/>
      <c r="AA941" s="12"/>
      <c r="AB941" s="12"/>
      <c r="AC941" s="13"/>
      <c r="AD941" s="13"/>
      <c r="AF941" s="14"/>
      <c r="AH941" s="12"/>
      <c r="AI941" s="12"/>
      <c r="AJ941" s="12"/>
      <c r="AK941" s="12"/>
      <c r="AL941" s="12"/>
      <c r="AM941" s="12"/>
      <c r="AN941" s="13"/>
      <c r="AO941" s="12"/>
      <c r="AP941" s="12"/>
      <c r="AQ941" s="12"/>
      <c r="AR941" s="12"/>
      <c r="AT941" s="12"/>
      <c r="AU941" s="12"/>
      <c r="AV941" s="12"/>
      <c r="BB941" s="12"/>
      <c r="BC941" s="12"/>
      <c r="BD941" s="13"/>
      <c r="BH941" s="14"/>
      <c r="BI941" s="12"/>
      <c r="BJ941" s="12"/>
      <c r="BK941" s="12"/>
      <c r="BL941" s="12"/>
      <c r="BM941" s="12"/>
    </row>
    <row r="942" spans="2:65">
      <c r="B942" s="11"/>
      <c r="O942" s="15"/>
      <c r="P942" s="15"/>
      <c r="U942" s="12"/>
      <c r="V942" s="16"/>
      <c r="W942" s="16"/>
      <c r="X942" s="16"/>
      <c r="Z942" s="12"/>
      <c r="AA942" s="12"/>
      <c r="AB942" s="12"/>
      <c r="AC942" s="13"/>
      <c r="AD942" s="13"/>
      <c r="AF942" s="14"/>
      <c r="AH942" s="12"/>
      <c r="AI942" s="12"/>
      <c r="AJ942" s="12"/>
      <c r="AK942" s="12"/>
      <c r="AL942" s="12"/>
      <c r="AM942" s="12"/>
      <c r="AN942" s="13"/>
      <c r="AO942" s="12"/>
      <c r="AP942" s="12"/>
      <c r="AQ942" s="12"/>
      <c r="AR942" s="12"/>
      <c r="AT942" s="12"/>
      <c r="AU942" s="12"/>
      <c r="AV942" s="12"/>
      <c r="BB942" s="12"/>
      <c r="BC942" s="12"/>
      <c r="BD942" s="13"/>
      <c r="BH942" s="14"/>
      <c r="BI942" s="12"/>
      <c r="BJ942" s="12"/>
      <c r="BK942" s="12"/>
      <c r="BL942" s="12"/>
      <c r="BM942" s="12"/>
    </row>
    <row r="943" spans="2:65">
      <c r="B943" s="11"/>
      <c r="O943" s="15"/>
      <c r="P943" s="15"/>
      <c r="U943" s="12"/>
      <c r="V943" s="16"/>
      <c r="W943" s="16"/>
      <c r="X943" s="16"/>
      <c r="Z943" s="12"/>
      <c r="AA943" s="12"/>
      <c r="AB943" s="12"/>
      <c r="AC943" s="13"/>
      <c r="AD943" s="13"/>
      <c r="AF943" s="14"/>
      <c r="AH943" s="12"/>
      <c r="AI943" s="12"/>
      <c r="AJ943" s="12"/>
      <c r="AK943" s="12"/>
      <c r="AL943" s="12"/>
      <c r="AM943" s="12"/>
      <c r="AN943" s="13"/>
      <c r="AO943" s="12"/>
      <c r="AP943" s="12"/>
      <c r="AQ943" s="12"/>
      <c r="AR943" s="12"/>
      <c r="AT943" s="12"/>
      <c r="AU943" s="12"/>
      <c r="AV943" s="12"/>
      <c r="BB943" s="12"/>
      <c r="BC943" s="12"/>
      <c r="BD943" s="13"/>
      <c r="BH943" s="14"/>
      <c r="BI943" s="12"/>
      <c r="BJ943" s="12"/>
      <c r="BK943" s="12"/>
      <c r="BL943" s="12"/>
      <c r="BM943" s="12"/>
    </row>
    <row r="944" spans="2:65">
      <c r="B944" s="11"/>
      <c r="O944" s="15"/>
      <c r="P944" s="15"/>
      <c r="U944" s="12"/>
      <c r="V944" s="16"/>
      <c r="W944" s="16"/>
      <c r="X944" s="16"/>
      <c r="Z944" s="12"/>
      <c r="AA944" s="12"/>
      <c r="AB944" s="12"/>
      <c r="AC944" s="13"/>
      <c r="AD944" s="13"/>
      <c r="AF944" s="14"/>
      <c r="AH944" s="12"/>
      <c r="AI944" s="12"/>
      <c r="AJ944" s="12"/>
      <c r="AK944" s="12"/>
      <c r="AL944" s="12"/>
      <c r="AM944" s="12"/>
      <c r="AN944" s="13"/>
      <c r="AO944" s="12"/>
      <c r="AP944" s="12"/>
      <c r="AQ944" s="12"/>
      <c r="AR944" s="12"/>
      <c r="AT944" s="12"/>
      <c r="AU944" s="12"/>
      <c r="AV944" s="12"/>
      <c r="BB944" s="12"/>
      <c r="BC944" s="12"/>
      <c r="BD944" s="13"/>
      <c r="BH944" s="14"/>
      <c r="BI944" s="12"/>
      <c r="BJ944" s="12"/>
      <c r="BK944" s="12"/>
      <c r="BL944" s="12"/>
      <c r="BM944" s="12"/>
    </row>
    <row r="945" spans="2:65">
      <c r="B945" s="11"/>
      <c r="O945" s="15"/>
      <c r="P945" s="15"/>
      <c r="U945" s="12"/>
      <c r="V945" s="16"/>
      <c r="W945" s="16"/>
      <c r="X945" s="16"/>
      <c r="Z945" s="12"/>
      <c r="AA945" s="12"/>
      <c r="AB945" s="12"/>
      <c r="AC945" s="13"/>
      <c r="AD945" s="13"/>
      <c r="AF945" s="14"/>
      <c r="AH945" s="12"/>
      <c r="AI945" s="12"/>
      <c r="AJ945" s="12"/>
      <c r="AK945" s="12"/>
      <c r="AL945" s="12"/>
      <c r="AM945" s="12"/>
      <c r="AN945" s="13"/>
      <c r="AO945" s="12"/>
      <c r="AP945" s="12"/>
      <c r="AQ945" s="12"/>
      <c r="AR945" s="12"/>
      <c r="AT945" s="12"/>
      <c r="AU945" s="12"/>
      <c r="AV945" s="12"/>
      <c r="BB945" s="12"/>
      <c r="BC945" s="12"/>
      <c r="BD945" s="13"/>
      <c r="BH945" s="14"/>
      <c r="BI945" s="12"/>
      <c r="BJ945" s="12"/>
      <c r="BK945" s="12"/>
      <c r="BL945" s="12"/>
      <c r="BM945" s="12"/>
    </row>
    <row r="946" spans="2:65">
      <c r="B946" s="11"/>
      <c r="O946" s="15"/>
      <c r="P946" s="15"/>
      <c r="U946" s="12"/>
      <c r="V946" s="16"/>
      <c r="W946" s="16"/>
      <c r="X946" s="16"/>
      <c r="Z946" s="12"/>
      <c r="AA946" s="12"/>
      <c r="AB946" s="12"/>
      <c r="AC946" s="13"/>
      <c r="AD946" s="13"/>
      <c r="AF946" s="14"/>
      <c r="AH946" s="12"/>
      <c r="AI946" s="12"/>
      <c r="AJ946" s="12"/>
      <c r="AK946" s="12"/>
      <c r="AL946" s="12"/>
      <c r="AM946" s="12"/>
      <c r="AN946" s="13"/>
      <c r="AO946" s="12"/>
      <c r="AP946" s="12"/>
      <c r="AQ946" s="12"/>
      <c r="AR946" s="12"/>
      <c r="AT946" s="12"/>
      <c r="AU946" s="12"/>
      <c r="AV946" s="12"/>
      <c r="BB946" s="12"/>
      <c r="BC946" s="12"/>
      <c r="BD946" s="13"/>
      <c r="BH946" s="14"/>
      <c r="BI946" s="12"/>
      <c r="BJ946" s="12"/>
      <c r="BK946" s="12"/>
      <c r="BL946" s="12"/>
      <c r="BM946" s="12"/>
    </row>
    <row r="947" spans="2:65">
      <c r="B947" s="11"/>
      <c r="O947" s="15"/>
      <c r="P947" s="15"/>
      <c r="U947" s="12"/>
      <c r="V947" s="16"/>
      <c r="W947" s="16"/>
      <c r="X947" s="16"/>
      <c r="Z947" s="12"/>
      <c r="AA947" s="12"/>
      <c r="AB947" s="12"/>
      <c r="AC947" s="13"/>
      <c r="AD947" s="13"/>
      <c r="AF947" s="14"/>
      <c r="AH947" s="12"/>
      <c r="AI947" s="12"/>
      <c r="AJ947" s="12"/>
      <c r="AK947" s="12"/>
      <c r="AL947" s="12"/>
      <c r="AM947" s="12"/>
      <c r="AN947" s="13"/>
      <c r="AO947" s="12"/>
      <c r="AP947" s="12"/>
      <c r="AQ947" s="12"/>
      <c r="AR947" s="12"/>
      <c r="AT947" s="12"/>
      <c r="AU947" s="12"/>
      <c r="AV947" s="12"/>
      <c r="BB947" s="12"/>
      <c r="BC947" s="12"/>
      <c r="BD947" s="13"/>
      <c r="BH947" s="14"/>
      <c r="BI947" s="12"/>
      <c r="BJ947" s="12"/>
      <c r="BK947" s="12"/>
      <c r="BL947" s="12"/>
      <c r="BM947" s="12"/>
    </row>
    <row r="948" spans="2:65">
      <c r="B948" s="11"/>
      <c r="O948" s="15"/>
      <c r="P948" s="15"/>
      <c r="U948" s="12"/>
      <c r="V948" s="16"/>
      <c r="W948" s="16"/>
      <c r="X948" s="16"/>
      <c r="Z948" s="12"/>
      <c r="AA948" s="12"/>
      <c r="AB948" s="12"/>
      <c r="AC948" s="13"/>
      <c r="AD948" s="13"/>
      <c r="AF948" s="14"/>
      <c r="AH948" s="12"/>
      <c r="AI948" s="12"/>
      <c r="AJ948" s="12"/>
      <c r="AK948" s="12"/>
      <c r="AL948" s="12"/>
      <c r="AM948" s="12"/>
      <c r="AN948" s="13"/>
      <c r="AO948" s="12"/>
      <c r="AP948" s="12"/>
      <c r="AQ948" s="12"/>
      <c r="AR948" s="12"/>
      <c r="AT948" s="12"/>
      <c r="AU948" s="12"/>
      <c r="AV948" s="12"/>
      <c r="BB948" s="12"/>
      <c r="BC948" s="12"/>
      <c r="BD948" s="13"/>
      <c r="BH948" s="14"/>
      <c r="BI948" s="12"/>
      <c r="BJ948" s="12"/>
      <c r="BK948" s="12"/>
      <c r="BL948" s="12"/>
      <c r="BM948" s="12"/>
    </row>
    <row r="949" spans="2:65">
      <c r="B949" s="11"/>
      <c r="O949" s="15"/>
      <c r="P949" s="15"/>
      <c r="U949" s="12"/>
      <c r="V949" s="16"/>
      <c r="W949" s="16"/>
      <c r="X949" s="16"/>
      <c r="Z949" s="12"/>
      <c r="AA949" s="12"/>
      <c r="AB949" s="12"/>
      <c r="AC949" s="13"/>
      <c r="AD949" s="13"/>
      <c r="AF949" s="14"/>
      <c r="AH949" s="12"/>
      <c r="AI949" s="12"/>
      <c r="AJ949" s="12"/>
      <c r="AK949" s="12"/>
      <c r="AL949" s="12"/>
      <c r="AM949" s="12"/>
      <c r="AN949" s="13"/>
      <c r="AO949" s="12"/>
      <c r="AP949" s="12"/>
      <c r="AQ949" s="12"/>
      <c r="AR949" s="12"/>
      <c r="AT949" s="12"/>
      <c r="AU949" s="12"/>
      <c r="AV949" s="12"/>
      <c r="BB949" s="12"/>
      <c r="BC949" s="12"/>
      <c r="BD949" s="13"/>
      <c r="BH949" s="14"/>
      <c r="BI949" s="12"/>
      <c r="BJ949" s="12"/>
      <c r="BK949" s="12"/>
      <c r="BL949" s="12"/>
      <c r="BM949" s="12"/>
    </row>
    <row r="950" spans="2:65">
      <c r="B950" s="11"/>
      <c r="O950" s="15"/>
      <c r="P950" s="15"/>
      <c r="U950" s="12"/>
      <c r="V950" s="16"/>
      <c r="W950" s="16"/>
      <c r="X950" s="16"/>
      <c r="Z950" s="12"/>
      <c r="AA950" s="12"/>
      <c r="AB950" s="12"/>
      <c r="AC950" s="13"/>
      <c r="AD950" s="13"/>
      <c r="AF950" s="14"/>
      <c r="AH950" s="12"/>
      <c r="AI950" s="12"/>
      <c r="AJ950" s="12"/>
      <c r="AK950" s="12"/>
      <c r="AL950" s="12"/>
      <c r="AM950" s="12"/>
      <c r="AN950" s="13"/>
      <c r="AO950" s="12"/>
      <c r="AP950" s="12"/>
      <c r="AQ950" s="12"/>
      <c r="AR950" s="12"/>
      <c r="AT950" s="12"/>
      <c r="AU950" s="12"/>
      <c r="AV950" s="12"/>
      <c r="BB950" s="12"/>
      <c r="BC950" s="12"/>
      <c r="BD950" s="13"/>
      <c r="BH950" s="14"/>
      <c r="BI950" s="12"/>
      <c r="BJ950" s="12"/>
      <c r="BK950" s="12"/>
      <c r="BL950" s="12"/>
      <c r="BM950" s="12"/>
    </row>
    <row r="951" spans="2:65">
      <c r="B951" s="11"/>
      <c r="O951" s="15"/>
      <c r="P951" s="15"/>
      <c r="U951" s="12"/>
      <c r="V951" s="16"/>
      <c r="W951" s="16"/>
      <c r="X951" s="16"/>
      <c r="Z951" s="12"/>
      <c r="AA951" s="12"/>
      <c r="AB951" s="12"/>
      <c r="AC951" s="13"/>
      <c r="AD951" s="13"/>
      <c r="AF951" s="14"/>
      <c r="AH951" s="12"/>
      <c r="AI951" s="12"/>
      <c r="AJ951" s="12"/>
      <c r="AK951" s="12"/>
      <c r="AL951" s="12"/>
      <c r="AM951" s="12"/>
      <c r="AN951" s="13"/>
      <c r="AO951" s="12"/>
      <c r="AP951" s="12"/>
      <c r="AQ951" s="12"/>
      <c r="AR951" s="12"/>
      <c r="AT951" s="12"/>
      <c r="AU951" s="12"/>
      <c r="AV951" s="12"/>
      <c r="BB951" s="12"/>
      <c r="BC951" s="12"/>
      <c r="BD951" s="13"/>
      <c r="BH951" s="14"/>
      <c r="BI951" s="12"/>
      <c r="BJ951" s="12"/>
      <c r="BK951" s="12"/>
      <c r="BL951" s="12"/>
      <c r="BM951" s="12"/>
    </row>
    <row r="952" spans="2:65">
      <c r="B952" s="11"/>
      <c r="O952" s="15"/>
      <c r="P952" s="15"/>
      <c r="U952" s="12"/>
      <c r="V952" s="16"/>
      <c r="W952" s="16"/>
      <c r="X952" s="16"/>
      <c r="Z952" s="12"/>
      <c r="AA952" s="12"/>
      <c r="AB952" s="12"/>
      <c r="AC952" s="13"/>
      <c r="AD952" s="13"/>
      <c r="AF952" s="14"/>
      <c r="AH952" s="12"/>
      <c r="AI952" s="12"/>
      <c r="AJ952" s="12"/>
      <c r="AK952" s="12"/>
      <c r="AL952" s="12"/>
      <c r="AM952" s="12"/>
      <c r="AN952" s="13"/>
      <c r="AO952" s="12"/>
      <c r="AP952" s="12"/>
      <c r="AQ952" s="12"/>
      <c r="AR952" s="12"/>
      <c r="AT952" s="12"/>
      <c r="AU952" s="12"/>
      <c r="AV952" s="12"/>
      <c r="BB952" s="12"/>
      <c r="BC952" s="12"/>
      <c r="BD952" s="13"/>
      <c r="BH952" s="14"/>
      <c r="BI952" s="12"/>
      <c r="BJ952" s="12"/>
      <c r="BK952" s="12"/>
      <c r="BL952" s="12"/>
      <c r="BM952" s="12"/>
    </row>
    <row r="953" spans="2:65">
      <c r="B953" s="11"/>
      <c r="O953" s="15"/>
      <c r="P953" s="15"/>
      <c r="U953" s="12"/>
      <c r="V953" s="16"/>
      <c r="W953" s="16"/>
      <c r="X953" s="16"/>
      <c r="Z953" s="12"/>
      <c r="AA953" s="12"/>
      <c r="AB953" s="12"/>
      <c r="AC953" s="13"/>
      <c r="AD953" s="13"/>
      <c r="AF953" s="14"/>
      <c r="AH953" s="12"/>
      <c r="AI953" s="12"/>
      <c r="AJ953" s="12"/>
      <c r="AK953" s="12"/>
      <c r="AL953" s="12"/>
      <c r="AM953" s="12"/>
      <c r="AN953" s="13"/>
      <c r="AO953" s="12"/>
      <c r="AP953" s="12"/>
      <c r="AQ953" s="12"/>
      <c r="AR953" s="12"/>
      <c r="AT953" s="12"/>
      <c r="AU953" s="12"/>
      <c r="AV953" s="12"/>
      <c r="BB953" s="12"/>
      <c r="BC953" s="12"/>
      <c r="BD953" s="13"/>
      <c r="BH953" s="14"/>
      <c r="BI953" s="12"/>
      <c r="BJ953" s="12"/>
      <c r="BK953" s="12"/>
      <c r="BL953" s="12"/>
      <c r="BM953" s="12"/>
    </row>
    <row r="954" spans="2:65">
      <c r="B954" s="11"/>
      <c r="O954" s="15"/>
      <c r="P954" s="15"/>
      <c r="U954" s="12"/>
      <c r="V954" s="16"/>
      <c r="W954" s="16"/>
      <c r="X954" s="16"/>
      <c r="Z954" s="12"/>
      <c r="AA954" s="12"/>
      <c r="AB954" s="12"/>
      <c r="AC954" s="13"/>
      <c r="AD954" s="13"/>
      <c r="AF954" s="14"/>
      <c r="AH954" s="12"/>
      <c r="AI954" s="12"/>
      <c r="AJ954" s="12"/>
      <c r="AK954" s="12"/>
      <c r="AL954" s="12"/>
      <c r="AM954" s="12"/>
      <c r="AN954" s="13"/>
      <c r="AO954" s="12"/>
      <c r="AP954" s="12"/>
      <c r="AQ954" s="12"/>
      <c r="AR954" s="12"/>
      <c r="AT954" s="12"/>
      <c r="AU954" s="12"/>
      <c r="AV954" s="12"/>
      <c r="BB954" s="12"/>
      <c r="BC954" s="12"/>
      <c r="BD954" s="13"/>
      <c r="BH954" s="14"/>
      <c r="BI954" s="12"/>
      <c r="BJ954" s="12"/>
      <c r="BK954" s="12"/>
      <c r="BL954" s="12"/>
      <c r="BM954" s="12"/>
    </row>
    <row r="955" spans="2:65">
      <c r="B955" s="11"/>
      <c r="O955" s="15"/>
      <c r="P955" s="15"/>
      <c r="U955" s="12"/>
      <c r="V955" s="16"/>
      <c r="W955" s="16"/>
      <c r="X955" s="16"/>
      <c r="Z955" s="12"/>
      <c r="AA955" s="12"/>
      <c r="AB955" s="12"/>
      <c r="AC955" s="13"/>
      <c r="AD955" s="13"/>
      <c r="AF955" s="14"/>
      <c r="AH955" s="12"/>
      <c r="AI955" s="12"/>
      <c r="AJ955" s="12"/>
      <c r="AK955" s="12"/>
      <c r="AL955" s="12"/>
      <c r="AM955" s="12"/>
      <c r="AN955" s="13"/>
      <c r="AO955" s="12"/>
      <c r="AP955" s="12"/>
      <c r="AQ955" s="12"/>
      <c r="AR955" s="12"/>
      <c r="AT955" s="12"/>
      <c r="AU955" s="12"/>
      <c r="AV955" s="12"/>
      <c r="BB955" s="12"/>
      <c r="BC955" s="12"/>
      <c r="BD955" s="13"/>
      <c r="BH955" s="14"/>
      <c r="BI955" s="12"/>
      <c r="BJ955" s="12"/>
      <c r="BK955" s="12"/>
      <c r="BL955" s="12"/>
      <c r="BM955" s="12"/>
    </row>
    <row r="956" spans="2:65">
      <c r="B956" s="11"/>
      <c r="O956" s="15"/>
      <c r="P956" s="15"/>
      <c r="U956" s="12"/>
      <c r="V956" s="16"/>
      <c r="W956" s="16"/>
      <c r="X956" s="16"/>
      <c r="Z956" s="12"/>
      <c r="AA956" s="12"/>
      <c r="AB956" s="12"/>
      <c r="AC956" s="13"/>
      <c r="AD956" s="13"/>
      <c r="AF956" s="14"/>
      <c r="AH956" s="12"/>
      <c r="AI956" s="12"/>
      <c r="AJ956" s="12"/>
      <c r="AK956" s="12"/>
      <c r="AL956" s="12"/>
      <c r="AM956" s="12"/>
      <c r="AN956" s="13"/>
      <c r="AO956" s="12"/>
      <c r="AP956" s="12"/>
      <c r="AQ956" s="12"/>
      <c r="AR956" s="12"/>
      <c r="AT956" s="12"/>
      <c r="AU956" s="12"/>
      <c r="AV956" s="12"/>
      <c r="BB956" s="12"/>
      <c r="BC956" s="12"/>
      <c r="BD956" s="13"/>
      <c r="BH956" s="14"/>
      <c r="BI956" s="12"/>
      <c r="BJ956" s="12"/>
      <c r="BK956" s="12"/>
      <c r="BL956" s="12"/>
      <c r="BM956" s="12"/>
    </row>
    <row r="957" spans="2:65">
      <c r="B957" s="11"/>
      <c r="O957" s="15"/>
      <c r="P957" s="15"/>
      <c r="U957" s="12"/>
      <c r="V957" s="16"/>
      <c r="W957" s="16"/>
      <c r="X957" s="16"/>
      <c r="Z957" s="12"/>
      <c r="AA957" s="12"/>
      <c r="AB957" s="12"/>
      <c r="AC957" s="13"/>
      <c r="AD957" s="13"/>
      <c r="AF957" s="14"/>
      <c r="AH957" s="12"/>
      <c r="AI957" s="12"/>
      <c r="AJ957" s="12"/>
      <c r="AK957" s="12"/>
      <c r="AL957" s="12"/>
      <c r="AM957" s="12"/>
      <c r="AN957" s="13"/>
      <c r="AO957" s="12"/>
      <c r="AP957" s="12"/>
      <c r="AQ957" s="12"/>
      <c r="AR957" s="12"/>
      <c r="AT957" s="12"/>
      <c r="AU957" s="12"/>
      <c r="AV957" s="12"/>
      <c r="BB957" s="12"/>
      <c r="BC957" s="12"/>
      <c r="BD957" s="13"/>
      <c r="BH957" s="14"/>
      <c r="BI957" s="12"/>
      <c r="BJ957" s="12"/>
      <c r="BK957" s="12"/>
      <c r="BL957" s="12"/>
      <c r="BM957" s="12"/>
    </row>
    <row r="958" spans="2:65">
      <c r="B958" s="11"/>
      <c r="O958" s="15"/>
      <c r="P958" s="15"/>
      <c r="U958" s="12"/>
      <c r="V958" s="16"/>
      <c r="W958" s="16"/>
      <c r="X958" s="16"/>
      <c r="Z958" s="12"/>
      <c r="AA958" s="12"/>
      <c r="AB958" s="12"/>
      <c r="AC958" s="13"/>
      <c r="AD958" s="13"/>
      <c r="AF958" s="14"/>
      <c r="AH958" s="12"/>
      <c r="AI958" s="12"/>
      <c r="AJ958" s="12"/>
      <c r="AK958" s="12"/>
      <c r="AL958" s="12"/>
      <c r="AM958" s="12"/>
      <c r="AN958" s="13"/>
      <c r="AO958" s="12"/>
      <c r="AP958" s="12"/>
      <c r="AQ958" s="12"/>
      <c r="AR958" s="12"/>
      <c r="AT958" s="12"/>
      <c r="AU958" s="12"/>
      <c r="AV958" s="12"/>
      <c r="BB958" s="12"/>
      <c r="BC958" s="12"/>
      <c r="BD958" s="13"/>
      <c r="BH958" s="14"/>
      <c r="BI958" s="12"/>
      <c r="BJ958" s="12"/>
      <c r="BK958" s="12"/>
      <c r="BL958" s="12"/>
      <c r="BM958" s="12"/>
    </row>
    <row r="959" spans="2:65">
      <c r="B959" s="11"/>
      <c r="O959" s="15"/>
      <c r="P959" s="15"/>
      <c r="U959" s="12"/>
      <c r="V959" s="16"/>
      <c r="W959" s="16"/>
      <c r="X959" s="16"/>
      <c r="Z959" s="12"/>
      <c r="AA959" s="12"/>
      <c r="AB959" s="12"/>
      <c r="AC959" s="13"/>
      <c r="AD959" s="13"/>
      <c r="AF959" s="14"/>
      <c r="AH959" s="12"/>
      <c r="AI959" s="12"/>
      <c r="AJ959" s="12"/>
      <c r="AK959" s="12"/>
      <c r="AL959" s="12"/>
      <c r="AM959" s="12"/>
      <c r="AN959" s="13"/>
      <c r="AO959" s="12"/>
      <c r="AP959" s="12"/>
      <c r="AQ959" s="12"/>
      <c r="AR959" s="12"/>
      <c r="AT959" s="12"/>
      <c r="AU959" s="12"/>
      <c r="AV959" s="12"/>
      <c r="BB959" s="12"/>
      <c r="BC959" s="12"/>
      <c r="BD959" s="13"/>
      <c r="BH959" s="14"/>
      <c r="BI959" s="12"/>
      <c r="BJ959" s="12"/>
      <c r="BK959" s="12"/>
      <c r="BL959" s="12"/>
      <c r="BM959" s="12"/>
    </row>
    <row r="960" spans="2:65">
      <c r="B960" s="11"/>
      <c r="O960" s="15"/>
      <c r="P960" s="15"/>
      <c r="U960" s="12"/>
      <c r="V960" s="16"/>
      <c r="W960" s="16"/>
      <c r="X960" s="16"/>
      <c r="Z960" s="12"/>
      <c r="AA960" s="12"/>
      <c r="AB960" s="12"/>
      <c r="AC960" s="13"/>
      <c r="AD960" s="13"/>
      <c r="AF960" s="14"/>
      <c r="AH960" s="12"/>
      <c r="AI960" s="12"/>
      <c r="AJ960" s="12"/>
      <c r="AK960" s="12"/>
      <c r="AL960" s="12"/>
      <c r="AM960" s="12"/>
      <c r="AN960" s="13"/>
      <c r="AO960" s="12"/>
      <c r="AP960" s="12"/>
      <c r="AQ960" s="12"/>
      <c r="AR960" s="12"/>
      <c r="AT960" s="12"/>
      <c r="AU960" s="12"/>
      <c r="AV960" s="12"/>
      <c r="BB960" s="12"/>
      <c r="BC960" s="12"/>
      <c r="BD960" s="13"/>
      <c r="BH960" s="14"/>
      <c r="BI960" s="12"/>
      <c r="BJ960" s="12"/>
      <c r="BK960" s="12"/>
      <c r="BL960" s="12"/>
      <c r="BM960" s="12"/>
    </row>
    <row r="961" spans="2:65">
      <c r="B961" s="11"/>
      <c r="O961" s="15"/>
      <c r="P961" s="15"/>
      <c r="U961" s="12"/>
      <c r="V961" s="16"/>
      <c r="W961" s="16"/>
      <c r="X961" s="16"/>
      <c r="Z961" s="12"/>
      <c r="AA961" s="12"/>
      <c r="AB961" s="12"/>
      <c r="AC961" s="13"/>
      <c r="AD961" s="13"/>
      <c r="AF961" s="14"/>
      <c r="AH961" s="12"/>
      <c r="AI961" s="12"/>
      <c r="AJ961" s="12"/>
      <c r="AK961" s="12"/>
      <c r="AL961" s="12"/>
      <c r="AM961" s="12"/>
      <c r="AN961" s="13"/>
      <c r="AO961" s="12"/>
      <c r="AP961" s="12"/>
      <c r="AQ961" s="12"/>
      <c r="AR961" s="12"/>
      <c r="AT961" s="12"/>
      <c r="AU961" s="12"/>
      <c r="AV961" s="12"/>
      <c r="BB961" s="12"/>
      <c r="BC961" s="12"/>
      <c r="BD961" s="13"/>
      <c r="BH961" s="14"/>
      <c r="BI961" s="12"/>
      <c r="BJ961" s="12"/>
      <c r="BK961" s="12"/>
      <c r="BL961" s="12"/>
      <c r="BM961" s="12"/>
    </row>
    <row r="962" spans="2:65">
      <c r="B962" s="11"/>
      <c r="O962" s="15"/>
      <c r="P962" s="15"/>
      <c r="U962" s="12"/>
      <c r="V962" s="16"/>
      <c r="W962" s="16"/>
      <c r="X962" s="16"/>
      <c r="Z962" s="12"/>
      <c r="AA962" s="12"/>
      <c r="AB962" s="12"/>
      <c r="AC962" s="13"/>
      <c r="AD962" s="13"/>
      <c r="AF962" s="14"/>
      <c r="AH962" s="12"/>
      <c r="AI962" s="12"/>
      <c r="AJ962" s="12"/>
      <c r="AK962" s="12"/>
      <c r="AL962" s="12"/>
      <c r="AM962" s="12"/>
      <c r="AN962" s="13"/>
      <c r="AO962" s="12"/>
      <c r="AP962" s="12"/>
      <c r="AQ962" s="12"/>
      <c r="AR962" s="12"/>
      <c r="AT962" s="12"/>
      <c r="AU962" s="12"/>
      <c r="AV962" s="12"/>
      <c r="BB962" s="12"/>
      <c r="BC962" s="12"/>
      <c r="BD962" s="13"/>
      <c r="BH962" s="14"/>
      <c r="BI962" s="12"/>
      <c r="BJ962" s="12"/>
      <c r="BK962" s="12"/>
      <c r="BL962" s="12"/>
      <c r="BM962" s="12"/>
    </row>
    <row r="963" spans="2:65">
      <c r="B963" s="11"/>
      <c r="O963" s="15"/>
      <c r="P963" s="15"/>
      <c r="U963" s="12"/>
      <c r="V963" s="16"/>
      <c r="W963" s="16"/>
      <c r="X963" s="16"/>
      <c r="Z963" s="12"/>
      <c r="AA963" s="12"/>
      <c r="AB963" s="12"/>
      <c r="AC963" s="13"/>
      <c r="AD963" s="13"/>
      <c r="AF963" s="14"/>
      <c r="AH963" s="12"/>
      <c r="AI963" s="12"/>
      <c r="AJ963" s="12"/>
      <c r="AK963" s="12"/>
      <c r="AL963" s="12"/>
      <c r="AM963" s="12"/>
      <c r="AN963" s="13"/>
      <c r="AO963" s="12"/>
      <c r="AP963" s="12"/>
      <c r="AQ963" s="12"/>
      <c r="AR963" s="12"/>
      <c r="AT963" s="12"/>
      <c r="AU963" s="12"/>
      <c r="AV963" s="12"/>
      <c r="BB963" s="12"/>
      <c r="BC963" s="12"/>
      <c r="BD963" s="13"/>
      <c r="BH963" s="14"/>
      <c r="BI963" s="12"/>
      <c r="BJ963" s="12"/>
      <c r="BK963" s="12"/>
      <c r="BL963" s="12"/>
      <c r="BM963" s="12"/>
    </row>
    <row r="964" spans="2:65">
      <c r="B964" s="11"/>
      <c r="O964" s="15"/>
      <c r="P964" s="15"/>
      <c r="U964" s="12"/>
      <c r="V964" s="16"/>
      <c r="W964" s="16"/>
      <c r="X964" s="16"/>
      <c r="Z964" s="12"/>
      <c r="AA964" s="12"/>
      <c r="AB964" s="12"/>
      <c r="AC964" s="13"/>
      <c r="AD964" s="13"/>
      <c r="AF964" s="14"/>
      <c r="AH964" s="12"/>
      <c r="AI964" s="12"/>
      <c r="AJ964" s="12"/>
      <c r="AK964" s="12"/>
      <c r="AL964" s="12"/>
      <c r="AM964" s="12"/>
      <c r="AN964" s="13"/>
      <c r="AO964" s="12"/>
      <c r="AP964" s="12"/>
      <c r="AQ964" s="12"/>
      <c r="AR964" s="12"/>
      <c r="AT964" s="12"/>
      <c r="AU964" s="12"/>
      <c r="AV964" s="12"/>
      <c r="BB964" s="12"/>
      <c r="BC964" s="12"/>
      <c r="BD964" s="13"/>
      <c r="BH964" s="14"/>
      <c r="BI964" s="12"/>
      <c r="BJ964" s="12"/>
      <c r="BK964" s="12"/>
      <c r="BL964" s="12"/>
      <c r="BM964" s="12"/>
    </row>
    <row r="965" spans="2:65">
      <c r="B965" s="11"/>
      <c r="O965" s="15"/>
      <c r="P965" s="15"/>
      <c r="U965" s="12"/>
      <c r="V965" s="16"/>
      <c r="W965" s="16"/>
      <c r="X965" s="16"/>
      <c r="Z965" s="12"/>
      <c r="AA965" s="12"/>
      <c r="AB965" s="12"/>
      <c r="AC965" s="13"/>
      <c r="AD965" s="13"/>
      <c r="AF965" s="14"/>
      <c r="AH965" s="12"/>
      <c r="AI965" s="12"/>
      <c r="AJ965" s="12"/>
      <c r="AK965" s="12"/>
      <c r="AL965" s="12"/>
      <c r="AM965" s="12"/>
      <c r="AN965" s="13"/>
      <c r="AO965" s="12"/>
      <c r="AP965" s="12"/>
      <c r="AQ965" s="12"/>
      <c r="AR965" s="12"/>
      <c r="AT965" s="12"/>
      <c r="AU965" s="12"/>
      <c r="AV965" s="12"/>
      <c r="BB965" s="12"/>
      <c r="BC965" s="12"/>
      <c r="BD965" s="13"/>
      <c r="BH965" s="14"/>
      <c r="BI965" s="12"/>
      <c r="BJ965" s="12"/>
      <c r="BK965" s="12"/>
      <c r="BL965" s="12"/>
      <c r="BM965" s="12"/>
    </row>
    <row r="966" spans="2:65">
      <c r="B966" s="11"/>
      <c r="O966" s="15"/>
      <c r="P966" s="15"/>
      <c r="U966" s="12"/>
      <c r="V966" s="16"/>
      <c r="W966" s="16"/>
      <c r="X966" s="16"/>
      <c r="Z966" s="12"/>
      <c r="AA966" s="12"/>
      <c r="AB966" s="12"/>
      <c r="AC966" s="13"/>
      <c r="AD966" s="13"/>
      <c r="AF966" s="14"/>
      <c r="AH966" s="12"/>
      <c r="AI966" s="12"/>
      <c r="AJ966" s="12"/>
      <c r="AK966" s="12"/>
      <c r="AL966" s="12"/>
      <c r="AM966" s="12"/>
      <c r="AN966" s="13"/>
      <c r="AO966" s="12"/>
      <c r="AP966" s="12"/>
      <c r="AQ966" s="12"/>
      <c r="AR966" s="12"/>
      <c r="AT966" s="12"/>
      <c r="AU966" s="12"/>
      <c r="AV966" s="12"/>
      <c r="BB966" s="12"/>
      <c r="BC966" s="12"/>
      <c r="BD966" s="13"/>
      <c r="BH966" s="14"/>
      <c r="BI966" s="12"/>
      <c r="BJ966" s="12"/>
      <c r="BK966" s="12"/>
      <c r="BL966" s="12"/>
      <c r="BM966" s="12"/>
    </row>
    <row r="967" spans="2:65">
      <c r="B967" s="11"/>
      <c r="O967" s="15"/>
      <c r="P967" s="15"/>
      <c r="U967" s="12"/>
      <c r="V967" s="16"/>
      <c r="W967" s="16"/>
      <c r="X967" s="16"/>
      <c r="Z967" s="12"/>
      <c r="AA967" s="12"/>
      <c r="AB967" s="12"/>
      <c r="AC967" s="13"/>
      <c r="AD967" s="13"/>
      <c r="AF967" s="14"/>
      <c r="AH967" s="12"/>
      <c r="AI967" s="12"/>
      <c r="AJ967" s="12"/>
      <c r="AK967" s="12"/>
      <c r="AL967" s="12"/>
      <c r="AM967" s="12"/>
      <c r="AN967" s="13"/>
      <c r="AO967" s="12"/>
      <c r="AP967" s="12"/>
      <c r="AQ967" s="12"/>
      <c r="AR967" s="12"/>
      <c r="AT967" s="12"/>
      <c r="AU967" s="12"/>
      <c r="AV967" s="12"/>
      <c r="BB967" s="12"/>
      <c r="BC967" s="12"/>
      <c r="BD967" s="13"/>
      <c r="BH967" s="14"/>
      <c r="BI967" s="12"/>
      <c r="BJ967" s="12"/>
      <c r="BK967" s="12"/>
      <c r="BL967" s="12"/>
      <c r="BM967" s="12"/>
    </row>
    <row r="968" spans="2:65">
      <c r="B968" s="11"/>
      <c r="O968" s="15"/>
      <c r="P968" s="15"/>
      <c r="U968" s="12"/>
      <c r="V968" s="16"/>
      <c r="W968" s="16"/>
      <c r="X968" s="16"/>
      <c r="Z968" s="12"/>
      <c r="AA968" s="12"/>
      <c r="AB968" s="12"/>
      <c r="AC968" s="13"/>
      <c r="AD968" s="13"/>
      <c r="AF968" s="14"/>
      <c r="AH968" s="12"/>
      <c r="AI968" s="12"/>
      <c r="AJ968" s="12"/>
      <c r="AK968" s="12"/>
      <c r="AL968" s="12"/>
      <c r="AM968" s="12"/>
      <c r="AN968" s="13"/>
      <c r="AO968" s="12"/>
      <c r="AP968" s="12"/>
      <c r="AQ968" s="12"/>
      <c r="AR968" s="12"/>
      <c r="AT968" s="12"/>
      <c r="AU968" s="12"/>
      <c r="AV968" s="12"/>
      <c r="BB968" s="12"/>
      <c r="BC968" s="12"/>
      <c r="BD968" s="13"/>
      <c r="BH968" s="14"/>
      <c r="BI968" s="12"/>
      <c r="BJ968" s="12"/>
      <c r="BK968" s="12"/>
      <c r="BL968" s="12"/>
      <c r="BM968" s="12"/>
    </row>
    <row r="969" spans="2:65">
      <c r="B969" s="11"/>
      <c r="O969" s="15"/>
      <c r="P969" s="15"/>
      <c r="U969" s="12"/>
      <c r="V969" s="16"/>
      <c r="W969" s="16"/>
      <c r="X969" s="16"/>
      <c r="Z969" s="12"/>
      <c r="AA969" s="12"/>
      <c r="AB969" s="12"/>
      <c r="AC969" s="13"/>
      <c r="AD969" s="13"/>
      <c r="AF969" s="14"/>
      <c r="AH969" s="12"/>
      <c r="AI969" s="12"/>
      <c r="AJ969" s="12"/>
      <c r="AK969" s="12"/>
      <c r="AL969" s="12"/>
      <c r="AM969" s="12"/>
      <c r="AN969" s="13"/>
      <c r="AO969" s="12"/>
      <c r="AP969" s="12"/>
      <c r="AQ969" s="12"/>
      <c r="AR969" s="12"/>
      <c r="AT969" s="12"/>
      <c r="AU969" s="12"/>
      <c r="AV969" s="12"/>
      <c r="BB969" s="12"/>
      <c r="BC969" s="12"/>
      <c r="BD969" s="13"/>
      <c r="BH969" s="14"/>
      <c r="BI969" s="12"/>
      <c r="BJ969" s="12"/>
      <c r="BK969" s="12"/>
      <c r="BL969" s="12"/>
      <c r="BM969" s="12"/>
    </row>
    <row r="970" spans="2:65">
      <c r="B970" s="11"/>
      <c r="O970" s="15"/>
      <c r="P970" s="15"/>
      <c r="U970" s="12"/>
      <c r="V970" s="16"/>
      <c r="W970" s="16"/>
      <c r="X970" s="16"/>
      <c r="Z970" s="12"/>
      <c r="AA970" s="12"/>
      <c r="AB970" s="12"/>
      <c r="AC970" s="13"/>
      <c r="AD970" s="13"/>
      <c r="AF970" s="14"/>
      <c r="AH970" s="12"/>
      <c r="AI970" s="12"/>
      <c r="AJ970" s="12"/>
      <c r="AK970" s="12"/>
      <c r="AL970" s="12"/>
      <c r="AM970" s="12"/>
      <c r="AN970" s="13"/>
      <c r="AO970" s="12"/>
      <c r="AP970" s="12"/>
      <c r="AQ970" s="12"/>
      <c r="AR970" s="12"/>
      <c r="AT970" s="12"/>
      <c r="AU970" s="12"/>
      <c r="AV970" s="12"/>
      <c r="BB970" s="12"/>
      <c r="BC970" s="12"/>
      <c r="BD970" s="13"/>
      <c r="BH970" s="14"/>
      <c r="BI970" s="12"/>
      <c r="BJ970" s="12"/>
      <c r="BK970" s="12"/>
      <c r="BL970" s="12"/>
      <c r="BM970" s="12"/>
    </row>
    <row r="971" spans="2:65">
      <c r="B971" s="11"/>
      <c r="O971" s="15"/>
      <c r="P971" s="15"/>
      <c r="U971" s="12"/>
      <c r="V971" s="16"/>
      <c r="W971" s="16"/>
      <c r="X971" s="16"/>
      <c r="Z971" s="12"/>
      <c r="AA971" s="12"/>
      <c r="AB971" s="12"/>
      <c r="AC971" s="13"/>
      <c r="AD971" s="13"/>
      <c r="AF971" s="14"/>
      <c r="AH971" s="12"/>
      <c r="AI971" s="12"/>
      <c r="AJ971" s="12"/>
      <c r="AK971" s="12"/>
      <c r="AL971" s="12"/>
      <c r="AM971" s="12"/>
      <c r="AN971" s="13"/>
      <c r="AO971" s="12"/>
      <c r="AP971" s="12"/>
      <c r="AQ971" s="12"/>
      <c r="AR971" s="12"/>
      <c r="AT971" s="12"/>
      <c r="AU971" s="12"/>
      <c r="AV971" s="12"/>
      <c r="BB971" s="12"/>
      <c r="BC971" s="12"/>
      <c r="BD971" s="13"/>
      <c r="BH971" s="14"/>
      <c r="BI971" s="12"/>
      <c r="BJ971" s="12"/>
      <c r="BK971" s="12"/>
      <c r="BL971" s="12"/>
      <c r="BM971" s="12"/>
    </row>
    <row r="972" spans="2:65">
      <c r="B972" s="11"/>
      <c r="O972" s="15"/>
      <c r="P972" s="15"/>
      <c r="U972" s="12"/>
      <c r="V972" s="16"/>
      <c r="W972" s="16"/>
      <c r="X972" s="16"/>
      <c r="Z972" s="12"/>
      <c r="AA972" s="12"/>
      <c r="AB972" s="12"/>
      <c r="AC972" s="13"/>
      <c r="AD972" s="13"/>
      <c r="AF972" s="14"/>
      <c r="AH972" s="12"/>
      <c r="AI972" s="12"/>
      <c r="AJ972" s="12"/>
      <c r="AK972" s="12"/>
      <c r="AL972" s="12"/>
      <c r="AM972" s="12"/>
      <c r="AN972" s="13"/>
      <c r="AO972" s="12"/>
      <c r="AP972" s="12"/>
      <c r="AQ972" s="12"/>
      <c r="AR972" s="12"/>
      <c r="AT972" s="12"/>
      <c r="AU972" s="12"/>
      <c r="AV972" s="12"/>
      <c r="BB972" s="12"/>
      <c r="BC972" s="12"/>
      <c r="BD972" s="13"/>
      <c r="BH972" s="14"/>
      <c r="BI972" s="12"/>
      <c r="BJ972" s="12"/>
      <c r="BK972" s="12"/>
      <c r="BL972" s="12"/>
      <c r="BM972" s="12"/>
    </row>
    <row r="973" spans="2:65">
      <c r="B973" s="11"/>
      <c r="O973" s="15"/>
      <c r="P973" s="15"/>
      <c r="U973" s="12"/>
      <c r="V973" s="16"/>
      <c r="W973" s="16"/>
      <c r="X973" s="16"/>
      <c r="Z973" s="12"/>
      <c r="AA973" s="12"/>
      <c r="AB973" s="12"/>
      <c r="AC973" s="13"/>
      <c r="AD973" s="13"/>
      <c r="AF973" s="14"/>
      <c r="AH973" s="12"/>
      <c r="AI973" s="12"/>
      <c r="AJ973" s="12"/>
      <c r="AK973" s="12"/>
      <c r="AL973" s="12"/>
      <c r="AM973" s="12"/>
      <c r="AN973" s="13"/>
      <c r="AO973" s="12"/>
      <c r="AP973" s="12"/>
      <c r="AQ973" s="12"/>
      <c r="AR973" s="12"/>
      <c r="AT973" s="12"/>
      <c r="AU973" s="12"/>
      <c r="AV973" s="12"/>
      <c r="BB973" s="12"/>
      <c r="BC973" s="12"/>
      <c r="BD973" s="13"/>
      <c r="BH973" s="14"/>
      <c r="BI973" s="12"/>
      <c r="BJ973" s="12"/>
      <c r="BK973" s="12"/>
      <c r="BL973" s="12"/>
      <c r="BM973" s="12"/>
    </row>
    <row r="974" spans="2:65">
      <c r="B974" s="11"/>
      <c r="O974" s="15"/>
      <c r="P974" s="15"/>
      <c r="U974" s="12"/>
      <c r="V974" s="16"/>
      <c r="W974" s="16"/>
      <c r="X974" s="16"/>
      <c r="Z974" s="12"/>
      <c r="AA974" s="12"/>
      <c r="AB974" s="12"/>
      <c r="AC974" s="13"/>
      <c r="AD974" s="13"/>
      <c r="AF974" s="14"/>
      <c r="AH974" s="12"/>
      <c r="AI974" s="12"/>
      <c r="AJ974" s="12"/>
      <c r="AK974" s="12"/>
      <c r="AL974" s="12"/>
      <c r="AM974" s="12"/>
      <c r="AN974" s="13"/>
      <c r="AO974" s="12"/>
      <c r="AP974" s="12"/>
      <c r="AQ974" s="12"/>
      <c r="AR974" s="12"/>
      <c r="AT974" s="12"/>
      <c r="AU974" s="12"/>
      <c r="AV974" s="12"/>
      <c r="BB974" s="12"/>
      <c r="BC974" s="12"/>
      <c r="BD974" s="13"/>
      <c r="BH974" s="14"/>
      <c r="BI974" s="12"/>
      <c r="BJ974" s="12"/>
      <c r="BK974" s="12"/>
      <c r="BL974" s="12"/>
      <c r="BM974" s="12"/>
    </row>
    <row r="975" spans="2:65">
      <c r="B975" s="11"/>
      <c r="O975" s="15"/>
      <c r="P975" s="15"/>
      <c r="U975" s="12"/>
      <c r="V975" s="16"/>
      <c r="W975" s="16"/>
      <c r="X975" s="16"/>
      <c r="Z975" s="12"/>
      <c r="AA975" s="12"/>
      <c r="AB975" s="12"/>
      <c r="AC975" s="13"/>
      <c r="AD975" s="13"/>
      <c r="AF975" s="14"/>
      <c r="AH975" s="12"/>
      <c r="AI975" s="12"/>
      <c r="AJ975" s="12"/>
      <c r="AK975" s="12"/>
      <c r="AL975" s="12"/>
      <c r="AM975" s="12"/>
      <c r="AN975" s="13"/>
      <c r="AO975" s="12"/>
      <c r="AP975" s="12"/>
      <c r="AQ975" s="12"/>
      <c r="AR975" s="12"/>
      <c r="AT975" s="12"/>
      <c r="AU975" s="12"/>
      <c r="AV975" s="12"/>
      <c r="BB975" s="12"/>
      <c r="BC975" s="12"/>
      <c r="BD975" s="13"/>
      <c r="BH975" s="14"/>
      <c r="BI975" s="12"/>
      <c r="BJ975" s="12"/>
      <c r="BK975" s="12"/>
      <c r="BL975" s="12"/>
      <c r="BM975" s="12"/>
    </row>
    <row r="976" spans="2:65">
      <c r="B976" s="11"/>
      <c r="O976" s="15"/>
      <c r="P976" s="15"/>
      <c r="U976" s="12"/>
      <c r="V976" s="16"/>
      <c r="W976" s="16"/>
      <c r="X976" s="16"/>
      <c r="Z976" s="12"/>
      <c r="AA976" s="12"/>
      <c r="AB976" s="12"/>
      <c r="AC976" s="13"/>
      <c r="AD976" s="13"/>
      <c r="AF976" s="14"/>
      <c r="AH976" s="12"/>
      <c r="AI976" s="12"/>
      <c r="AJ976" s="12"/>
      <c r="AK976" s="12"/>
      <c r="AL976" s="12"/>
      <c r="AM976" s="12"/>
      <c r="AN976" s="13"/>
      <c r="AO976" s="12"/>
      <c r="AP976" s="12"/>
      <c r="AQ976" s="12"/>
      <c r="AR976" s="12"/>
      <c r="AT976" s="12"/>
      <c r="AU976" s="12"/>
      <c r="AV976" s="12"/>
      <c r="BB976" s="12"/>
      <c r="BC976" s="12"/>
      <c r="BD976" s="13"/>
      <c r="BH976" s="14"/>
      <c r="BI976" s="12"/>
      <c r="BJ976" s="12"/>
      <c r="BK976" s="12"/>
      <c r="BL976" s="12"/>
      <c r="BM976" s="12"/>
    </row>
    <row r="977" spans="2:65">
      <c r="B977" s="11"/>
      <c r="O977" s="15"/>
      <c r="P977" s="15"/>
      <c r="U977" s="12"/>
      <c r="V977" s="16"/>
      <c r="W977" s="16"/>
      <c r="X977" s="16"/>
      <c r="Z977" s="12"/>
      <c r="AA977" s="12"/>
      <c r="AB977" s="12"/>
      <c r="AC977" s="13"/>
      <c r="AD977" s="13"/>
      <c r="AF977" s="14"/>
      <c r="AH977" s="12"/>
      <c r="AI977" s="12"/>
      <c r="AJ977" s="12"/>
      <c r="AK977" s="12"/>
      <c r="AL977" s="12"/>
      <c r="AM977" s="12"/>
      <c r="AN977" s="13"/>
      <c r="AO977" s="12"/>
      <c r="AP977" s="12"/>
      <c r="AQ977" s="12"/>
      <c r="AR977" s="12"/>
      <c r="AT977" s="12"/>
      <c r="AU977" s="12"/>
      <c r="AV977" s="12"/>
      <c r="BB977" s="12"/>
      <c r="BC977" s="12"/>
      <c r="BD977" s="13"/>
      <c r="BH977" s="14"/>
      <c r="BI977" s="12"/>
      <c r="BJ977" s="12"/>
      <c r="BK977" s="12"/>
      <c r="BL977" s="12"/>
      <c r="BM977" s="12"/>
    </row>
    <row r="978" spans="2:65">
      <c r="B978" s="11"/>
      <c r="O978" s="15"/>
      <c r="P978" s="15"/>
      <c r="U978" s="12"/>
      <c r="V978" s="16"/>
      <c r="W978" s="16"/>
      <c r="X978" s="16"/>
      <c r="Z978" s="12"/>
      <c r="AA978" s="12"/>
      <c r="AB978" s="12"/>
      <c r="AC978" s="13"/>
      <c r="AD978" s="13"/>
      <c r="AF978" s="14"/>
      <c r="AH978" s="12"/>
      <c r="AI978" s="12"/>
      <c r="AJ978" s="12"/>
      <c r="AK978" s="12"/>
      <c r="AL978" s="12"/>
      <c r="AM978" s="12"/>
      <c r="AN978" s="13"/>
      <c r="AO978" s="12"/>
      <c r="AP978" s="12"/>
      <c r="AQ978" s="12"/>
      <c r="AR978" s="12"/>
      <c r="AT978" s="12"/>
      <c r="AU978" s="12"/>
      <c r="AV978" s="12"/>
      <c r="BB978" s="12"/>
      <c r="BC978" s="12"/>
      <c r="BD978" s="13"/>
      <c r="BH978" s="14"/>
      <c r="BI978" s="12"/>
      <c r="BJ978" s="12"/>
      <c r="BK978" s="12"/>
      <c r="BL978" s="12"/>
      <c r="BM978" s="12"/>
    </row>
    <row r="979" spans="2:65">
      <c r="B979" s="11"/>
      <c r="O979" s="15"/>
      <c r="P979" s="15"/>
      <c r="U979" s="12"/>
      <c r="V979" s="16"/>
      <c r="W979" s="16"/>
      <c r="X979" s="16"/>
      <c r="Z979" s="12"/>
      <c r="AA979" s="12"/>
      <c r="AB979" s="12"/>
      <c r="AC979" s="13"/>
      <c r="AD979" s="13"/>
      <c r="AF979" s="14"/>
      <c r="AH979" s="12"/>
      <c r="AI979" s="12"/>
      <c r="AJ979" s="12"/>
      <c r="AK979" s="12"/>
      <c r="AL979" s="12"/>
      <c r="AM979" s="12"/>
      <c r="AN979" s="13"/>
      <c r="AO979" s="12"/>
      <c r="AP979" s="12"/>
      <c r="AQ979" s="12"/>
      <c r="AR979" s="12"/>
      <c r="AT979" s="12"/>
      <c r="AU979" s="12"/>
      <c r="AV979" s="12"/>
      <c r="BB979" s="12"/>
      <c r="BC979" s="12"/>
      <c r="BD979" s="13"/>
      <c r="BH979" s="14"/>
      <c r="BI979" s="12"/>
      <c r="BJ979" s="12"/>
      <c r="BK979" s="12"/>
      <c r="BL979" s="12"/>
      <c r="BM979" s="12"/>
    </row>
    <row r="980" spans="2:65">
      <c r="B980" s="11"/>
      <c r="O980" s="15"/>
      <c r="P980" s="15"/>
      <c r="U980" s="12"/>
      <c r="V980" s="16"/>
      <c r="W980" s="16"/>
      <c r="X980" s="16"/>
      <c r="Z980" s="12"/>
      <c r="AA980" s="12"/>
      <c r="AB980" s="12"/>
      <c r="AC980" s="13"/>
      <c r="AD980" s="13"/>
      <c r="AF980" s="14"/>
      <c r="AH980" s="12"/>
      <c r="AI980" s="12"/>
      <c r="AJ980" s="12"/>
      <c r="AK980" s="12"/>
      <c r="AL980" s="12"/>
      <c r="AM980" s="12"/>
      <c r="AN980" s="13"/>
      <c r="AO980" s="12"/>
      <c r="AP980" s="12"/>
      <c r="AQ980" s="12"/>
      <c r="AR980" s="12"/>
      <c r="AT980" s="12"/>
      <c r="AU980" s="12"/>
      <c r="AV980" s="12"/>
      <c r="BB980" s="12"/>
      <c r="BC980" s="12"/>
      <c r="BD980" s="13"/>
      <c r="BH980" s="14"/>
      <c r="BI980" s="12"/>
      <c r="BJ980" s="12"/>
      <c r="BK980" s="12"/>
      <c r="BL980" s="12"/>
      <c r="BM980" s="12"/>
    </row>
    <row r="981" spans="2:65">
      <c r="B981" s="11"/>
      <c r="O981" s="15"/>
      <c r="P981" s="15"/>
      <c r="U981" s="12"/>
      <c r="V981" s="16"/>
      <c r="W981" s="16"/>
      <c r="X981" s="16"/>
      <c r="Z981" s="12"/>
      <c r="AA981" s="12"/>
      <c r="AB981" s="12"/>
      <c r="AC981" s="13"/>
      <c r="AD981" s="13"/>
      <c r="AF981" s="14"/>
      <c r="AH981" s="12"/>
      <c r="AI981" s="12"/>
      <c r="AJ981" s="12"/>
      <c r="AK981" s="12"/>
      <c r="AL981" s="12"/>
      <c r="AM981" s="12"/>
      <c r="AN981" s="13"/>
      <c r="AO981" s="12"/>
      <c r="AP981" s="12"/>
      <c r="AQ981" s="12"/>
      <c r="AR981" s="12"/>
      <c r="AT981" s="12"/>
      <c r="AU981" s="12"/>
      <c r="AV981" s="12"/>
      <c r="BB981" s="12"/>
      <c r="BC981" s="12"/>
      <c r="BD981" s="13"/>
      <c r="BH981" s="14"/>
      <c r="BI981" s="12"/>
      <c r="BJ981" s="12"/>
      <c r="BK981" s="12"/>
      <c r="BL981" s="12"/>
      <c r="BM981" s="12"/>
    </row>
    <row r="982" spans="2:65">
      <c r="B982" s="11"/>
      <c r="O982" s="15"/>
      <c r="P982" s="15"/>
      <c r="U982" s="12"/>
      <c r="V982" s="16"/>
      <c r="W982" s="16"/>
      <c r="X982" s="16"/>
      <c r="Z982" s="12"/>
      <c r="AA982" s="12"/>
      <c r="AB982" s="12"/>
      <c r="AC982" s="13"/>
      <c r="AD982" s="13"/>
      <c r="AF982" s="14"/>
      <c r="AH982" s="12"/>
      <c r="AI982" s="12"/>
      <c r="AJ982" s="12"/>
      <c r="AK982" s="12"/>
      <c r="AL982" s="12"/>
      <c r="AM982" s="12"/>
      <c r="AN982" s="13"/>
      <c r="AO982" s="12"/>
      <c r="AP982" s="12"/>
      <c r="AQ982" s="12"/>
      <c r="AR982" s="12"/>
      <c r="AT982" s="12"/>
      <c r="AU982" s="12"/>
      <c r="AV982" s="12"/>
      <c r="BB982" s="12"/>
      <c r="BC982" s="12"/>
      <c r="BD982" s="13"/>
      <c r="BH982" s="14"/>
      <c r="BI982" s="12"/>
      <c r="BJ982" s="12"/>
      <c r="BK982" s="12"/>
      <c r="BL982" s="12"/>
      <c r="BM982" s="12"/>
    </row>
    <row r="983" spans="2:65">
      <c r="B983" s="11"/>
      <c r="O983" s="15"/>
      <c r="P983" s="15"/>
      <c r="U983" s="12"/>
      <c r="V983" s="16"/>
      <c r="W983" s="16"/>
      <c r="X983" s="16"/>
      <c r="Z983" s="12"/>
      <c r="AA983" s="12"/>
      <c r="AB983" s="12"/>
      <c r="AC983" s="13"/>
      <c r="AD983" s="13"/>
      <c r="AF983" s="14"/>
      <c r="AH983" s="12"/>
      <c r="AI983" s="12"/>
      <c r="AJ983" s="12"/>
      <c r="AK983" s="12"/>
      <c r="AL983" s="12"/>
      <c r="AM983" s="12"/>
      <c r="AN983" s="13"/>
      <c r="AO983" s="12"/>
      <c r="AP983" s="12"/>
      <c r="AQ983" s="12"/>
      <c r="AR983" s="12"/>
      <c r="AT983" s="12"/>
      <c r="AU983" s="12"/>
      <c r="AV983" s="12"/>
      <c r="BB983" s="12"/>
      <c r="BC983" s="12"/>
      <c r="BD983" s="13"/>
      <c r="BH983" s="14"/>
      <c r="BI983" s="12"/>
      <c r="BJ983" s="12"/>
      <c r="BK983" s="12"/>
      <c r="BL983" s="12"/>
      <c r="BM983" s="12"/>
    </row>
    <row r="984" spans="2:65">
      <c r="B984" s="11"/>
      <c r="O984" s="15"/>
      <c r="P984" s="15"/>
      <c r="U984" s="12"/>
      <c r="V984" s="16"/>
      <c r="W984" s="16"/>
      <c r="X984" s="16"/>
      <c r="Z984" s="12"/>
      <c r="AA984" s="12"/>
      <c r="AB984" s="12"/>
      <c r="AC984" s="13"/>
      <c r="AD984" s="13"/>
      <c r="AF984" s="14"/>
      <c r="AH984" s="12"/>
      <c r="AI984" s="12"/>
      <c r="AJ984" s="12"/>
      <c r="AK984" s="12"/>
      <c r="AL984" s="12"/>
      <c r="AM984" s="12"/>
      <c r="AN984" s="13"/>
      <c r="AO984" s="12"/>
      <c r="AP984" s="12"/>
      <c r="AQ984" s="12"/>
      <c r="AR984" s="12"/>
      <c r="AT984" s="12"/>
      <c r="AU984" s="12"/>
      <c r="AV984" s="12"/>
      <c r="BB984" s="12"/>
      <c r="BC984" s="12"/>
      <c r="BD984" s="13"/>
      <c r="BH984" s="14"/>
      <c r="BI984" s="12"/>
      <c r="BJ984" s="12"/>
      <c r="BK984" s="12"/>
      <c r="BL984" s="12"/>
      <c r="BM984" s="12"/>
    </row>
    <row r="985" spans="2:65">
      <c r="B985" s="11"/>
      <c r="O985" s="15"/>
      <c r="P985" s="15"/>
      <c r="U985" s="12"/>
      <c r="V985" s="16"/>
      <c r="W985" s="16"/>
      <c r="X985" s="16"/>
      <c r="Z985" s="12"/>
      <c r="AA985" s="12"/>
      <c r="AB985" s="12"/>
      <c r="AC985" s="13"/>
      <c r="AD985" s="13"/>
      <c r="AF985" s="14"/>
      <c r="AH985" s="12"/>
      <c r="AI985" s="12"/>
      <c r="AJ985" s="12"/>
      <c r="AK985" s="12"/>
      <c r="AL985" s="12"/>
      <c r="AM985" s="12"/>
      <c r="AN985" s="13"/>
      <c r="AO985" s="12"/>
      <c r="AP985" s="12"/>
      <c r="AQ985" s="12"/>
      <c r="AR985" s="12"/>
      <c r="AT985" s="12"/>
      <c r="AU985" s="12"/>
      <c r="AV985" s="12"/>
      <c r="BB985" s="12"/>
      <c r="BC985" s="12"/>
      <c r="BD985" s="13"/>
      <c r="BH985" s="14"/>
      <c r="BI985" s="12"/>
      <c r="BJ985" s="12"/>
      <c r="BK985" s="12"/>
      <c r="BL985" s="12"/>
      <c r="BM985" s="12"/>
    </row>
    <row r="986" spans="2:65">
      <c r="B986" s="11"/>
      <c r="O986" s="15"/>
      <c r="P986" s="15"/>
      <c r="U986" s="12"/>
      <c r="V986" s="16"/>
      <c r="W986" s="16"/>
      <c r="X986" s="16"/>
      <c r="Z986" s="12"/>
      <c r="AA986" s="12"/>
      <c r="AB986" s="12"/>
      <c r="AC986" s="13"/>
      <c r="AD986" s="13"/>
      <c r="AF986" s="14"/>
      <c r="AH986" s="12"/>
      <c r="AI986" s="12"/>
      <c r="AJ986" s="12"/>
      <c r="AK986" s="12"/>
      <c r="AL986" s="12"/>
      <c r="AM986" s="12"/>
      <c r="AN986" s="13"/>
      <c r="AO986" s="12"/>
      <c r="AP986" s="12"/>
      <c r="AQ986" s="12"/>
      <c r="AR986" s="12"/>
      <c r="AT986" s="12"/>
      <c r="AU986" s="12"/>
      <c r="AV986" s="12"/>
      <c r="BB986" s="12"/>
      <c r="BC986" s="12"/>
      <c r="BD986" s="13"/>
      <c r="BH986" s="14"/>
      <c r="BI986" s="12"/>
      <c r="BJ986" s="12"/>
      <c r="BK986" s="12"/>
      <c r="BL986" s="12"/>
      <c r="BM986" s="12"/>
    </row>
    <row r="987" spans="2:65">
      <c r="B987" s="11"/>
      <c r="O987" s="15"/>
      <c r="P987" s="15"/>
      <c r="U987" s="12"/>
      <c r="V987" s="16"/>
      <c r="W987" s="16"/>
      <c r="X987" s="16"/>
      <c r="Z987" s="12"/>
      <c r="AA987" s="12"/>
      <c r="AB987" s="12"/>
      <c r="AC987" s="13"/>
      <c r="AD987" s="13"/>
      <c r="AF987" s="14"/>
      <c r="AH987" s="12"/>
      <c r="AI987" s="12"/>
      <c r="AJ987" s="12"/>
      <c r="AK987" s="12"/>
      <c r="AL987" s="12"/>
      <c r="AM987" s="12"/>
      <c r="AN987" s="13"/>
      <c r="AO987" s="12"/>
      <c r="AP987" s="12"/>
      <c r="AQ987" s="12"/>
      <c r="AR987" s="12"/>
      <c r="AT987" s="12"/>
      <c r="AU987" s="12"/>
      <c r="AV987" s="12"/>
      <c r="BB987" s="12"/>
      <c r="BC987" s="12"/>
      <c r="BD987" s="13"/>
      <c r="BH987" s="14"/>
      <c r="BI987" s="12"/>
      <c r="BJ987" s="12"/>
      <c r="BK987" s="12"/>
      <c r="BL987" s="12"/>
      <c r="BM987" s="12"/>
    </row>
    <row r="988" spans="2:65">
      <c r="B988" s="11"/>
      <c r="O988" s="15"/>
      <c r="P988" s="15"/>
      <c r="U988" s="12"/>
      <c r="V988" s="16"/>
      <c r="W988" s="16"/>
      <c r="X988" s="16"/>
      <c r="Z988" s="12"/>
      <c r="AA988" s="12"/>
      <c r="AB988" s="12"/>
      <c r="AC988" s="13"/>
      <c r="AD988" s="13"/>
      <c r="AF988" s="14"/>
      <c r="AH988" s="12"/>
      <c r="AI988" s="12"/>
      <c r="AJ988" s="12"/>
      <c r="AK988" s="12"/>
      <c r="AL988" s="12"/>
      <c r="AM988" s="12"/>
      <c r="AN988" s="13"/>
      <c r="AO988" s="12"/>
      <c r="AP988" s="12"/>
      <c r="AQ988" s="12"/>
      <c r="AR988" s="12"/>
      <c r="AT988" s="12"/>
      <c r="AU988" s="12"/>
      <c r="AV988" s="12"/>
      <c r="BB988" s="12"/>
      <c r="BC988" s="12"/>
      <c r="BD988" s="13"/>
      <c r="BH988" s="14"/>
      <c r="BI988" s="12"/>
      <c r="BJ988" s="12"/>
      <c r="BK988" s="12"/>
      <c r="BL988" s="12"/>
      <c r="BM988" s="12"/>
    </row>
    <row r="989" spans="2:65">
      <c r="B989" s="11"/>
      <c r="O989" s="15"/>
      <c r="P989" s="15"/>
      <c r="U989" s="12"/>
      <c r="V989" s="16"/>
      <c r="W989" s="16"/>
      <c r="X989" s="16"/>
      <c r="Z989" s="12"/>
      <c r="AA989" s="12"/>
      <c r="AB989" s="12"/>
      <c r="AC989" s="13"/>
      <c r="AD989" s="13"/>
      <c r="AF989" s="14"/>
      <c r="AH989" s="12"/>
      <c r="AI989" s="12"/>
      <c r="AJ989" s="12"/>
      <c r="AK989" s="12"/>
      <c r="AL989" s="12"/>
      <c r="AM989" s="12"/>
      <c r="AN989" s="13"/>
      <c r="AO989" s="12"/>
      <c r="AP989" s="12"/>
      <c r="AQ989" s="12"/>
      <c r="AR989" s="12"/>
      <c r="AT989" s="12"/>
      <c r="AU989" s="12"/>
      <c r="AV989" s="12"/>
      <c r="BB989" s="12"/>
      <c r="BC989" s="12"/>
      <c r="BD989" s="13"/>
      <c r="BH989" s="14"/>
      <c r="BI989" s="12"/>
      <c r="BJ989" s="12"/>
      <c r="BK989" s="12"/>
      <c r="BL989" s="12"/>
      <c r="BM989" s="12"/>
    </row>
    <row r="990" spans="2:65">
      <c r="B990" s="11"/>
      <c r="O990" s="15"/>
      <c r="P990" s="15"/>
      <c r="U990" s="12"/>
      <c r="V990" s="16"/>
      <c r="W990" s="16"/>
      <c r="X990" s="16"/>
      <c r="Z990" s="12"/>
      <c r="AA990" s="12"/>
      <c r="AB990" s="12"/>
      <c r="AC990" s="13"/>
      <c r="AD990" s="13"/>
      <c r="AF990" s="14"/>
      <c r="AH990" s="12"/>
      <c r="AI990" s="12"/>
      <c r="AJ990" s="12"/>
      <c r="AK990" s="12"/>
      <c r="AL990" s="12"/>
      <c r="AM990" s="12"/>
      <c r="AN990" s="13"/>
      <c r="AO990" s="12"/>
      <c r="AP990" s="12"/>
      <c r="AQ990" s="12"/>
      <c r="AR990" s="12"/>
      <c r="AT990" s="12"/>
      <c r="AU990" s="12"/>
      <c r="AV990" s="12"/>
      <c r="BB990" s="12"/>
      <c r="BC990" s="12"/>
      <c r="BD990" s="13"/>
      <c r="BH990" s="14"/>
      <c r="BI990" s="12"/>
      <c r="BJ990" s="12"/>
      <c r="BK990" s="12"/>
      <c r="BL990" s="12"/>
      <c r="BM990" s="12"/>
    </row>
    <row r="991" spans="2:65">
      <c r="B991" s="11"/>
      <c r="O991" s="15"/>
      <c r="P991" s="15"/>
      <c r="U991" s="12"/>
      <c r="V991" s="16"/>
      <c r="W991" s="16"/>
      <c r="X991" s="16"/>
      <c r="Z991" s="12"/>
      <c r="AA991" s="12"/>
      <c r="AB991" s="12"/>
      <c r="AC991" s="13"/>
      <c r="AD991" s="13"/>
      <c r="AF991" s="14"/>
      <c r="AH991" s="12"/>
      <c r="AI991" s="12"/>
      <c r="AJ991" s="12"/>
      <c r="AK991" s="12"/>
      <c r="AL991" s="12"/>
      <c r="AM991" s="12"/>
      <c r="AN991" s="13"/>
      <c r="AO991" s="12"/>
      <c r="AP991" s="12"/>
      <c r="AQ991" s="12"/>
      <c r="AR991" s="12"/>
      <c r="AT991" s="12"/>
      <c r="AU991" s="12"/>
      <c r="AV991" s="12"/>
      <c r="BB991" s="12"/>
      <c r="BC991" s="12"/>
      <c r="BD991" s="13"/>
      <c r="BH991" s="14"/>
      <c r="BI991" s="12"/>
      <c r="BJ991" s="12"/>
      <c r="BK991" s="12"/>
      <c r="BL991" s="12"/>
      <c r="BM991" s="12"/>
    </row>
    <row r="992" spans="2:65">
      <c r="B992" s="11"/>
      <c r="O992" s="15"/>
      <c r="P992" s="15"/>
      <c r="U992" s="12"/>
      <c r="V992" s="16"/>
      <c r="W992" s="16"/>
      <c r="X992" s="16"/>
      <c r="Z992" s="12"/>
      <c r="AA992" s="12"/>
      <c r="AB992" s="12"/>
      <c r="AC992" s="13"/>
      <c r="AD992" s="13"/>
      <c r="AF992" s="14"/>
      <c r="AH992" s="12"/>
      <c r="AI992" s="12"/>
      <c r="AJ992" s="12"/>
      <c r="AK992" s="12"/>
      <c r="AL992" s="12"/>
      <c r="AM992" s="12"/>
      <c r="AN992" s="13"/>
      <c r="AO992" s="12"/>
      <c r="AP992" s="12"/>
      <c r="AQ992" s="12"/>
      <c r="AR992" s="12"/>
      <c r="AT992" s="12"/>
      <c r="AU992" s="12"/>
      <c r="AV992" s="12"/>
      <c r="BB992" s="12"/>
      <c r="BC992" s="12"/>
      <c r="BD992" s="13"/>
      <c r="BH992" s="14"/>
      <c r="BI992" s="12"/>
      <c r="BJ992" s="12"/>
      <c r="BK992" s="12"/>
      <c r="BL992" s="12"/>
      <c r="BM992" s="12"/>
    </row>
    <row r="993" spans="2:65">
      <c r="B993" s="11"/>
      <c r="O993" s="15"/>
      <c r="P993" s="15"/>
      <c r="U993" s="12"/>
      <c r="V993" s="16"/>
      <c r="W993" s="16"/>
      <c r="X993" s="16"/>
      <c r="Z993" s="12"/>
      <c r="AA993" s="12"/>
      <c r="AB993" s="12"/>
      <c r="AC993" s="13"/>
      <c r="AD993" s="13"/>
      <c r="AF993" s="14"/>
      <c r="AH993" s="12"/>
      <c r="AI993" s="12"/>
      <c r="AJ993" s="12"/>
      <c r="AK993" s="12"/>
      <c r="AL993" s="12"/>
      <c r="AM993" s="12"/>
      <c r="AN993" s="13"/>
      <c r="AO993" s="12"/>
      <c r="AP993" s="12"/>
      <c r="AQ993" s="12"/>
      <c r="AR993" s="12"/>
      <c r="AT993" s="12"/>
      <c r="AU993" s="12"/>
      <c r="AV993" s="12"/>
      <c r="BB993" s="12"/>
      <c r="BC993" s="12"/>
      <c r="BD993" s="13"/>
      <c r="BH993" s="14"/>
      <c r="BI993" s="12"/>
      <c r="BJ993" s="12"/>
      <c r="BK993" s="12"/>
      <c r="BL993" s="12"/>
      <c r="BM993" s="12"/>
    </row>
    <row r="994" spans="2:65">
      <c r="B994" s="11"/>
      <c r="O994" s="15"/>
      <c r="P994" s="15"/>
      <c r="U994" s="12"/>
      <c r="V994" s="16"/>
      <c r="W994" s="16"/>
      <c r="X994" s="16"/>
      <c r="Z994" s="12"/>
      <c r="AA994" s="12"/>
      <c r="AB994" s="12"/>
      <c r="AC994" s="13"/>
      <c r="AD994" s="13"/>
      <c r="AF994" s="14"/>
      <c r="AH994" s="12"/>
      <c r="AI994" s="12"/>
      <c r="AJ994" s="12"/>
      <c r="AK994" s="12"/>
      <c r="AL994" s="12"/>
      <c r="AM994" s="12"/>
      <c r="AN994" s="13"/>
      <c r="AO994" s="12"/>
      <c r="AP994" s="12"/>
      <c r="AQ994" s="12"/>
      <c r="AR994" s="12"/>
      <c r="AT994" s="12"/>
      <c r="AU994" s="12"/>
      <c r="AV994" s="12"/>
      <c r="BB994" s="12"/>
      <c r="BC994" s="12"/>
      <c r="BD994" s="13"/>
      <c r="BH994" s="14"/>
      <c r="BI994" s="12"/>
      <c r="BJ994" s="12"/>
      <c r="BK994" s="12"/>
      <c r="BL994" s="12"/>
      <c r="BM994" s="12"/>
    </row>
    <row r="995" spans="2:65">
      <c r="B995" s="11"/>
      <c r="O995" s="15"/>
      <c r="P995" s="15"/>
      <c r="U995" s="12"/>
      <c r="V995" s="16"/>
      <c r="W995" s="16"/>
      <c r="X995" s="16"/>
      <c r="Z995" s="12"/>
      <c r="AA995" s="12"/>
      <c r="AB995" s="12"/>
      <c r="AC995" s="13"/>
      <c r="AD995" s="13"/>
      <c r="AF995" s="14"/>
      <c r="AH995" s="12"/>
      <c r="AI995" s="12"/>
      <c r="AJ995" s="12"/>
      <c r="AK995" s="12"/>
      <c r="AL995" s="12"/>
      <c r="AM995" s="12"/>
      <c r="AN995" s="13"/>
      <c r="AO995" s="12"/>
      <c r="AP995" s="12"/>
      <c r="AQ995" s="12"/>
      <c r="AR995" s="12"/>
      <c r="AT995" s="12"/>
      <c r="AU995" s="12"/>
      <c r="AV995" s="12"/>
      <c r="BB995" s="12"/>
      <c r="BC995" s="12"/>
      <c r="BD995" s="13"/>
      <c r="BH995" s="14"/>
      <c r="BI995" s="12"/>
      <c r="BJ995" s="12"/>
      <c r="BK995" s="12"/>
      <c r="BL995" s="12"/>
      <c r="BM995" s="12"/>
    </row>
    <row r="996" spans="2:65">
      <c r="B996" s="11"/>
      <c r="O996" s="15"/>
      <c r="P996" s="15"/>
      <c r="U996" s="12"/>
      <c r="V996" s="16"/>
      <c r="W996" s="16"/>
      <c r="X996" s="16"/>
      <c r="Z996" s="12"/>
      <c r="AA996" s="12"/>
      <c r="AB996" s="12"/>
      <c r="AC996" s="13"/>
      <c r="AD996" s="13"/>
      <c r="AF996" s="14"/>
      <c r="AH996" s="12"/>
      <c r="AI996" s="12"/>
      <c r="AJ996" s="12"/>
      <c r="AK996" s="12"/>
      <c r="AL996" s="12"/>
      <c r="AM996" s="12"/>
      <c r="AN996" s="13"/>
      <c r="AO996" s="12"/>
      <c r="AP996" s="12"/>
      <c r="AQ996" s="12"/>
      <c r="AR996" s="12"/>
      <c r="AT996" s="12"/>
      <c r="AU996" s="12"/>
      <c r="AV996" s="12"/>
      <c r="BB996" s="12"/>
      <c r="BC996" s="12"/>
      <c r="BD996" s="13"/>
      <c r="BH996" s="14"/>
      <c r="BI996" s="12"/>
      <c r="BJ996" s="12"/>
      <c r="BK996" s="12"/>
      <c r="BL996" s="12"/>
      <c r="BM996" s="12"/>
    </row>
    <row r="997" spans="2:65">
      <c r="B997" s="11"/>
      <c r="O997" s="15"/>
      <c r="P997" s="15"/>
      <c r="U997" s="12"/>
      <c r="V997" s="16"/>
      <c r="W997" s="16"/>
      <c r="X997" s="16"/>
      <c r="Z997" s="12"/>
      <c r="AA997" s="12"/>
      <c r="AB997" s="12"/>
      <c r="AC997" s="13"/>
      <c r="AD997" s="13"/>
      <c r="AF997" s="14"/>
      <c r="AH997" s="12"/>
      <c r="AI997" s="12"/>
      <c r="AJ997" s="12"/>
      <c r="AK997" s="12"/>
      <c r="AL997" s="12"/>
      <c r="AM997" s="12"/>
      <c r="AN997" s="13"/>
      <c r="AO997" s="12"/>
      <c r="AP997" s="12"/>
      <c r="AQ997" s="12"/>
      <c r="AR997" s="12"/>
      <c r="AT997" s="12"/>
      <c r="AU997" s="12"/>
      <c r="AV997" s="12"/>
      <c r="BB997" s="12"/>
      <c r="BC997" s="12"/>
      <c r="BD997" s="13"/>
      <c r="BH997" s="14"/>
      <c r="BI997" s="12"/>
      <c r="BJ997" s="12"/>
      <c r="BK997" s="12"/>
      <c r="BL997" s="12"/>
      <c r="BM997" s="12"/>
    </row>
    <row r="998" spans="2:65">
      <c r="B998" s="11"/>
      <c r="O998" s="15"/>
      <c r="P998" s="15"/>
      <c r="U998" s="12"/>
      <c r="V998" s="16"/>
      <c r="W998" s="16"/>
      <c r="X998" s="16"/>
      <c r="Z998" s="12"/>
      <c r="AA998" s="12"/>
      <c r="AB998" s="12"/>
      <c r="AC998" s="13"/>
      <c r="AD998" s="13"/>
      <c r="AF998" s="14"/>
      <c r="AH998" s="12"/>
      <c r="AI998" s="12"/>
      <c r="AJ998" s="12"/>
      <c r="AK998" s="12"/>
      <c r="AL998" s="12"/>
      <c r="AM998" s="12"/>
      <c r="AN998" s="13"/>
      <c r="AO998" s="12"/>
      <c r="AP998" s="12"/>
      <c r="AQ998" s="12"/>
      <c r="AR998" s="12"/>
      <c r="AT998" s="12"/>
      <c r="AU998" s="12"/>
      <c r="AV998" s="12"/>
      <c r="BB998" s="12"/>
      <c r="BC998" s="12"/>
      <c r="BD998" s="13"/>
      <c r="BH998" s="14"/>
      <c r="BI998" s="12"/>
      <c r="BJ998" s="12"/>
      <c r="BK998" s="12"/>
      <c r="BL998" s="12"/>
      <c r="BM998" s="12"/>
    </row>
    <row r="999" spans="2:65">
      <c r="B999" s="11"/>
      <c r="O999" s="15"/>
      <c r="P999" s="15"/>
      <c r="U999" s="12"/>
      <c r="V999" s="16"/>
      <c r="W999" s="16"/>
      <c r="X999" s="16"/>
      <c r="Z999" s="12"/>
      <c r="AA999" s="12"/>
      <c r="AB999" s="12"/>
      <c r="AC999" s="13"/>
      <c r="AD999" s="13"/>
      <c r="AF999" s="14"/>
      <c r="AH999" s="12"/>
      <c r="AI999" s="12"/>
      <c r="AJ999" s="12"/>
      <c r="AK999" s="12"/>
      <c r="AL999" s="12"/>
      <c r="AM999" s="12"/>
      <c r="AN999" s="13"/>
      <c r="AO999" s="12"/>
      <c r="AP999" s="12"/>
      <c r="AQ999" s="12"/>
      <c r="AR999" s="12"/>
      <c r="AT999" s="12"/>
      <c r="AU999" s="12"/>
      <c r="AV999" s="12"/>
      <c r="BB999" s="12"/>
      <c r="BC999" s="12"/>
      <c r="BD999" s="13"/>
      <c r="BH999" s="14"/>
      <c r="BI999" s="12"/>
      <c r="BJ999" s="12"/>
      <c r="BK999" s="12"/>
      <c r="BL999" s="12"/>
      <c r="BM999" s="12"/>
    </row>
    <row r="1000" spans="2:65">
      <c r="B1000" s="11"/>
      <c r="O1000" s="15"/>
      <c r="P1000" s="15"/>
      <c r="U1000" s="12"/>
      <c r="V1000" s="16"/>
      <c r="W1000" s="16"/>
      <c r="X1000" s="16"/>
      <c r="Z1000" s="12"/>
      <c r="AA1000" s="12"/>
      <c r="AB1000" s="12"/>
      <c r="AC1000" s="13"/>
      <c r="AD1000" s="13"/>
      <c r="AF1000" s="14"/>
      <c r="AH1000" s="12"/>
      <c r="AI1000" s="12"/>
      <c r="AJ1000" s="12"/>
      <c r="AK1000" s="12"/>
      <c r="AL1000" s="12"/>
      <c r="AM1000" s="12"/>
      <c r="AN1000" s="13"/>
      <c r="AO1000" s="12"/>
      <c r="AP1000" s="12"/>
      <c r="AQ1000" s="12"/>
      <c r="AR1000" s="12"/>
      <c r="AT1000" s="12"/>
      <c r="AU1000" s="12"/>
      <c r="AV1000" s="12"/>
      <c r="BB1000" s="12"/>
      <c r="BC1000" s="12"/>
      <c r="BD1000" s="13"/>
      <c r="BH1000" s="14"/>
      <c r="BI1000" s="12"/>
      <c r="BJ1000" s="12"/>
      <c r="BK1000" s="12"/>
      <c r="BL1000" s="12"/>
      <c r="BM1000" s="12"/>
    </row>
    <row r="1001" spans="2:65">
      <c r="B1001" s="11"/>
      <c r="O1001" s="15"/>
      <c r="P1001" s="15"/>
      <c r="U1001" s="12"/>
      <c r="V1001" s="16"/>
      <c r="W1001" s="16"/>
      <c r="X1001" s="16"/>
      <c r="Z1001" s="12"/>
      <c r="AA1001" s="12"/>
      <c r="AB1001" s="12"/>
      <c r="AC1001" s="13"/>
      <c r="AD1001" s="13"/>
      <c r="AF1001" s="14"/>
      <c r="AH1001" s="12"/>
      <c r="AI1001" s="12"/>
      <c r="AJ1001" s="12"/>
      <c r="AK1001" s="12"/>
      <c r="AL1001" s="12"/>
      <c r="AM1001" s="12"/>
      <c r="AN1001" s="13"/>
      <c r="AO1001" s="12"/>
      <c r="AP1001" s="12"/>
      <c r="AQ1001" s="12"/>
      <c r="AR1001" s="12"/>
      <c r="AT1001" s="12"/>
      <c r="AU1001" s="12"/>
      <c r="AV1001" s="12"/>
      <c r="BB1001" s="12"/>
      <c r="BC1001" s="12"/>
      <c r="BD1001" s="13"/>
      <c r="BH1001" s="14"/>
      <c r="BI1001" s="12"/>
      <c r="BJ1001" s="12"/>
      <c r="BK1001" s="12"/>
      <c r="BL1001" s="12"/>
      <c r="BM1001" s="12"/>
    </row>
    <row r="1002" spans="2:65">
      <c r="B1002" s="11"/>
      <c r="O1002" s="15"/>
      <c r="P1002" s="15"/>
      <c r="U1002" s="12"/>
      <c r="V1002" s="16"/>
      <c r="W1002" s="16"/>
      <c r="X1002" s="16"/>
      <c r="Z1002" s="12"/>
      <c r="AA1002" s="12"/>
      <c r="AB1002" s="12"/>
      <c r="AC1002" s="13"/>
      <c r="AD1002" s="13"/>
      <c r="AF1002" s="14"/>
      <c r="AH1002" s="12"/>
      <c r="AI1002" s="12"/>
      <c r="AJ1002" s="12"/>
      <c r="AK1002" s="12"/>
      <c r="AL1002" s="12"/>
      <c r="AM1002" s="12"/>
      <c r="AN1002" s="13"/>
      <c r="AO1002" s="12"/>
      <c r="AP1002" s="12"/>
      <c r="AQ1002" s="12"/>
      <c r="AR1002" s="12"/>
      <c r="AT1002" s="12"/>
      <c r="AU1002" s="12"/>
      <c r="AV1002" s="12"/>
      <c r="BB1002" s="12"/>
      <c r="BC1002" s="12"/>
      <c r="BD1002" s="13"/>
      <c r="BH1002" s="14"/>
      <c r="BI1002" s="12"/>
      <c r="BJ1002" s="12"/>
      <c r="BK1002" s="12"/>
      <c r="BL1002" s="12"/>
      <c r="BM1002" s="12"/>
    </row>
    <row r="1003" spans="2:65">
      <c r="B1003" s="11"/>
      <c r="O1003" s="15"/>
      <c r="P1003" s="15"/>
      <c r="U1003" s="12"/>
      <c r="V1003" s="16"/>
      <c r="W1003" s="16"/>
      <c r="X1003" s="16"/>
      <c r="Z1003" s="12"/>
      <c r="AA1003" s="12"/>
      <c r="AB1003" s="12"/>
      <c r="AC1003" s="13"/>
      <c r="AD1003" s="13"/>
      <c r="AF1003" s="14"/>
      <c r="AH1003" s="12"/>
      <c r="AI1003" s="12"/>
      <c r="AJ1003" s="12"/>
      <c r="AK1003" s="12"/>
      <c r="AL1003" s="12"/>
      <c r="AM1003" s="12"/>
      <c r="AN1003" s="13"/>
      <c r="AO1003" s="12"/>
      <c r="AP1003" s="12"/>
      <c r="AQ1003" s="12"/>
      <c r="AR1003" s="12"/>
      <c r="AT1003" s="12"/>
      <c r="AU1003" s="12"/>
      <c r="AV1003" s="12"/>
      <c r="BB1003" s="12"/>
      <c r="BC1003" s="12"/>
      <c r="BD1003" s="13"/>
      <c r="BH1003" s="14"/>
      <c r="BI1003" s="12"/>
      <c r="BJ1003" s="12"/>
      <c r="BK1003" s="12"/>
      <c r="BL1003" s="12"/>
      <c r="BM1003" s="12"/>
    </row>
    <row r="1004" spans="2:65">
      <c r="B1004" s="11"/>
      <c r="O1004" s="15"/>
      <c r="P1004" s="15"/>
      <c r="U1004" s="12"/>
      <c r="V1004" s="16"/>
      <c r="W1004" s="16"/>
      <c r="X1004" s="16"/>
      <c r="Z1004" s="12"/>
      <c r="AA1004" s="12"/>
      <c r="AB1004" s="12"/>
      <c r="AC1004" s="13"/>
      <c r="AD1004" s="13"/>
      <c r="AF1004" s="14"/>
      <c r="AH1004" s="12"/>
      <c r="AI1004" s="12"/>
      <c r="AJ1004" s="12"/>
      <c r="AK1004" s="12"/>
      <c r="AL1004" s="12"/>
      <c r="AM1004" s="12"/>
      <c r="AN1004" s="13"/>
      <c r="AO1004" s="12"/>
      <c r="AP1004" s="12"/>
      <c r="AQ1004" s="12"/>
      <c r="AR1004" s="12"/>
      <c r="AT1004" s="12"/>
      <c r="AU1004" s="12"/>
      <c r="AV1004" s="12"/>
      <c r="BB1004" s="12"/>
      <c r="BC1004" s="12"/>
      <c r="BD1004" s="13"/>
      <c r="BH1004" s="14"/>
      <c r="BI1004" s="12"/>
      <c r="BJ1004" s="12"/>
      <c r="BK1004" s="12"/>
      <c r="BL1004" s="12"/>
      <c r="BM1004" s="12"/>
    </row>
    <row r="1005" spans="2:65">
      <c r="B1005" s="11"/>
      <c r="O1005" s="15"/>
      <c r="P1005" s="15"/>
      <c r="U1005" s="12"/>
      <c r="V1005" s="16"/>
      <c r="W1005" s="16"/>
      <c r="X1005" s="16"/>
      <c r="Z1005" s="12"/>
      <c r="AA1005" s="12"/>
      <c r="AB1005" s="12"/>
      <c r="AC1005" s="13"/>
      <c r="AD1005" s="13"/>
      <c r="AF1005" s="14"/>
      <c r="AH1005" s="12"/>
      <c r="AI1005" s="12"/>
      <c r="AJ1005" s="12"/>
      <c r="AK1005" s="12"/>
      <c r="AL1005" s="12"/>
      <c r="AM1005" s="12"/>
      <c r="AN1005" s="13"/>
      <c r="AO1005" s="12"/>
      <c r="AP1005" s="12"/>
      <c r="AQ1005" s="12"/>
      <c r="AR1005" s="12"/>
      <c r="AT1005" s="12"/>
      <c r="AU1005" s="12"/>
      <c r="AV1005" s="12"/>
      <c r="BB1005" s="12"/>
      <c r="BC1005" s="12"/>
      <c r="BD1005" s="13"/>
      <c r="BH1005" s="14"/>
      <c r="BI1005" s="12"/>
      <c r="BJ1005" s="12"/>
      <c r="BK1005" s="12"/>
      <c r="BL1005" s="12"/>
      <c r="BM1005" s="12"/>
    </row>
    <row r="1006" spans="2:65">
      <c r="B1006" s="11"/>
      <c r="O1006" s="15"/>
      <c r="P1006" s="15"/>
      <c r="U1006" s="12"/>
      <c r="V1006" s="16"/>
      <c r="W1006" s="16"/>
      <c r="X1006" s="16"/>
      <c r="Z1006" s="12"/>
      <c r="AA1006" s="12"/>
      <c r="AB1006" s="12"/>
      <c r="AC1006" s="13"/>
      <c r="AD1006" s="13"/>
      <c r="AF1006" s="14"/>
      <c r="AH1006" s="12"/>
      <c r="AI1006" s="12"/>
      <c r="AJ1006" s="12"/>
      <c r="AK1006" s="12"/>
      <c r="AL1006" s="12"/>
      <c r="AM1006" s="12"/>
      <c r="AN1006" s="13"/>
      <c r="AO1006" s="12"/>
      <c r="AP1006" s="12"/>
      <c r="AQ1006" s="12"/>
      <c r="AR1006" s="12"/>
      <c r="AT1006" s="12"/>
      <c r="AU1006" s="12"/>
      <c r="AV1006" s="12"/>
      <c r="BB1006" s="12"/>
      <c r="BC1006" s="12"/>
      <c r="BD1006" s="13"/>
      <c r="BH1006" s="14"/>
      <c r="BI1006" s="12"/>
      <c r="BJ1006" s="12"/>
      <c r="BK1006" s="12"/>
      <c r="BL1006" s="12"/>
      <c r="BM1006" s="12"/>
    </row>
    <row r="1007" spans="2:65">
      <c r="B1007" s="11"/>
      <c r="O1007" s="15"/>
      <c r="P1007" s="15"/>
      <c r="U1007" s="12"/>
      <c r="V1007" s="16"/>
      <c r="W1007" s="16"/>
      <c r="X1007" s="16"/>
      <c r="Z1007" s="12"/>
      <c r="AA1007" s="12"/>
      <c r="AB1007" s="12"/>
      <c r="AC1007" s="13"/>
      <c r="AD1007" s="13"/>
      <c r="AF1007" s="14"/>
      <c r="AH1007" s="12"/>
      <c r="AI1007" s="12"/>
      <c r="AJ1007" s="12"/>
      <c r="AK1007" s="12"/>
      <c r="AL1007" s="12"/>
      <c r="AM1007" s="12"/>
      <c r="AN1007" s="13"/>
      <c r="AO1007" s="12"/>
      <c r="AP1007" s="12"/>
      <c r="AQ1007" s="12"/>
      <c r="AR1007" s="12"/>
      <c r="AT1007" s="12"/>
      <c r="AU1007" s="12"/>
      <c r="AV1007" s="12"/>
      <c r="BB1007" s="12"/>
      <c r="BC1007" s="12"/>
      <c r="BD1007" s="13"/>
      <c r="BH1007" s="14"/>
      <c r="BI1007" s="12"/>
      <c r="BJ1007" s="12"/>
      <c r="BK1007" s="12"/>
      <c r="BL1007" s="12"/>
      <c r="BM1007" s="12"/>
    </row>
    <row r="1008" spans="2:65">
      <c r="B1008" s="11"/>
      <c r="O1008" s="15"/>
      <c r="P1008" s="15"/>
      <c r="U1008" s="12"/>
      <c r="V1008" s="16"/>
      <c r="W1008" s="16"/>
      <c r="X1008" s="16"/>
      <c r="Z1008" s="12"/>
      <c r="AA1008" s="12"/>
      <c r="AB1008" s="12"/>
      <c r="AC1008" s="13"/>
      <c r="AD1008" s="13"/>
      <c r="AF1008" s="14"/>
      <c r="AH1008" s="12"/>
      <c r="AI1008" s="12"/>
      <c r="AJ1008" s="12"/>
      <c r="AK1008" s="12"/>
      <c r="AL1008" s="12"/>
      <c r="AM1008" s="12"/>
      <c r="AN1008" s="13"/>
      <c r="AO1008" s="12"/>
      <c r="AP1008" s="12"/>
      <c r="AQ1008" s="12"/>
      <c r="AR1008" s="12"/>
      <c r="AT1008" s="12"/>
      <c r="AU1008" s="12"/>
      <c r="AV1008" s="12"/>
      <c r="BB1008" s="12"/>
      <c r="BC1008" s="12"/>
      <c r="BD1008" s="13"/>
      <c r="BH1008" s="14"/>
      <c r="BI1008" s="12"/>
      <c r="BJ1008" s="12"/>
      <c r="BK1008" s="12"/>
      <c r="BL1008" s="12"/>
      <c r="BM1008" s="12"/>
    </row>
    <row r="1009" spans="2:65">
      <c r="B1009" s="11"/>
      <c r="O1009" s="15"/>
      <c r="P1009" s="15"/>
      <c r="U1009" s="12"/>
      <c r="V1009" s="16"/>
      <c r="W1009" s="16"/>
      <c r="X1009" s="16"/>
      <c r="Z1009" s="12"/>
      <c r="AA1009" s="12"/>
      <c r="AB1009" s="12"/>
      <c r="AC1009" s="13"/>
      <c r="AD1009" s="13"/>
      <c r="AF1009" s="14"/>
      <c r="AH1009" s="12"/>
      <c r="AI1009" s="12"/>
      <c r="AJ1009" s="12"/>
      <c r="AK1009" s="12"/>
      <c r="AL1009" s="12"/>
      <c r="AM1009" s="12"/>
      <c r="AN1009" s="13"/>
      <c r="AO1009" s="12"/>
      <c r="AP1009" s="12"/>
      <c r="AQ1009" s="12"/>
      <c r="AR1009" s="12"/>
      <c r="AT1009" s="12"/>
      <c r="AU1009" s="12"/>
      <c r="AV1009" s="12"/>
      <c r="BB1009" s="12"/>
      <c r="BC1009" s="12"/>
      <c r="BD1009" s="13"/>
      <c r="BH1009" s="14"/>
      <c r="BI1009" s="12"/>
      <c r="BJ1009" s="12"/>
      <c r="BK1009" s="12"/>
      <c r="BL1009" s="12"/>
      <c r="BM1009" s="12"/>
    </row>
    <row r="1010" spans="2:65">
      <c r="B1010" s="11"/>
      <c r="O1010" s="15"/>
      <c r="P1010" s="15"/>
      <c r="U1010" s="12"/>
      <c r="V1010" s="16"/>
      <c r="W1010" s="16"/>
      <c r="X1010" s="16"/>
      <c r="Z1010" s="12"/>
      <c r="AA1010" s="12"/>
      <c r="AB1010" s="12"/>
      <c r="AC1010" s="13"/>
      <c r="AD1010" s="13"/>
      <c r="AF1010" s="14"/>
      <c r="AH1010" s="12"/>
      <c r="AI1010" s="12"/>
      <c r="AJ1010" s="12"/>
      <c r="AK1010" s="12"/>
      <c r="AL1010" s="12"/>
      <c r="AM1010" s="12"/>
      <c r="AN1010" s="13"/>
      <c r="AO1010" s="12"/>
      <c r="AP1010" s="12"/>
      <c r="AQ1010" s="12"/>
      <c r="AR1010" s="12"/>
      <c r="AT1010" s="12"/>
      <c r="AU1010" s="12"/>
      <c r="AV1010" s="12"/>
      <c r="BB1010" s="12"/>
      <c r="BC1010" s="12"/>
      <c r="BD1010" s="13"/>
      <c r="BH1010" s="14"/>
      <c r="BI1010" s="12"/>
      <c r="BJ1010" s="12"/>
      <c r="BK1010" s="12"/>
      <c r="BL1010" s="12"/>
      <c r="BM1010" s="12"/>
    </row>
    <row r="1011" spans="2:65">
      <c r="B1011" s="11"/>
      <c r="O1011" s="15"/>
      <c r="P1011" s="15"/>
      <c r="U1011" s="12"/>
      <c r="V1011" s="16"/>
      <c r="W1011" s="16"/>
      <c r="X1011" s="16"/>
      <c r="Z1011" s="12"/>
      <c r="AA1011" s="12"/>
      <c r="AB1011" s="12"/>
      <c r="AC1011" s="13"/>
      <c r="AD1011" s="13"/>
      <c r="AF1011" s="14"/>
      <c r="AH1011" s="12"/>
      <c r="AI1011" s="12"/>
      <c r="AJ1011" s="12"/>
      <c r="AK1011" s="12"/>
      <c r="AL1011" s="12"/>
      <c r="AM1011" s="12"/>
      <c r="AN1011" s="13"/>
      <c r="AO1011" s="12"/>
      <c r="AP1011" s="12"/>
      <c r="AQ1011" s="12"/>
      <c r="AR1011" s="12"/>
      <c r="AT1011" s="12"/>
      <c r="AU1011" s="12"/>
      <c r="AV1011" s="12"/>
      <c r="BB1011" s="12"/>
      <c r="BC1011" s="12"/>
      <c r="BD1011" s="13"/>
      <c r="BH1011" s="14"/>
      <c r="BI1011" s="12"/>
      <c r="BJ1011" s="12"/>
      <c r="BK1011" s="12"/>
      <c r="BL1011" s="12"/>
      <c r="BM1011" s="12"/>
    </row>
    <row r="1012" spans="2:65">
      <c r="B1012" s="11"/>
      <c r="O1012" s="15"/>
      <c r="P1012" s="15"/>
      <c r="U1012" s="12"/>
      <c r="V1012" s="16"/>
      <c r="W1012" s="16"/>
      <c r="X1012" s="16"/>
      <c r="Z1012" s="12"/>
      <c r="AA1012" s="12"/>
      <c r="AB1012" s="12"/>
      <c r="AC1012" s="13"/>
      <c r="AD1012" s="13"/>
      <c r="AF1012" s="14"/>
      <c r="AH1012" s="12"/>
      <c r="AI1012" s="12"/>
      <c r="AJ1012" s="12"/>
      <c r="AK1012" s="12"/>
      <c r="AL1012" s="12"/>
      <c r="AM1012" s="12"/>
      <c r="AN1012" s="13"/>
      <c r="AO1012" s="12"/>
      <c r="AP1012" s="12"/>
      <c r="AQ1012" s="12"/>
      <c r="AR1012" s="12"/>
      <c r="AT1012" s="12"/>
      <c r="AU1012" s="12"/>
      <c r="AV1012" s="12"/>
      <c r="BB1012" s="12"/>
      <c r="BC1012" s="12"/>
      <c r="BD1012" s="13"/>
      <c r="BH1012" s="14"/>
      <c r="BI1012" s="12"/>
      <c r="BJ1012" s="12"/>
      <c r="BK1012" s="12"/>
      <c r="BL1012" s="12"/>
      <c r="BM1012" s="12"/>
    </row>
    <row r="1013" spans="2:65">
      <c r="B1013" s="11"/>
      <c r="O1013" s="15"/>
      <c r="P1013" s="15"/>
      <c r="U1013" s="12"/>
      <c r="V1013" s="16"/>
      <c r="W1013" s="16"/>
      <c r="X1013" s="16"/>
      <c r="Z1013" s="12"/>
      <c r="AA1013" s="12"/>
      <c r="AB1013" s="12"/>
      <c r="AC1013" s="13"/>
      <c r="AD1013" s="13"/>
      <c r="AF1013" s="14"/>
      <c r="AH1013" s="12"/>
      <c r="AI1013" s="12"/>
      <c r="AJ1013" s="12"/>
      <c r="AK1013" s="12"/>
      <c r="AL1013" s="12"/>
      <c r="AM1013" s="12"/>
      <c r="AN1013" s="13"/>
      <c r="AO1013" s="12"/>
      <c r="AP1013" s="12"/>
      <c r="AQ1013" s="12"/>
      <c r="AR1013" s="12"/>
      <c r="AT1013" s="12"/>
      <c r="AU1013" s="12"/>
      <c r="AV1013" s="12"/>
      <c r="BB1013" s="12"/>
      <c r="BC1013" s="12"/>
      <c r="BD1013" s="13"/>
      <c r="BH1013" s="14"/>
      <c r="BI1013" s="12"/>
      <c r="BJ1013" s="12"/>
      <c r="BK1013" s="12"/>
      <c r="BL1013" s="12"/>
      <c r="BM1013" s="12"/>
    </row>
    <row r="1014" spans="2:65">
      <c r="B1014" s="11"/>
      <c r="O1014" s="15"/>
      <c r="P1014" s="15"/>
      <c r="U1014" s="12"/>
      <c r="V1014" s="16"/>
      <c r="W1014" s="16"/>
      <c r="X1014" s="16"/>
      <c r="Z1014" s="12"/>
      <c r="AA1014" s="12"/>
      <c r="AB1014" s="12"/>
      <c r="AC1014" s="13"/>
      <c r="AD1014" s="13"/>
      <c r="AF1014" s="14"/>
      <c r="AH1014" s="12"/>
      <c r="AI1014" s="12"/>
      <c r="AJ1014" s="12"/>
      <c r="AK1014" s="12"/>
      <c r="AL1014" s="12"/>
      <c r="AM1014" s="12"/>
      <c r="AN1014" s="13"/>
      <c r="AO1014" s="12"/>
      <c r="AP1014" s="12"/>
      <c r="AQ1014" s="12"/>
      <c r="AR1014" s="12"/>
      <c r="AT1014" s="12"/>
      <c r="AU1014" s="12"/>
      <c r="AV1014" s="12"/>
      <c r="BB1014" s="12"/>
      <c r="BC1014" s="12"/>
      <c r="BD1014" s="13"/>
      <c r="BH1014" s="14"/>
      <c r="BI1014" s="12"/>
      <c r="BJ1014" s="12"/>
      <c r="BK1014" s="12"/>
      <c r="BL1014" s="12"/>
      <c r="BM1014" s="12"/>
    </row>
    <row r="1015" spans="2:65">
      <c r="B1015" s="11"/>
      <c r="O1015" s="15"/>
      <c r="P1015" s="15"/>
      <c r="U1015" s="12"/>
      <c r="V1015" s="16"/>
      <c r="W1015" s="16"/>
      <c r="X1015" s="16"/>
      <c r="Z1015" s="12"/>
      <c r="AA1015" s="12"/>
      <c r="AB1015" s="12"/>
      <c r="AC1015" s="13"/>
      <c r="AD1015" s="13"/>
      <c r="AF1015" s="14"/>
      <c r="AH1015" s="12"/>
      <c r="AI1015" s="12"/>
      <c r="AJ1015" s="12"/>
      <c r="AK1015" s="12"/>
      <c r="AL1015" s="12"/>
      <c r="AM1015" s="12"/>
      <c r="AN1015" s="13"/>
      <c r="AO1015" s="12"/>
      <c r="AP1015" s="12"/>
      <c r="AQ1015" s="12"/>
      <c r="AR1015" s="12"/>
      <c r="AT1015" s="12"/>
      <c r="AU1015" s="12"/>
      <c r="AV1015" s="12"/>
      <c r="BB1015" s="12"/>
      <c r="BC1015" s="12"/>
      <c r="BD1015" s="13"/>
      <c r="BH1015" s="14"/>
      <c r="BI1015" s="12"/>
      <c r="BJ1015" s="12"/>
      <c r="BK1015" s="12"/>
      <c r="BL1015" s="12"/>
      <c r="BM1015" s="12"/>
    </row>
    <row r="1016" spans="2:65">
      <c r="B1016" s="11"/>
      <c r="O1016" s="15"/>
      <c r="P1016" s="15"/>
      <c r="U1016" s="12"/>
      <c r="V1016" s="16"/>
      <c r="W1016" s="16"/>
      <c r="X1016" s="16"/>
      <c r="Z1016" s="12"/>
      <c r="AA1016" s="12"/>
      <c r="AB1016" s="12"/>
      <c r="AC1016" s="13"/>
      <c r="AD1016" s="13"/>
      <c r="AF1016" s="14"/>
      <c r="AH1016" s="12"/>
      <c r="AI1016" s="12"/>
      <c r="AJ1016" s="12"/>
      <c r="AK1016" s="12"/>
      <c r="AL1016" s="12"/>
      <c r="AM1016" s="12"/>
      <c r="AN1016" s="13"/>
      <c r="AO1016" s="12"/>
      <c r="AP1016" s="12"/>
      <c r="AQ1016" s="12"/>
      <c r="AR1016" s="12"/>
      <c r="AT1016" s="12"/>
      <c r="AU1016" s="12"/>
      <c r="AV1016" s="12"/>
      <c r="BB1016" s="12"/>
      <c r="BC1016" s="12"/>
      <c r="BD1016" s="13"/>
      <c r="BH1016" s="14"/>
      <c r="BI1016" s="12"/>
      <c r="BJ1016" s="12"/>
      <c r="BK1016" s="12"/>
      <c r="BL1016" s="12"/>
      <c r="BM1016" s="12"/>
    </row>
    <row r="1017" spans="2:65">
      <c r="B1017" s="11"/>
      <c r="O1017" s="15"/>
      <c r="P1017" s="15"/>
      <c r="U1017" s="12"/>
      <c r="V1017" s="16"/>
      <c r="W1017" s="16"/>
      <c r="X1017" s="16"/>
      <c r="Z1017" s="12"/>
      <c r="AA1017" s="12"/>
      <c r="AB1017" s="12"/>
      <c r="AC1017" s="13"/>
      <c r="AD1017" s="13"/>
      <c r="AF1017" s="14"/>
      <c r="AH1017" s="12"/>
      <c r="AI1017" s="12"/>
      <c r="AJ1017" s="12"/>
      <c r="AK1017" s="12"/>
      <c r="AL1017" s="12"/>
      <c r="AM1017" s="12"/>
      <c r="AN1017" s="13"/>
      <c r="AO1017" s="12"/>
      <c r="AP1017" s="12"/>
      <c r="AQ1017" s="12"/>
      <c r="AR1017" s="12"/>
      <c r="AT1017" s="12"/>
      <c r="AU1017" s="12"/>
      <c r="AV1017" s="12"/>
      <c r="BB1017" s="12"/>
      <c r="BC1017" s="12"/>
      <c r="BD1017" s="13"/>
      <c r="BH1017" s="14"/>
      <c r="BI1017" s="12"/>
      <c r="BJ1017" s="12"/>
      <c r="BK1017" s="12"/>
      <c r="BL1017" s="12"/>
      <c r="BM1017" s="12"/>
    </row>
    <row r="1018" spans="2:65">
      <c r="B1018" s="11"/>
      <c r="O1018" s="15"/>
      <c r="P1018" s="15"/>
      <c r="U1018" s="12"/>
      <c r="V1018" s="16"/>
      <c r="W1018" s="16"/>
      <c r="X1018" s="16"/>
      <c r="Z1018" s="12"/>
      <c r="AA1018" s="12"/>
      <c r="AB1018" s="12"/>
      <c r="AC1018" s="13"/>
      <c r="AD1018" s="13"/>
      <c r="AF1018" s="14"/>
      <c r="AH1018" s="12"/>
      <c r="AI1018" s="12"/>
      <c r="AJ1018" s="12"/>
      <c r="AK1018" s="12"/>
      <c r="AL1018" s="12"/>
      <c r="AM1018" s="12"/>
      <c r="AN1018" s="13"/>
      <c r="AO1018" s="12"/>
      <c r="AP1018" s="12"/>
      <c r="AQ1018" s="12"/>
      <c r="AR1018" s="12"/>
      <c r="AT1018" s="12"/>
      <c r="AU1018" s="12"/>
      <c r="AV1018" s="12"/>
      <c r="BB1018" s="12"/>
      <c r="BC1018" s="12"/>
      <c r="BD1018" s="13"/>
      <c r="BH1018" s="14"/>
      <c r="BI1018" s="12"/>
      <c r="BJ1018" s="12"/>
      <c r="BK1018" s="12"/>
      <c r="BL1018" s="12"/>
      <c r="BM1018" s="12"/>
    </row>
    <row r="1019" spans="2:65">
      <c r="B1019" s="11"/>
      <c r="O1019" s="15"/>
      <c r="P1019" s="15"/>
      <c r="U1019" s="12"/>
      <c r="V1019" s="16"/>
      <c r="W1019" s="16"/>
      <c r="X1019" s="16"/>
      <c r="Z1019" s="12"/>
      <c r="AA1019" s="12"/>
      <c r="AB1019" s="12"/>
      <c r="AC1019" s="13"/>
      <c r="AD1019" s="13"/>
      <c r="AF1019" s="14"/>
      <c r="AH1019" s="12"/>
      <c r="AI1019" s="12"/>
      <c r="AJ1019" s="12"/>
      <c r="AK1019" s="12"/>
      <c r="AL1019" s="12"/>
      <c r="AM1019" s="12"/>
      <c r="AN1019" s="13"/>
      <c r="AO1019" s="12"/>
      <c r="AP1019" s="12"/>
      <c r="AQ1019" s="12"/>
      <c r="AR1019" s="12"/>
      <c r="AT1019" s="12"/>
      <c r="AU1019" s="12"/>
      <c r="AV1019" s="12"/>
      <c r="BB1019" s="12"/>
      <c r="BC1019" s="12"/>
      <c r="BD1019" s="13"/>
      <c r="BH1019" s="14"/>
      <c r="BI1019" s="12"/>
      <c r="BJ1019" s="12"/>
      <c r="BK1019" s="12"/>
      <c r="BL1019" s="12"/>
      <c r="BM1019" s="12"/>
    </row>
    <row r="1020" spans="2:65">
      <c r="B1020" s="11"/>
      <c r="O1020" s="15"/>
      <c r="P1020" s="15"/>
      <c r="U1020" s="12"/>
      <c r="V1020" s="16"/>
      <c r="W1020" s="16"/>
      <c r="X1020" s="16"/>
      <c r="Z1020" s="12"/>
      <c r="AA1020" s="12"/>
      <c r="AB1020" s="12"/>
      <c r="AC1020" s="13"/>
      <c r="AD1020" s="13"/>
      <c r="AF1020" s="14"/>
      <c r="AH1020" s="12"/>
      <c r="AI1020" s="12"/>
      <c r="AJ1020" s="12"/>
      <c r="AK1020" s="12"/>
      <c r="AL1020" s="12"/>
      <c r="AM1020" s="12"/>
      <c r="AN1020" s="13"/>
      <c r="AO1020" s="12"/>
      <c r="AP1020" s="12"/>
      <c r="AQ1020" s="12"/>
      <c r="AR1020" s="12"/>
      <c r="AT1020" s="12"/>
      <c r="AU1020" s="12"/>
      <c r="AV1020" s="12"/>
      <c r="BB1020" s="12"/>
      <c r="BC1020" s="12"/>
      <c r="BD1020" s="13"/>
      <c r="BH1020" s="14"/>
      <c r="BI1020" s="12"/>
      <c r="BJ1020" s="12"/>
      <c r="BK1020" s="12"/>
      <c r="BL1020" s="12"/>
      <c r="BM1020" s="12"/>
    </row>
    <row r="1021" spans="2:65">
      <c r="B1021" s="11"/>
      <c r="O1021" s="15"/>
      <c r="P1021" s="15"/>
      <c r="U1021" s="12"/>
      <c r="V1021" s="16"/>
      <c r="W1021" s="16"/>
      <c r="X1021" s="16"/>
      <c r="Z1021" s="12"/>
      <c r="AA1021" s="12"/>
      <c r="AB1021" s="12"/>
      <c r="AC1021" s="13"/>
      <c r="AD1021" s="13"/>
      <c r="AF1021" s="14"/>
      <c r="AH1021" s="12"/>
      <c r="AI1021" s="12"/>
      <c r="AJ1021" s="12"/>
      <c r="AK1021" s="12"/>
      <c r="AL1021" s="12"/>
      <c r="AM1021" s="12"/>
      <c r="AN1021" s="13"/>
      <c r="AO1021" s="12"/>
      <c r="AP1021" s="12"/>
      <c r="AQ1021" s="12"/>
      <c r="AR1021" s="12"/>
      <c r="AT1021" s="12"/>
      <c r="AU1021" s="12"/>
      <c r="AV1021" s="12"/>
      <c r="BB1021" s="12"/>
      <c r="BC1021" s="12"/>
      <c r="BD1021" s="13"/>
      <c r="BH1021" s="14"/>
      <c r="BI1021" s="12"/>
      <c r="BJ1021" s="12"/>
      <c r="BK1021" s="12"/>
      <c r="BL1021" s="12"/>
      <c r="BM1021" s="12"/>
    </row>
    <row r="1022" spans="2:65">
      <c r="B1022" s="11"/>
      <c r="O1022" s="15"/>
      <c r="P1022" s="15"/>
      <c r="U1022" s="12"/>
      <c r="V1022" s="16"/>
      <c r="W1022" s="16"/>
      <c r="X1022" s="16"/>
      <c r="Z1022" s="12"/>
      <c r="AA1022" s="12"/>
      <c r="AB1022" s="12"/>
      <c r="AC1022" s="13"/>
      <c r="AD1022" s="13"/>
      <c r="AF1022" s="14"/>
      <c r="AH1022" s="12"/>
      <c r="AI1022" s="12"/>
      <c r="AJ1022" s="12"/>
      <c r="AK1022" s="12"/>
      <c r="AL1022" s="12"/>
      <c r="AM1022" s="12"/>
      <c r="AN1022" s="13"/>
      <c r="AO1022" s="12"/>
      <c r="AP1022" s="12"/>
      <c r="AQ1022" s="12"/>
      <c r="AR1022" s="12"/>
      <c r="AT1022" s="12"/>
      <c r="AU1022" s="12"/>
      <c r="AV1022" s="12"/>
      <c r="BB1022" s="12"/>
      <c r="BC1022" s="12"/>
      <c r="BD1022" s="13"/>
      <c r="BH1022" s="14"/>
      <c r="BI1022" s="12"/>
      <c r="BJ1022" s="12"/>
      <c r="BK1022" s="12"/>
      <c r="BL1022" s="12"/>
      <c r="BM1022" s="12"/>
    </row>
    <row r="1023" spans="2:65">
      <c r="B1023" s="11"/>
      <c r="O1023" s="15"/>
      <c r="P1023" s="15"/>
      <c r="U1023" s="12"/>
      <c r="V1023" s="16"/>
      <c r="W1023" s="16"/>
      <c r="X1023" s="16"/>
      <c r="Z1023" s="12"/>
      <c r="AA1023" s="12"/>
      <c r="AB1023" s="12"/>
      <c r="AC1023" s="13"/>
      <c r="AD1023" s="13"/>
      <c r="AF1023" s="14"/>
      <c r="AH1023" s="12"/>
      <c r="AI1023" s="12"/>
      <c r="AJ1023" s="12"/>
      <c r="AK1023" s="12"/>
      <c r="AL1023" s="12"/>
      <c r="AM1023" s="12"/>
      <c r="AN1023" s="13"/>
      <c r="AO1023" s="12"/>
      <c r="AP1023" s="12"/>
      <c r="AQ1023" s="12"/>
      <c r="AR1023" s="12"/>
      <c r="AT1023" s="12"/>
      <c r="AU1023" s="12"/>
      <c r="AV1023" s="12"/>
      <c r="BB1023" s="12"/>
      <c r="BC1023" s="12"/>
      <c r="BD1023" s="13"/>
      <c r="BH1023" s="14"/>
      <c r="BI1023" s="12"/>
      <c r="BJ1023" s="12"/>
      <c r="BK1023" s="12"/>
      <c r="BL1023" s="12"/>
      <c r="BM1023" s="12"/>
    </row>
    <row r="1024" spans="2:65">
      <c r="B1024" s="11"/>
      <c r="O1024" s="15"/>
      <c r="P1024" s="15"/>
      <c r="U1024" s="12"/>
      <c r="V1024" s="16"/>
      <c r="W1024" s="16"/>
      <c r="X1024" s="16"/>
      <c r="Z1024" s="12"/>
      <c r="AA1024" s="12"/>
      <c r="AB1024" s="12"/>
      <c r="AC1024" s="13"/>
      <c r="AD1024" s="13"/>
      <c r="AF1024" s="14"/>
      <c r="AH1024" s="12"/>
      <c r="AI1024" s="12"/>
      <c r="AJ1024" s="12"/>
      <c r="AK1024" s="12"/>
      <c r="AL1024" s="12"/>
      <c r="AM1024" s="12"/>
      <c r="AN1024" s="13"/>
      <c r="AO1024" s="12"/>
      <c r="AP1024" s="12"/>
      <c r="AQ1024" s="12"/>
      <c r="AR1024" s="12"/>
      <c r="AT1024" s="12"/>
      <c r="AU1024" s="12"/>
      <c r="AV1024" s="12"/>
      <c r="BB1024" s="12"/>
      <c r="BC1024" s="12"/>
      <c r="BD1024" s="13"/>
      <c r="BH1024" s="14"/>
      <c r="BI1024" s="12"/>
      <c r="BJ1024" s="12"/>
      <c r="BK1024" s="12"/>
      <c r="BL1024" s="12"/>
      <c r="BM1024" s="12"/>
    </row>
    <row r="1025" spans="2:65">
      <c r="B1025" s="11"/>
      <c r="O1025" s="15"/>
      <c r="P1025" s="15"/>
      <c r="U1025" s="12"/>
      <c r="V1025" s="16"/>
      <c r="W1025" s="16"/>
      <c r="X1025" s="16"/>
      <c r="Z1025" s="12"/>
      <c r="AA1025" s="12"/>
      <c r="AB1025" s="12"/>
      <c r="AC1025" s="13"/>
      <c r="AD1025" s="13"/>
      <c r="AF1025" s="14"/>
      <c r="AH1025" s="12"/>
      <c r="AI1025" s="12"/>
      <c r="AJ1025" s="12"/>
      <c r="AK1025" s="12"/>
      <c r="AL1025" s="12"/>
      <c r="AM1025" s="12"/>
      <c r="AN1025" s="13"/>
      <c r="AO1025" s="12"/>
      <c r="AP1025" s="12"/>
      <c r="AQ1025" s="12"/>
      <c r="AR1025" s="12"/>
      <c r="AT1025" s="12"/>
      <c r="AU1025" s="12"/>
      <c r="AV1025" s="12"/>
      <c r="BB1025" s="12"/>
      <c r="BC1025" s="12"/>
      <c r="BD1025" s="13"/>
      <c r="BH1025" s="14"/>
      <c r="BI1025" s="12"/>
      <c r="BJ1025" s="12"/>
      <c r="BK1025" s="12"/>
      <c r="BL1025" s="12"/>
      <c r="BM1025" s="12"/>
    </row>
    <row r="1026" spans="2:65">
      <c r="B1026" s="11"/>
      <c r="O1026" s="15"/>
      <c r="P1026" s="15"/>
      <c r="U1026" s="12"/>
      <c r="V1026" s="16"/>
      <c r="W1026" s="16"/>
      <c r="X1026" s="16"/>
      <c r="Z1026" s="12"/>
      <c r="AA1026" s="12"/>
      <c r="AB1026" s="12"/>
      <c r="AC1026" s="13"/>
      <c r="AD1026" s="13"/>
      <c r="AF1026" s="14"/>
      <c r="AH1026" s="12"/>
      <c r="AI1026" s="12"/>
      <c r="AJ1026" s="12"/>
      <c r="AK1026" s="12"/>
      <c r="AL1026" s="12"/>
      <c r="AM1026" s="12"/>
      <c r="AN1026" s="13"/>
      <c r="AO1026" s="12"/>
      <c r="AP1026" s="12"/>
      <c r="AQ1026" s="12"/>
      <c r="AR1026" s="12"/>
      <c r="AT1026" s="12"/>
      <c r="AU1026" s="12"/>
      <c r="AV1026" s="12"/>
      <c r="BB1026" s="12"/>
      <c r="BC1026" s="12"/>
      <c r="BD1026" s="13"/>
      <c r="BH1026" s="14"/>
      <c r="BI1026" s="12"/>
      <c r="BJ1026" s="12"/>
      <c r="BK1026" s="12"/>
      <c r="BL1026" s="12"/>
      <c r="BM1026" s="12"/>
    </row>
    <row r="1027" spans="2:65">
      <c r="B1027" s="11"/>
      <c r="O1027" s="15"/>
      <c r="P1027" s="15"/>
      <c r="U1027" s="12"/>
      <c r="V1027" s="16"/>
      <c r="W1027" s="16"/>
      <c r="X1027" s="16"/>
      <c r="Z1027" s="12"/>
      <c r="AA1027" s="12"/>
      <c r="AB1027" s="12"/>
      <c r="AC1027" s="13"/>
      <c r="AD1027" s="13"/>
      <c r="AF1027" s="14"/>
      <c r="AH1027" s="12"/>
      <c r="AI1027" s="12"/>
      <c r="AJ1027" s="12"/>
      <c r="AK1027" s="12"/>
      <c r="AL1027" s="12"/>
      <c r="AM1027" s="12"/>
      <c r="AN1027" s="13"/>
      <c r="AO1027" s="12"/>
      <c r="AP1027" s="12"/>
      <c r="AQ1027" s="12"/>
      <c r="AR1027" s="12"/>
      <c r="AT1027" s="12"/>
      <c r="AU1027" s="12"/>
      <c r="AV1027" s="12"/>
      <c r="BB1027" s="12"/>
      <c r="BC1027" s="12"/>
      <c r="BD1027" s="13"/>
      <c r="BH1027" s="14"/>
      <c r="BI1027" s="12"/>
      <c r="BJ1027" s="12"/>
      <c r="BK1027" s="12"/>
      <c r="BL1027" s="12"/>
      <c r="BM1027" s="12"/>
    </row>
    <row r="1028" spans="2:65">
      <c r="B1028" s="11"/>
      <c r="O1028" s="15"/>
      <c r="P1028" s="15"/>
      <c r="U1028" s="12"/>
      <c r="V1028" s="16"/>
      <c r="W1028" s="16"/>
      <c r="X1028" s="16"/>
      <c r="Z1028" s="12"/>
      <c r="AA1028" s="12"/>
      <c r="AB1028" s="12"/>
      <c r="AC1028" s="13"/>
      <c r="AD1028" s="13"/>
      <c r="AF1028" s="14"/>
      <c r="AH1028" s="12"/>
      <c r="AI1028" s="12"/>
      <c r="AJ1028" s="12"/>
      <c r="AK1028" s="12"/>
      <c r="AL1028" s="12"/>
      <c r="AM1028" s="12"/>
      <c r="AN1028" s="13"/>
      <c r="AO1028" s="12"/>
      <c r="AP1028" s="12"/>
      <c r="AQ1028" s="12"/>
      <c r="AR1028" s="12"/>
      <c r="AT1028" s="12"/>
      <c r="AU1028" s="12"/>
      <c r="AV1028" s="12"/>
      <c r="BB1028" s="12"/>
      <c r="BC1028" s="12"/>
      <c r="BD1028" s="13"/>
      <c r="BH1028" s="14"/>
      <c r="BI1028" s="12"/>
      <c r="BJ1028" s="12"/>
      <c r="BK1028" s="12"/>
      <c r="BL1028" s="12"/>
      <c r="BM1028" s="12"/>
    </row>
    <row r="1029" spans="2:65">
      <c r="B1029" s="11"/>
      <c r="O1029" s="15"/>
      <c r="P1029" s="15"/>
      <c r="U1029" s="12"/>
      <c r="V1029" s="16"/>
      <c r="W1029" s="16"/>
      <c r="X1029" s="16"/>
      <c r="Z1029" s="12"/>
      <c r="AA1029" s="12"/>
      <c r="AB1029" s="12"/>
      <c r="AC1029" s="13"/>
      <c r="AD1029" s="13"/>
      <c r="AF1029" s="14"/>
      <c r="AH1029" s="12"/>
      <c r="AI1029" s="12"/>
      <c r="AJ1029" s="12"/>
      <c r="AK1029" s="12"/>
      <c r="AL1029" s="12"/>
      <c r="AM1029" s="12"/>
      <c r="AN1029" s="13"/>
      <c r="AO1029" s="12"/>
      <c r="AP1029" s="12"/>
      <c r="AQ1029" s="12"/>
      <c r="AR1029" s="12"/>
      <c r="AT1029" s="12"/>
      <c r="AU1029" s="12"/>
      <c r="AV1029" s="12"/>
      <c r="BB1029" s="12"/>
      <c r="BC1029" s="12"/>
      <c r="BD1029" s="13"/>
      <c r="BH1029" s="14"/>
      <c r="BI1029" s="12"/>
      <c r="BJ1029" s="12"/>
      <c r="BK1029" s="12"/>
      <c r="BL1029" s="12"/>
      <c r="BM1029" s="12"/>
    </row>
    <row r="1030" spans="2:65">
      <c r="B1030" s="11"/>
      <c r="O1030" s="15"/>
      <c r="P1030" s="15"/>
      <c r="U1030" s="12"/>
      <c r="V1030" s="16"/>
      <c r="W1030" s="16"/>
      <c r="X1030" s="16"/>
      <c r="Z1030" s="12"/>
      <c r="AA1030" s="12"/>
      <c r="AB1030" s="12"/>
      <c r="AC1030" s="13"/>
      <c r="AD1030" s="13"/>
      <c r="AF1030" s="14"/>
      <c r="AH1030" s="12"/>
      <c r="AI1030" s="12"/>
      <c r="AJ1030" s="12"/>
      <c r="AK1030" s="12"/>
      <c r="AL1030" s="12"/>
      <c r="AM1030" s="12"/>
      <c r="AN1030" s="13"/>
      <c r="AO1030" s="12"/>
      <c r="AP1030" s="12"/>
      <c r="AQ1030" s="12"/>
      <c r="AR1030" s="12"/>
      <c r="AT1030" s="12"/>
      <c r="AU1030" s="12"/>
      <c r="AV1030" s="12"/>
      <c r="BB1030" s="12"/>
      <c r="BC1030" s="12"/>
      <c r="BD1030" s="13"/>
      <c r="BH1030" s="14"/>
      <c r="BI1030" s="12"/>
      <c r="BJ1030" s="12"/>
      <c r="BK1030" s="12"/>
      <c r="BL1030" s="12"/>
      <c r="BM1030" s="12"/>
    </row>
    <row r="1031" spans="2:65">
      <c r="B1031" s="11"/>
      <c r="O1031" s="15"/>
      <c r="P1031" s="15"/>
      <c r="U1031" s="12"/>
      <c r="V1031" s="16"/>
      <c r="W1031" s="16"/>
      <c r="X1031" s="16"/>
      <c r="Z1031" s="12"/>
      <c r="AA1031" s="12"/>
      <c r="AB1031" s="12"/>
      <c r="AC1031" s="13"/>
      <c r="AD1031" s="13"/>
      <c r="AF1031" s="14"/>
      <c r="AH1031" s="12"/>
      <c r="AI1031" s="12"/>
      <c r="AJ1031" s="12"/>
      <c r="AK1031" s="12"/>
      <c r="AL1031" s="12"/>
      <c r="AM1031" s="12"/>
      <c r="AN1031" s="13"/>
      <c r="AO1031" s="12"/>
      <c r="AP1031" s="12"/>
      <c r="AQ1031" s="12"/>
      <c r="AR1031" s="12"/>
      <c r="AT1031" s="12"/>
      <c r="AU1031" s="12"/>
      <c r="AV1031" s="12"/>
      <c r="BB1031" s="12"/>
      <c r="BC1031" s="12"/>
      <c r="BD1031" s="13"/>
      <c r="BH1031" s="14"/>
      <c r="BI1031" s="12"/>
      <c r="BJ1031" s="12"/>
      <c r="BK1031" s="12"/>
      <c r="BL1031" s="12"/>
      <c r="BM1031" s="12"/>
    </row>
    <row r="1032" spans="2:65">
      <c r="B1032" s="11"/>
      <c r="O1032" s="15"/>
      <c r="P1032" s="15"/>
      <c r="U1032" s="12"/>
      <c r="V1032" s="16"/>
      <c r="W1032" s="16"/>
      <c r="X1032" s="16"/>
      <c r="Z1032" s="12"/>
      <c r="AA1032" s="12"/>
      <c r="AB1032" s="12"/>
      <c r="AC1032" s="13"/>
      <c r="AD1032" s="13"/>
      <c r="AF1032" s="14"/>
      <c r="AH1032" s="12"/>
      <c r="AI1032" s="12"/>
      <c r="AJ1032" s="12"/>
      <c r="AK1032" s="12"/>
      <c r="AL1032" s="12"/>
      <c r="AM1032" s="12"/>
      <c r="AN1032" s="13"/>
      <c r="AO1032" s="12"/>
      <c r="AP1032" s="12"/>
      <c r="AQ1032" s="12"/>
      <c r="AR1032" s="12"/>
      <c r="AT1032" s="12"/>
      <c r="AU1032" s="12"/>
      <c r="AV1032" s="12"/>
      <c r="BB1032" s="12"/>
      <c r="BC1032" s="12"/>
      <c r="BD1032" s="13"/>
      <c r="BH1032" s="14"/>
      <c r="BI1032" s="12"/>
      <c r="BJ1032" s="12"/>
      <c r="BK1032" s="12"/>
      <c r="BL1032" s="12"/>
      <c r="BM1032" s="12"/>
    </row>
    <row r="1033" spans="2:65">
      <c r="B1033" s="11"/>
      <c r="O1033" s="15"/>
      <c r="P1033" s="15"/>
      <c r="U1033" s="12"/>
      <c r="V1033" s="16"/>
      <c r="W1033" s="16"/>
      <c r="X1033" s="16"/>
      <c r="Z1033" s="12"/>
      <c r="AA1033" s="12"/>
      <c r="AB1033" s="12"/>
      <c r="AC1033" s="13"/>
      <c r="AD1033" s="13"/>
      <c r="AF1033" s="14"/>
      <c r="AH1033" s="12"/>
      <c r="AI1033" s="12"/>
      <c r="AJ1033" s="12"/>
      <c r="AK1033" s="12"/>
      <c r="AL1033" s="12"/>
      <c r="AM1033" s="12"/>
      <c r="AN1033" s="13"/>
      <c r="AO1033" s="12"/>
      <c r="AP1033" s="12"/>
      <c r="AQ1033" s="12"/>
      <c r="AR1033" s="12"/>
      <c r="AT1033" s="12"/>
      <c r="AU1033" s="12"/>
      <c r="AV1033" s="12"/>
      <c r="BB1033" s="12"/>
      <c r="BC1033" s="12"/>
      <c r="BD1033" s="13"/>
      <c r="BH1033" s="14"/>
      <c r="BI1033" s="12"/>
      <c r="BJ1033" s="12"/>
      <c r="BK1033" s="12"/>
      <c r="BL1033" s="12"/>
      <c r="BM1033" s="12"/>
    </row>
    <row r="1034" spans="2:65">
      <c r="B1034" s="11"/>
      <c r="O1034" s="15"/>
      <c r="P1034" s="15"/>
      <c r="U1034" s="12"/>
      <c r="V1034" s="16"/>
      <c r="W1034" s="16"/>
      <c r="X1034" s="16"/>
      <c r="Z1034" s="12"/>
      <c r="AA1034" s="12"/>
      <c r="AB1034" s="12"/>
      <c r="AC1034" s="13"/>
      <c r="AD1034" s="13"/>
      <c r="AF1034" s="14"/>
      <c r="AH1034" s="12"/>
      <c r="AI1034" s="12"/>
      <c r="AJ1034" s="12"/>
      <c r="AK1034" s="12"/>
      <c r="AL1034" s="12"/>
      <c r="AM1034" s="12"/>
      <c r="AN1034" s="13"/>
      <c r="AO1034" s="12"/>
      <c r="AP1034" s="12"/>
      <c r="AQ1034" s="12"/>
      <c r="AR1034" s="12"/>
      <c r="AT1034" s="12"/>
      <c r="AU1034" s="12"/>
      <c r="AV1034" s="12"/>
      <c r="BB1034" s="12"/>
      <c r="BC1034" s="12"/>
      <c r="BD1034" s="13"/>
      <c r="BH1034" s="14"/>
      <c r="BI1034" s="12"/>
      <c r="BJ1034" s="12"/>
      <c r="BK1034" s="12"/>
      <c r="BL1034" s="12"/>
      <c r="BM1034" s="12"/>
    </row>
    <row r="1035" spans="2:65">
      <c r="B1035" s="11"/>
      <c r="O1035" s="15"/>
      <c r="P1035" s="15"/>
      <c r="U1035" s="12"/>
      <c r="V1035" s="16"/>
      <c r="W1035" s="16"/>
      <c r="X1035" s="16"/>
      <c r="Z1035" s="12"/>
      <c r="AA1035" s="12"/>
      <c r="AB1035" s="12"/>
      <c r="AC1035" s="13"/>
      <c r="AD1035" s="13"/>
      <c r="AF1035" s="14"/>
      <c r="AH1035" s="12"/>
      <c r="AI1035" s="12"/>
      <c r="AJ1035" s="12"/>
      <c r="AK1035" s="12"/>
      <c r="AL1035" s="12"/>
      <c r="AM1035" s="12"/>
      <c r="AN1035" s="13"/>
      <c r="AO1035" s="12"/>
      <c r="AP1035" s="12"/>
      <c r="AQ1035" s="12"/>
      <c r="AR1035" s="12"/>
      <c r="AT1035" s="12"/>
      <c r="AU1035" s="12"/>
      <c r="AV1035" s="12"/>
      <c r="BB1035" s="12"/>
      <c r="BC1035" s="12"/>
      <c r="BD1035" s="13"/>
      <c r="BH1035" s="14"/>
      <c r="BI1035" s="12"/>
      <c r="BJ1035" s="12"/>
      <c r="BK1035" s="12"/>
      <c r="BL1035" s="12"/>
      <c r="BM1035" s="12"/>
    </row>
    <row r="1036" spans="2:65">
      <c r="B1036" s="11"/>
      <c r="O1036" s="15"/>
      <c r="P1036" s="15"/>
      <c r="U1036" s="12"/>
      <c r="V1036" s="16"/>
      <c r="W1036" s="16"/>
      <c r="X1036" s="16"/>
      <c r="Z1036" s="12"/>
      <c r="AA1036" s="12"/>
      <c r="AB1036" s="12"/>
      <c r="AC1036" s="13"/>
      <c r="AD1036" s="13"/>
      <c r="AF1036" s="14"/>
      <c r="AH1036" s="12"/>
      <c r="AI1036" s="12"/>
      <c r="AJ1036" s="12"/>
      <c r="AK1036" s="12"/>
      <c r="AL1036" s="12"/>
      <c r="AM1036" s="12"/>
      <c r="AN1036" s="13"/>
      <c r="AO1036" s="12"/>
      <c r="AP1036" s="12"/>
      <c r="AQ1036" s="12"/>
      <c r="AR1036" s="12"/>
      <c r="AT1036" s="12"/>
      <c r="AU1036" s="12"/>
      <c r="AV1036" s="12"/>
      <c r="BB1036" s="12"/>
      <c r="BC1036" s="12"/>
      <c r="BD1036" s="13"/>
      <c r="BH1036" s="14"/>
      <c r="BI1036" s="12"/>
      <c r="BJ1036" s="12"/>
      <c r="BK1036" s="12"/>
      <c r="BL1036" s="12"/>
      <c r="BM1036" s="12"/>
    </row>
    <row r="1037" spans="2:65">
      <c r="B1037" s="11"/>
      <c r="O1037" s="15"/>
      <c r="P1037" s="15"/>
      <c r="U1037" s="12"/>
      <c r="V1037" s="16"/>
      <c r="W1037" s="16"/>
      <c r="X1037" s="16"/>
      <c r="Z1037" s="12"/>
      <c r="AA1037" s="12"/>
      <c r="AB1037" s="12"/>
      <c r="AC1037" s="13"/>
      <c r="AD1037" s="13"/>
      <c r="AF1037" s="14"/>
      <c r="AH1037" s="12"/>
      <c r="AI1037" s="12"/>
      <c r="AJ1037" s="12"/>
      <c r="AK1037" s="12"/>
      <c r="AL1037" s="12"/>
      <c r="AM1037" s="12"/>
      <c r="AN1037" s="13"/>
      <c r="AO1037" s="12"/>
      <c r="AP1037" s="12"/>
      <c r="AQ1037" s="12"/>
      <c r="AR1037" s="12"/>
      <c r="AT1037" s="12"/>
      <c r="AU1037" s="12"/>
      <c r="AV1037" s="12"/>
      <c r="BB1037" s="12"/>
      <c r="BC1037" s="12"/>
      <c r="BD1037" s="13"/>
      <c r="BH1037" s="14"/>
      <c r="BI1037" s="12"/>
      <c r="BJ1037" s="12"/>
      <c r="BK1037" s="12"/>
      <c r="BL1037" s="12"/>
      <c r="BM1037" s="12"/>
    </row>
    <row r="1038" spans="2:65">
      <c r="B1038" s="11"/>
      <c r="O1038" s="15"/>
      <c r="P1038" s="15"/>
      <c r="U1038" s="12"/>
      <c r="V1038" s="16"/>
      <c r="W1038" s="16"/>
      <c r="X1038" s="16"/>
      <c r="Z1038" s="12"/>
      <c r="AA1038" s="12"/>
      <c r="AB1038" s="12"/>
      <c r="AC1038" s="13"/>
      <c r="AD1038" s="13"/>
      <c r="AF1038" s="14"/>
      <c r="AH1038" s="12"/>
      <c r="AI1038" s="12"/>
      <c r="AJ1038" s="12"/>
      <c r="AK1038" s="12"/>
      <c r="AL1038" s="12"/>
      <c r="AM1038" s="12"/>
      <c r="AN1038" s="13"/>
      <c r="AO1038" s="12"/>
      <c r="AP1038" s="12"/>
      <c r="AQ1038" s="12"/>
      <c r="AR1038" s="12"/>
      <c r="AT1038" s="12"/>
      <c r="AU1038" s="12"/>
      <c r="AV1038" s="12"/>
      <c r="BB1038" s="12"/>
      <c r="BC1038" s="12"/>
      <c r="BD1038" s="13"/>
      <c r="BH1038" s="14"/>
      <c r="BI1038" s="12"/>
      <c r="BJ1038" s="12"/>
      <c r="BK1038" s="12"/>
      <c r="BL1038" s="12"/>
      <c r="BM1038" s="12"/>
    </row>
    <row r="1039" spans="2:65">
      <c r="B1039" s="11"/>
      <c r="O1039" s="15"/>
      <c r="P1039" s="15"/>
      <c r="U1039" s="12"/>
      <c r="V1039" s="16"/>
      <c r="W1039" s="16"/>
      <c r="X1039" s="16"/>
      <c r="Z1039" s="12"/>
      <c r="AA1039" s="12"/>
      <c r="AB1039" s="12"/>
      <c r="AC1039" s="13"/>
      <c r="AD1039" s="13"/>
      <c r="AF1039" s="14"/>
      <c r="AH1039" s="12"/>
      <c r="AI1039" s="12"/>
      <c r="AJ1039" s="12"/>
      <c r="AK1039" s="12"/>
      <c r="AL1039" s="12"/>
      <c r="AM1039" s="12"/>
      <c r="AN1039" s="13"/>
      <c r="AO1039" s="12"/>
      <c r="AP1039" s="12"/>
      <c r="AQ1039" s="12"/>
      <c r="AR1039" s="12"/>
      <c r="AT1039" s="12"/>
      <c r="AU1039" s="12"/>
      <c r="AV1039" s="12"/>
      <c r="BB1039" s="12"/>
      <c r="BC1039" s="12"/>
      <c r="BD1039" s="13"/>
      <c r="BH1039" s="14"/>
      <c r="BI1039" s="12"/>
      <c r="BJ1039" s="12"/>
      <c r="BK1039" s="12"/>
      <c r="BL1039" s="12"/>
      <c r="BM1039" s="12"/>
    </row>
    <row r="1040" spans="2:65">
      <c r="B1040" s="11"/>
      <c r="O1040" s="15"/>
      <c r="P1040" s="15"/>
      <c r="U1040" s="12"/>
      <c r="V1040" s="16"/>
      <c r="W1040" s="16"/>
      <c r="X1040" s="16"/>
      <c r="Z1040" s="12"/>
      <c r="AA1040" s="12"/>
      <c r="AB1040" s="12"/>
      <c r="AC1040" s="13"/>
      <c r="AD1040" s="13"/>
      <c r="AF1040" s="14"/>
      <c r="AH1040" s="12"/>
      <c r="AI1040" s="12"/>
      <c r="AJ1040" s="12"/>
      <c r="AK1040" s="12"/>
      <c r="AL1040" s="12"/>
      <c r="AM1040" s="12"/>
      <c r="AN1040" s="13"/>
      <c r="AO1040" s="12"/>
      <c r="AP1040" s="12"/>
      <c r="AQ1040" s="12"/>
      <c r="AR1040" s="12"/>
      <c r="AT1040" s="12"/>
      <c r="AU1040" s="12"/>
      <c r="AV1040" s="12"/>
      <c r="BB1040" s="12"/>
      <c r="BC1040" s="12"/>
      <c r="BD1040" s="13"/>
      <c r="BH1040" s="14"/>
      <c r="BI1040" s="12"/>
      <c r="BJ1040" s="12"/>
      <c r="BK1040" s="12"/>
      <c r="BL1040" s="12"/>
      <c r="BM1040" s="12"/>
    </row>
    <row r="1041" spans="2:65">
      <c r="B1041" s="11"/>
      <c r="O1041" s="15"/>
      <c r="P1041" s="15"/>
      <c r="U1041" s="12"/>
      <c r="V1041" s="16"/>
      <c r="W1041" s="16"/>
      <c r="X1041" s="16"/>
      <c r="Z1041" s="12"/>
      <c r="AA1041" s="12"/>
      <c r="AB1041" s="12"/>
      <c r="AC1041" s="13"/>
      <c r="AD1041" s="13"/>
      <c r="AF1041" s="14"/>
      <c r="AH1041" s="12"/>
      <c r="AI1041" s="12"/>
      <c r="AJ1041" s="12"/>
      <c r="AK1041" s="12"/>
      <c r="AL1041" s="12"/>
      <c r="AM1041" s="12"/>
      <c r="AN1041" s="13"/>
      <c r="AO1041" s="12"/>
      <c r="AP1041" s="12"/>
      <c r="AQ1041" s="12"/>
      <c r="AR1041" s="12"/>
      <c r="AT1041" s="12"/>
      <c r="AU1041" s="12"/>
      <c r="AV1041" s="12"/>
      <c r="BB1041" s="12"/>
      <c r="BC1041" s="12"/>
      <c r="BD1041" s="13"/>
      <c r="BH1041" s="14"/>
      <c r="BI1041" s="12"/>
      <c r="BJ1041" s="12"/>
      <c r="BK1041" s="12"/>
      <c r="BL1041" s="12"/>
      <c r="BM1041" s="12"/>
    </row>
    <row r="1042" spans="2:65">
      <c r="B1042" s="11"/>
      <c r="O1042" s="15"/>
      <c r="P1042" s="15"/>
      <c r="U1042" s="12"/>
      <c r="V1042" s="16"/>
      <c r="W1042" s="16"/>
      <c r="X1042" s="16"/>
      <c r="Z1042" s="12"/>
      <c r="AA1042" s="12"/>
      <c r="AB1042" s="12"/>
      <c r="AC1042" s="13"/>
      <c r="AD1042" s="13"/>
      <c r="AF1042" s="14"/>
      <c r="AH1042" s="12"/>
      <c r="AI1042" s="12"/>
      <c r="AJ1042" s="12"/>
      <c r="AK1042" s="12"/>
      <c r="AL1042" s="12"/>
      <c r="AM1042" s="12"/>
      <c r="AN1042" s="13"/>
      <c r="AO1042" s="12"/>
      <c r="AP1042" s="12"/>
      <c r="AQ1042" s="12"/>
      <c r="AR1042" s="12"/>
      <c r="AT1042" s="12"/>
      <c r="AU1042" s="12"/>
      <c r="AV1042" s="12"/>
      <c r="BB1042" s="12"/>
      <c r="BC1042" s="12"/>
      <c r="BD1042" s="13"/>
      <c r="BH1042" s="14"/>
      <c r="BI1042" s="12"/>
      <c r="BJ1042" s="12"/>
      <c r="BK1042" s="12"/>
      <c r="BL1042" s="12"/>
      <c r="BM1042" s="12"/>
    </row>
    <row r="1043" spans="2:65">
      <c r="B1043" s="11"/>
      <c r="O1043" s="15"/>
      <c r="P1043" s="15"/>
      <c r="U1043" s="12"/>
      <c r="V1043" s="16"/>
      <c r="W1043" s="16"/>
      <c r="X1043" s="16"/>
      <c r="Z1043" s="12"/>
      <c r="AA1043" s="12"/>
      <c r="AB1043" s="12"/>
      <c r="AC1043" s="13"/>
      <c r="AD1043" s="13"/>
      <c r="AF1043" s="14"/>
      <c r="AH1043" s="12"/>
      <c r="AI1043" s="12"/>
      <c r="AJ1043" s="12"/>
      <c r="AK1043" s="12"/>
      <c r="AL1043" s="12"/>
      <c r="AM1043" s="12"/>
      <c r="AN1043" s="13"/>
      <c r="AO1043" s="12"/>
      <c r="AP1043" s="12"/>
      <c r="AQ1043" s="12"/>
      <c r="AR1043" s="12"/>
      <c r="AT1043" s="12"/>
      <c r="AU1043" s="12"/>
      <c r="AV1043" s="12"/>
      <c r="BB1043" s="12"/>
      <c r="BC1043" s="12"/>
      <c r="BD1043" s="13"/>
      <c r="BH1043" s="14"/>
      <c r="BI1043" s="12"/>
      <c r="BJ1043" s="12"/>
      <c r="BK1043" s="12"/>
      <c r="BL1043" s="12"/>
      <c r="BM1043" s="12"/>
    </row>
    <row r="1044" spans="2:65">
      <c r="B1044" s="11"/>
      <c r="O1044" s="15"/>
      <c r="P1044" s="15"/>
      <c r="U1044" s="12"/>
      <c r="V1044" s="16"/>
      <c r="W1044" s="16"/>
      <c r="X1044" s="16"/>
      <c r="Z1044" s="12"/>
      <c r="AA1044" s="12"/>
      <c r="AB1044" s="12"/>
      <c r="AC1044" s="13"/>
      <c r="AD1044" s="13"/>
      <c r="AF1044" s="14"/>
      <c r="AH1044" s="12"/>
      <c r="AI1044" s="12"/>
      <c r="AJ1044" s="12"/>
      <c r="AK1044" s="12"/>
      <c r="AL1044" s="12"/>
      <c r="AM1044" s="12"/>
      <c r="AN1044" s="13"/>
      <c r="AO1044" s="12"/>
      <c r="AP1044" s="12"/>
      <c r="AQ1044" s="12"/>
      <c r="AR1044" s="12"/>
      <c r="AT1044" s="12"/>
      <c r="AU1044" s="12"/>
      <c r="AV1044" s="12"/>
      <c r="BB1044" s="12"/>
      <c r="BC1044" s="12"/>
      <c r="BD1044" s="13"/>
      <c r="BH1044" s="14"/>
      <c r="BI1044" s="12"/>
      <c r="BJ1044" s="12"/>
      <c r="BK1044" s="12"/>
      <c r="BL1044" s="12"/>
      <c r="BM1044" s="12"/>
    </row>
    <row r="1045" spans="2:65">
      <c r="B1045" s="11"/>
      <c r="O1045" s="15"/>
      <c r="P1045" s="15"/>
      <c r="U1045" s="12"/>
      <c r="V1045" s="16"/>
      <c r="W1045" s="16"/>
      <c r="X1045" s="16"/>
      <c r="Z1045" s="12"/>
      <c r="AA1045" s="12"/>
      <c r="AB1045" s="12"/>
      <c r="AC1045" s="13"/>
      <c r="AD1045" s="13"/>
      <c r="AF1045" s="14"/>
      <c r="AH1045" s="12"/>
      <c r="AI1045" s="12"/>
      <c r="AJ1045" s="12"/>
      <c r="AK1045" s="12"/>
      <c r="AL1045" s="12"/>
      <c r="AM1045" s="12"/>
      <c r="AN1045" s="13"/>
      <c r="AO1045" s="12"/>
      <c r="AP1045" s="12"/>
      <c r="AQ1045" s="12"/>
      <c r="AR1045" s="12"/>
      <c r="AT1045" s="12"/>
      <c r="AU1045" s="12"/>
      <c r="AV1045" s="12"/>
      <c r="BB1045" s="12"/>
      <c r="BC1045" s="12"/>
      <c r="BD1045" s="13"/>
      <c r="BH1045" s="14"/>
      <c r="BI1045" s="12"/>
      <c r="BJ1045" s="12"/>
      <c r="BK1045" s="12"/>
      <c r="BL1045" s="12"/>
      <c r="BM1045" s="12"/>
    </row>
    <row r="1046" spans="2:65">
      <c r="B1046" s="11"/>
      <c r="O1046" s="15"/>
      <c r="P1046" s="15"/>
      <c r="U1046" s="12"/>
      <c r="V1046" s="16"/>
      <c r="W1046" s="16"/>
      <c r="X1046" s="16"/>
      <c r="Z1046" s="12"/>
      <c r="AA1046" s="12"/>
      <c r="AB1046" s="12"/>
      <c r="AC1046" s="13"/>
      <c r="AD1046" s="13"/>
      <c r="AF1046" s="14"/>
      <c r="AH1046" s="12"/>
      <c r="AI1046" s="12"/>
      <c r="AJ1046" s="12"/>
      <c r="AK1046" s="12"/>
      <c r="AL1046" s="12"/>
      <c r="AM1046" s="12"/>
      <c r="AN1046" s="13"/>
      <c r="AO1046" s="12"/>
      <c r="AP1046" s="12"/>
      <c r="AQ1046" s="12"/>
      <c r="AR1046" s="12"/>
      <c r="AT1046" s="12"/>
      <c r="AU1046" s="12"/>
      <c r="AV1046" s="12"/>
      <c r="BB1046" s="12"/>
      <c r="BC1046" s="12"/>
      <c r="BD1046" s="13"/>
      <c r="BH1046" s="14"/>
      <c r="BI1046" s="12"/>
      <c r="BJ1046" s="12"/>
      <c r="BK1046" s="12"/>
      <c r="BL1046" s="12"/>
      <c r="BM1046" s="12"/>
    </row>
    <row r="1047" spans="2:65">
      <c r="B1047" s="11"/>
      <c r="O1047" s="15"/>
      <c r="P1047" s="15"/>
      <c r="U1047" s="12"/>
      <c r="V1047" s="16"/>
      <c r="W1047" s="16"/>
      <c r="X1047" s="16"/>
      <c r="Z1047" s="12"/>
      <c r="AA1047" s="12"/>
      <c r="AB1047" s="12"/>
      <c r="AC1047" s="13"/>
      <c r="AD1047" s="13"/>
      <c r="AF1047" s="14"/>
      <c r="AH1047" s="12"/>
      <c r="AI1047" s="12"/>
      <c r="AJ1047" s="12"/>
      <c r="AK1047" s="12"/>
      <c r="AL1047" s="12"/>
      <c r="AM1047" s="12"/>
      <c r="AN1047" s="13"/>
      <c r="AO1047" s="12"/>
      <c r="AP1047" s="12"/>
      <c r="AQ1047" s="12"/>
      <c r="AR1047" s="12"/>
      <c r="AT1047" s="12"/>
      <c r="AU1047" s="12"/>
      <c r="AV1047" s="12"/>
      <c r="BB1047" s="12"/>
      <c r="BC1047" s="12"/>
      <c r="BD1047" s="13"/>
      <c r="BH1047" s="14"/>
      <c r="BI1047" s="12"/>
      <c r="BJ1047" s="12"/>
      <c r="BK1047" s="12"/>
      <c r="BL1047" s="12"/>
      <c r="BM1047" s="12"/>
    </row>
    <row r="1048" spans="2:65">
      <c r="B1048" s="11"/>
      <c r="O1048" s="15"/>
      <c r="P1048" s="15"/>
      <c r="U1048" s="12"/>
      <c r="V1048" s="16"/>
      <c r="W1048" s="16"/>
      <c r="X1048" s="16"/>
      <c r="Z1048" s="12"/>
      <c r="AA1048" s="12"/>
      <c r="AB1048" s="12"/>
      <c r="AC1048" s="13"/>
      <c r="AD1048" s="13"/>
      <c r="AF1048" s="14"/>
      <c r="AH1048" s="12"/>
      <c r="AI1048" s="12"/>
      <c r="AJ1048" s="12"/>
      <c r="AK1048" s="12"/>
      <c r="AL1048" s="12"/>
      <c r="AM1048" s="12"/>
      <c r="AN1048" s="13"/>
      <c r="AO1048" s="12"/>
      <c r="AP1048" s="12"/>
      <c r="AQ1048" s="12"/>
      <c r="AR1048" s="12"/>
      <c r="AT1048" s="12"/>
      <c r="AU1048" s="12"/>
      <c r="AV1048" s="12"/>
      <c r="BB1048" s="12"/>
      <c r="BC1048" s="12"/>
      <c r="BD1048" s="13"/>
      <c r="BH1048" s="14"/>
      <c r="BI1048" s="12"/>
      <c r="BJ1048" s="12"/>
      <c r="BK1048" s="12"/>
      <c r="BL1048" s="12"/>
      <c r="BM1048" s="12"/>
    </row>
    <row r="1049" spans="2:65">
      <c r="B1049" s="11"/>
      <c r="O1049" s="15"/>
      <c r="P1049" s="15"/>
      <c r="U1049" s="12"/>
      <c r="V1049" s="16"/>
      <c r="W1049" s="16"/>
      <c r="X1049" s="16"/>
      <c r="Z1049" s="12"/>
      <c r="AA1049" s="12"/>
      <c r="AB1049" s="12"/>
      <c r="AC1049" s="13"/>
      <c r="AD1049" s="13"/>
      <c r="AF1049" s="14"/>
      <c r="AH1049" s="12"/>
      <c r="AI1049" s="12"/>
      <c r="AJ1049" s="12"/>
      <c r="AK1049" s="12"/>
      <c r="AL1049" s="12"/>
      <c r="AM1049" s="12"/>
      <c r="AN1049" s="13"/>
      <c r="AO1049" s="12"/>
      <c r="AP1049" s="12"/>
      <c r="AQ1049" s="12"/>
      <c r="AR1049" s="12"/>
      <c r="AT1049" s="12"/>
      <c r="AU1049" s="12"/>
      <c r="AV1049" s="12"/>
      <c r="BB1049" s="12"/>
      <c r="BC1049" s="12"/>
      <c r="BD1049" s="13"/>
      <c r="BH1049" s="14"/>
      <c r="BI1049" s="12"/>
      <c r="BJ1049" s="12"/>
      <c r="BK1049" s="12"/>
      <c r="BL1049" s="12"/>
      <c r="BM1049" s="12"/>
    </row>
    <row r="1050" spans="2:65">
      <c r="B1050" s="11"/>
      <c r="O1050" s="15"/>
      <c r="P1050" s="15"/>
      <c r="U1050" s="12"/>
      <c r="V1050" s="16"/>
      <c r="W1050" s="16"/>
      <c r="X1050" s="16"/>
      <c r="Z1050" s="12"/>
      <c r="AA1050" s="12"/>
      <c r="AB1050" s="12"/>
      <c r="AC1050" s="13"/>
      <c r="AD1050" s="13"/>
      <c r="AF1050" s="14"/>
      <c r="AH1050" s="12"/>
      <c r="AI1050" s="12"/>
      <c r="AJ1050" s="12"/>
      <c r="AK1050" s="12"/>
      <c r="AL1050" s="12"/>
      <c r="AM1050" s="12"/>
      <c r="AN1050" s="13"/>
      <c r="AO1050" s="12"/>
      <c r="AP1050" s="12"/>
      <c r="AQ1050" s="12"/>
      <c r="AR1050" s="12"/>
      <c r="AT1050" s="12"/>
      <c r="AU1050" s="12"/>
      <c r="AV1050" s="12"/>
      <c r="BB1050" s="12"/>
      <c r="BC1050" s="12"/>
      <c r="BD1050" s="13"/>
      <c r="BH1050" s="14"/>
      <c r="BI1050" s="12"/>
      <c r="BJ1050" s="12"/>
      <c r="BK1050" s="12"/>
      <c r="BL1050" s="12"/>
      <c r="BM1050" s="12"/>
    </row>
    <row r="1051" spans="2:65">
      <c r="B1051" s="11"/>
      <c r="O1051" s="15"/>
      <c r="P1051" s="15"/>
      <c r="U1051" s="12"/>
      <c r="V1051" s="16"/>
      <c r="W1051" s="16"/>
      <c r="X1051" s="16"/>
      <c r="Z1051" s="12"/>
      <c r="AA1051" s="12"/>
      <c r="AB1051" s="12"/>
      <c r="AC1051" s="13"/>
      <c r="AD1051" s="13"/>
      <c r="AF1051" s="14"/>
      <c r="AH1051" s="12"/>
      <c r="AI1051" s="12"/>
      <c r="AJ1051" s="12"/>
      <c r="AK1051" s="12"/>
      <c r="AL1051" s="12"/>
      <c r="AM1051" s="12"/>
      <c r="AN1051" s="13"/>
      <c r="AO1051" s="12"/>
      <c r="AP1051" s="12"/>
      <c r="AQ1051" s="12"/>
      <c r="AR1051" s="12"/>
      <c r="AT1051" s="12"/>
      <c r="AU1051" s="12"/>
      <c r="AV1051" s="12"/>
      <c r="BB1051" s="12"/>
      <c r="BC1051" s="12"/>
      <c r="BD1051" s="13"/>
      <c r="BH1051" s="14"/>
      <c r="BI1051" s="12"/>
      <c r="BJ1051" s="12"/>
      <c r="BK1051" s="12"/>
      <c r="BL1051" s="12"/>
      <c r="BM1051" s="12"/>
    </row>
    <row r="1052" spans="2:65">
      <c r="B1052" s="11"/>
      <c r="O1052" s="15"/>
      <c r="P1052" s="15"/>
      <c r="U1052" s="12"/>
      <c r="V1052" s="16"/>
      <c r="W1052" s="16"/>
      <c r="X1052" s="16"/>
      <c r="Z1052" s="12"/>
      <c r="AA1052" s="12"/>
      <c r="AB1052" s="12"/>
      <c r="AC1052" s="13"/>
      <c r="AD1052" s="13"/>
      <c r="AF1052" s="14"/>
      <c r="AH1052" s="12"/>
      <c r="AI1052" s="12"/>
      <c r="AJ1052" s="12"/>
      <c r="AK1052" s="12"/>
      <c r="AL1052" s="12"/>
      <c r="AM1052" s="12"/>
      <c r="AN1052" s="13"/>
      <c r="AO1052" s="12"/>
      <c r="AP1052" s="12"/>
      <c r="AQ1052" s="12"/>
      <c r="AR1052" s="12"/>
      <c r="AT1052" s="12"/>
      <c r="AU1052" s="12"/>
      <c r="AV1052" s="12"/>
      <c r="BB1052" s="12"/>
      <c r="BC1052" s="12"/>
      <c r="BD1052" s="13"/>
      <c r="BH1052" s="14"/>
      <c r="BI1052" s="12"/>
      <c r="BJ1052" s="12"/>
      <c r="BK1052" s="12"/>
      <c r="BL1052" s="12"/>
      <c r="BM1052" s="12"/>
    </row>
    <row r="1053" spans="2:65">
      <c r="B1053" s="11"/>
      <c r="O1053" s="15"/>
      <c r="P1053" s="15"/>
      <c r="U1053" s="12"/>
      <c r="V1053" s="16"/>
      <c r="W1053" s="16"/>
      <c r="X1053" s="16"/>
      <c r="Z1053" s="12"/>
      <c r="AA1053" s="12"/>
      <c r="AB1053" s="12"/>
      <c r="AC1053" s="13"/>
      <c r="AD1053" s="13"/>
      <c r="AF1053" s="14"/>
      <c r="AH1053" s="12"/>
      <c r="AI1053" s="12"/>
      <c r="AJ1053" s="12"/>
      <c r="AK1053" s="12"/>
      <c r="AL1053" s="12"/>
      <c r="AM1053" s="12"/>
      <c r="AN1053" s="13"/>
      <c r="AO1053" s="12"/>
      <c r="AP1053" s="12"/>
      <c r="AQ1053" s="12"/>
      <c r="AR1053" s="12"/>
      <c r="AT1053" s="12"/>
      <c r="AU1053" s="12"/>
      <c r="AV1053" s="12"/>
      <c r="BB1053" s="12"/>
      <c r="BC1053" s="12"/>
      <c r="BD1053" s="13"/>
      <c r="BH1053" s="14"/>
      <c r="BI1053" s="12"/>
      <c r="BJ1053" s="12"/>
      <c r="BK1053" s="12"/>
      <c r="BL1053" s="12"/>
      <c r="BM1053" s="12"/>
    </row>
    <row r="1054" spans="2:65">
      <c r="B1054" s="11"/>
      <c r="O1054" s="15"/>
      <c r="P1054" s="15"/>
      <c r="U1054" s="12"/>
      <c r="V1054" s="16"/>
      <c r="W1054" s="16"/>
      <c r="X1054" s="16"/>
      <c r="Z1054" s="12"/>
      <c r="AA1054" s="12"/>
      <c r="AB1054" s="12"/>
      <c r="AC1054" s="13"/>
      <c r="AD1054" s="13"/>
      <c r="AF1054" s="14"/>
      <c r="AH1054" s="12"/>
      <c r="AI1054" s="12"/>
      <c r="AJ1054" s="12"/>
      <c r="AK1054" s="12"/>
      <c r="AL1054" s="12"/>
      <c r="AM1054" s="12"/>
      <c r="AN1054" s="13"/>
      <c r="AO1054" s="12"/>
      <c r="AP1054" s="12"/>
      <c r="AQ1054" s="12"/>
      <c r="AR1054" s="12"/>
      <c r="AT1054" s="12"/>
      <c r="AU1054" s="12"/>
      <c r="AV1054" s="12"/>
      <c r="BB1054" s="12"/>
      <c r="BC1054" s="12"/>
      <c r="BD1054" s="13"/>
      <c r="BH1054" s="14"/>
      <c r="BI1054" s="12"/>
      <c r="BJ1054" s="12"/>
      <c r="BK1054" s="12"/>
      <c r="BL1054" s="12"/>
      <c r="BM1054" s="12"/>
    </row>
    <row r="1055" spans="2:65">
      <c r="B1055" s="11"/>
      <c r="O1055" s="15"/>
      <c r="P1055" s="15"/>
      <c r="U1055" s="12"/>
      <c r="V1055" s="16"/>
      <c r="W1055" s="16"/>
      <c r="X1055" s="16"/>
      <c r="Z1055" s="12"/>
      <c r="AA1055" s="12"/>
      <c r="AB1055" s="12"/>
      <c r="AC1055" s="13"/>
      <c r="AD1055" s="13"/>
      <c r="AF1055" s="14"/>
      <c r="AH1055" s="12"/>
      <c r="AI1055" s="12"/>
      <c r="AJ1055" s="12"/>
      <c r="AK1055" s="12"/>
      <c r="AL1055" s="12"/>
      <c r="AM1055" s="12"/>
      <c r="AN1055" s="13"/>
      <c r="AO1055" s="12"/>
      <c r="AP1055" s="12"/>
      <c r="AQ1055" s="12"/>
      <c r="AR1055" s="12"/>
      <c r="AT1055" s="12"/>
      <c r="AU1055" s="12"/>
      <c r="AV1055" s="12"/>
      <c r="BB1055" s="12"/>
      <c r="BC1055" s="12"/>
      <c r="BD1055" s="13"/>
      <c r="BH1055" s="14"/>
      <c r="BI1055" s="12"/>
      <c r="BJ1055" s="12"/>
      <c r="BK1055" s="12"/>
      <c r="BL1055" s="12"/>
      <c r="BM1055" s="12"/>
    </row>
    <row r="1056" spans="2:65">
      <c r="B1056" s="11"/>
      <c r="O1056" s="15"/>
      <c r="P1056" s="15"/>
      <c r="U1056" s="12"/>
      <c r="V1056" s="16"/>
      <c r="W1056" s="16"/>
      <c r="X1056" s="16"/>
      <c r="Z1056" s="12"/>
      <c r="AA1056" s="12"/>
      <c r="AB1056" s="12"/>
      <c r="AC1056" s="13"/>
      <c r="AD1056" s="13"/>
      <c r="AF1056" s="14"/>
      <c r="AH1056" s="12"/>
      <c r="AI1056" s="12"/>
      <c r="AJ1056" s="12"/>
      <c r="AK1056" s="12"/>
      <c r="AL1056" s="12"/>
      <c r="AM1056" s="12"/>
      <c r="AN1056" s="13"/>
      <c r="AO1056" s="12"/>
      <c r="AP1056" s="12"/>
      <c r="AQ1056" s="12"/>
      <c r="AR1056" s="12"/>
      <c r="AT1056" s="12"/>
      <c r="AU1056" s="12"/>
      <c r="AV1056" s="12"/>
      <c r="BB1056" s="12"/>
      <c r="BC1056" s="12"/>
      <c r="BD1056" s="13"/>
      <c r="BH1056" s="14"/>
      <c r="BI1056" s="12"/>
      <c r="BJ1056" s="12"/>
      <c r="BK1056" s="12"/>
      <c r="BL1056" s="12"/>
      <c r="BM1056" s="12"/>
    </row>
    <row r="1057" spans="2:65">
      <c r="B1057" s="11"/>
      <c r="O1057" s="15"/>
      <c r="P1057" s="15"/>
      <c r="U1057" s="12"/>
      <c r="V1057" s="16"/>
      <c r="W1057" s="16"/>
      <c r="X1057" s="16"/>
      <c r="Z1057" s="12"/>
      <c r="AA1057" s="12"/>
      <c r="AB1057" s="12"/>
      <c r="AC1057" s="13"/>
      <c r="AD1057" s="13"/>
      <c r="AF1057" s="14"/>
      <c r="AH1057" s="12"/>
      <c r="AI1057" s="12"/>
      <c r="AJ1057" s="12"/>
      <c r="AK1057" s="12"/>
      <c r="AL1057" s="12"/>
      <c r="AM1057" s="12"/>
      <c r="AN1057" s="13"/>
      <c r="AO1057" s="12"/>
      <c r="AP1057" s="12"/>
      <c r="AQ1057" s="12"/>
      <c r="AR1057" s="12"/>
      <c r="AT1057" s="12"/>
      <c r="AU1057" s="12"/>
      <c r="AV1057" s="12"/>
      <c r="BB1057" s="12"/>
      <c r="BC1057" s="12"/>
      <c r="BD1057" s="13"/>
      <c r="BH1057" s="14"/>
      <c r="BI1057" s="12"/>
      <c r="BJ1057" s="12"/>
      <c r="BK1057" s="12"/>
      <c r="BL1057" s="12"/>
      <c r="BM1057" s="12"/>
    </row>
    <row r="1058" spans="2:65">
      <c r="B1058" s="11"/>
      <c r="O1058" s="15"/>
      <c r="P1058" s="15"/>
      <c r="U1058" s="12"/>
      <c r="V1058" s="16"/>
      <c r="W1058" s="16"/>
      <c r="X1058" s="16"/>
      <c r="Z1058" s="12"/>
      <c r="AA1058" s="12"/>
      <c r="AB1058" s="12"/>
      <c r="AC1058" s="13"/>
      <c r="AD1058" s="13"/>
      <c r="AF1058" s="14"/>
      <c r="AH1058" s="12"/>
      <c r="AI1058" s="12"/>
      <c r="AJ1058" s="12"/>
      <c r="AK1058" s="12"/>
      <c r="AL1058" s="12"/>
      <c r="AM1058" s="12"/>
      <c r="AN1058" s="13"/>
      <c r="AO1058" s="12"/>
      <c r="AP1058" s="12"/>
      <c r="AQ1058" s="12"/>
      <c r="AR1058" s="12"/>
      <c r="AT1058" s="12"/>
      <c r="AU1058" s="12"/>
      <c r="AV1058" s="12"/>
      <c r="BB1058" s="12"/>
      <c r="BC1058" s="12"/>
      <c r="BD1058" s="13"/>
      <c r="BH1058" s="14"/>
      <c r="BI1058" s="12"/>
      <c r="BJ1058" s="12"/>
      <c r="BK1058" s="12"/>
      <c r="BL1058" s="12"/>
      <c r="BM1058" s="12"/>
    </row>
    <row r="1059" spans="2:65">
      <c r="B1059" s="11"/>
      <c r="O1059" s="15"/>
      <c r="P1059" s="15"/>
      <c r="U1059" s="12"/>
      <c r="V1059" s="16"/>
      <c r="W1059" s="16"/>
      <c r="X1059" s="16"/>
      <c r="Z1059" s="12"/>
      <c r="AA1059" s="12"/>
      <c r="AB1059" s="12"/>
      <c r="AC1059" s="13"/>
      <c r="AD1059" s="13"/>
      <c r="AF1059" s="14"/>
      <c r="AH1059" s="12"/>
      <c r="AI1059" s="12"/>
      <c r="AJ1059" s="12"/>
      <c r="AK1059" s="12"/>
      <c r="AL1059" s="12"/>
      <c r="AM1059" s="12"/>
      <c r="AN1059" s="13"/>
      <c r="AO1059" s="12"/>
      <c r="AP1059" s="12"/>
      <c r="AQ1059" s="12"/>
      <c r="AR1059" s="12"/>
      <c r="AT1059" s="12"/>
      <c r="AU1059" s="12"/>
      <c r="AV1059" s="12"/>
      <c r="BB1059" s="12"/>
      <c r="BC1059" s="12"/>
      <c r="BD1059" s="13"/>
      <c r="BH1059" s="14"/>
      <c r="BI1059" s="12"/>
      <c r="BJ1059" s="12"/>
      <c r="BK1059" s="12"/>
      <c r="BL1059" s="12"/>
      <c r="BM1059" s="12"/>
    </row>
    <row r="1060" spans="2:65">
      <c r="B1060" s="11"/>
      <c r="O1060" s="15"/>
      <c r="P1060" s="15"/>
      <c r="U1060" s="12"/>
      <c r="V1060" s="16"/>
      <c r="W1060" s="16"/>
      <c r="X1060" s="16"/>
      <c r="Z1060" s="12"/>
      <c r="AA1060" s="12"/>
      <c r="AB1060" s="12"/>
      <c r="AC1060" s="13"/>
      <c r="AD1060" s="13"/>
      <c r="AF1060" s="14"/>
      <c r="AH1060" s="12"/>
      <c r="AI1060" s="12"/>
      <c r="AJ1060" s="12"/>
      <c r="AK1060" s="12"/>
      <c r="AL1060" s="12"/>
      <c r="AM1060" s="12"/>
      <c r="AN1060" s="13"/>
      <c r="AO1060" s="12"/>
      <c r="AP1060" s="12"/>
      <c r="AQ1060" s="12"/>
      <c r="AR1060" s="12"/>
      <c r="AT1060" s="12"/>
      <c r="AU1060" s="12"/>
      <c r="AV1060" s="12"/>
      <c r="BB1060" s="12"/>
      <c r="BC1060" s="12"/>
      <c r="BD1060" s="13"/>
      <c r="BH1060" s="14"/>
      <c r="BI1060" s="12"/>
      <c r="BJ1060" s="12"/>
      <c r="BK1060" s="12"/>
      <c r="BL1060" s="12"/>
      <c r="BM1060" s="12"/>
    </row>
    <row r="1061" spans="2:65">
      <c r="B1061" s="11"/>
      <c r="O1061" s="15"/>
      <c r="P1061" s="15"/>
      <c r="U1061" s="12"/>
      <c r="V1061" s="16"/>
      <c r="W1061" s="16"/>
      <c r="X1061" s="16"/>
      <c r="Z1061" s="12"/>
      <c r="AA1061" s="12"/>
      <c r="AB1061" s="12"/>
      <c r="AC1061" s="13"/>
      <c r="AD1061" s="13"/>
      <c r="AF1061" s="14"/>
      <c r="AH1061" s="12"/>
      <c r="AI1061" s="12"/>
      <c r="AJ1061" s="12"/>
      <c r="AK1061" s="12"/>
      <c r="AL1061" s="12"/>
      <c r="AM1061" s="12"/>
      <c r="AN1061" s="13"/>
      <c r="AO1061" s="12"/>
      <c r="AP1061" s="12"/>
      <c r="AQ1061" s="12"/>
      <c r="AR1061" s="12"/>
      <c r="AT1061" s="12"/>
      <c r="AU1061" s="12"/>
      <c r="AV1061" s="12"/>
      <c r="BB1061" s="12"/>
      <c r="BC1061" s="12"/>
      <c r="BD1061" s="13"/>
      <c r="BH1061" s="14"/>
      <c r="BI1061" s="12"/>
      <c r="BJ1061" s="12"/>
      <c r="BK1061" s="12"/>
      <c r="BL1061" s="12"/>
      <c r="BM1061" s="12"/>
    </row>
    <row r="1062" spans="2:65">
      <c r="B1062" s="11"/>
      <c r="O1062" s="15"/>
      <c r="P1062" s="15"/>
      <c r="U1062" s="12"/>
      <c r="V1062" s="16"/>
      <c r="W1062" s="16"/>
      <c r="X1062" s="16"/>
      <c r="Z1062" s="12"/>
      <c r="AA1062" s="12"/>
      <c r="AB1062" s="12"/>
      <c r="AC1062" s="13"/>
      <c r="AD1062" s="13"/>
      <c r="AF1062" s="14"/>
      <c r="AH1062" s="12"/>
      <c r="AI1062" s="12"/>
      <c r="AJ1062" s="12"/>
      <c r="AK1062" s="12"/>
      <c r="AL1062" s="12"/>
      <c r="AM1062" s="12"/>
      <c r="AN1062" s="13"/>
      <c r="AO1062" s="12"/>
      <c r="AP1062" s="12"/>
      <c r="AQ1062" s="12"/>
      <c r="AR1062" s="12"/>
      <c r="AT1062" s="12"/>
      <c r="AU1062" s="12"/>
      <c r="AV1062" s="12"/>
      <c r="BB1062" s="12"/>
      <c r="BC1062" s="12"/>
      <c r="BD1062" s="13"/>
      <c r="BH1062" s="14"/>
      <c r="BI1062" s="12"/>
      <c r="BJ1062" s="12"/>
      <c r="BK1062" s="12"/>
      <c r="BL1062" s="12"/>
      <c r="BM1062" s="12"/>
    </row>
    <row r="1063" spans="2:65">
      <c r="B1063" s="11"/>
      <c r="O1063" s="15"/>
      <c r="P1063" s="15"/>
      <c r="U1063" s="12"/>
      <c r="V1063" s="16"/>
      <c r="W1063" s="16"/>
      <c r="X1063" s="16"/>
      <c r="Z1063" s="12"/>
      <c r="AA1063" s="12"/>
      <c r="AB1063" s="12"/>
      <c r="AC1063" s="13"/>
      <c r="AD1063" s="13"/>
      <c r="AF1063" s="14"/>
      <c r="AH1063" s="12"/>
      <c r="AI1063" s="12"/>
      <c r="AJ1063" s="12"/>
      <c r="AK1063" s="12"/>
      <c r="AL1063" s="12"/>
      <c r="AM1063" s="12"/>
      <c r="AN1063" s="13"/>
      <c r="AO1063" s="12"/>
      <c r="AP1063" s="12"/>
      <c r="AQ1063" s="12"/>
      <c r="AR1063" s="12"/>
      <c r="AT1063" s="12"/>
      <c r="AU1063" s="12"/>
      <c r="AV1063" s="12"/>
      <c r="BB1063" s="12"/>
      <c r="BC1063" s="12"/>
      <c r="BD1063" s="13"/>
      <c r="BH1063" s="14"/>
      <c r="BI1063" s="12"/>
      <c r="BJ1063" s="12"/>
      <c r="BK1063" s="12"/>
      <c r="BL1063" s="12"/>
      <c r="BM1063" s="12"/>
    </row>
    <row r="1064" spans="2:65">
      <c r="B1064" s="11"/>
      <c r="O1064" s="15"/>
      <c r="P1064" s="15"/>
      <c r="U1064" s="12"/>
      <c r="V1064" s="16"/>
      <c r="W1064" s="16"/>
      <c r="X1064" s="16"/>
      <c r="Z1064" s="12"/>
      <c r="AA1064" s="12"/>
      <c r="AB1064" s="12"/>
      <c r="AC1064" s="13"/>
      <c r="AD1064" s="13"/>
      <c r="AF1064" s="14"/>
      <c r="AH1064" s="12"/>
      <c r="AI1064" s="12"/>
      <c r="AJ1064" s="12"/>
      <c r="AK1064" s="12"/>
      <c r="AL1064" s="12"/>
      <c r="AM1064" s="12"/>
      <c r="AN1064" s="13"/>
      <c r="AO1064" s="12"/>
      <c r="AP1064" s="12"/>
      <c r="AQ1064" s="12"/>
      <c r="AR1064" s="12"/>
      <c r="AT1064" s="12"/>
      <c r="AU1064" s="12"/>
      <c r="AV1064" s="12"/>
      <c r="BB1064" s="12"/>
      <c r="BC1064" s="12"/>
      <c r="BD1064" s="13"/>
      <c r="BH1064" s="14"/>
      <c r="BI1064" s="12"/>
      <c r="BJ1064" s="12"/>
      <c r="BK1064" s="12"/>
      <c r="BL1064" s="12"/>
      <c r="BM1064" s="12"/>
    </row>
    <row r="1065" spans="2:65">
      <c r="B1065" s="11"/>
      <c r="O1065" s="15"/>
      <c r="P1065" s="15"/>
      <c r="U1065" s="12"/>
      <c r="V1065" s="16"/>
      <c r="W1065" s="16"/>
      <c r="X1065" s="16"/>
      <c r="Z1065" s="12"/>
      <c r="AA1065" s="12"/>
      <c r="AB1065" s="12"/>
      <c r="AC1065" s="13"/>
      <c r="AD1065" s="13"/>
      <c r="AF1065" s="14"/>
      <c r="AH1065" s="12"/>
      <c r="AI1065" s="12"/>
      <c r="AJ1065" s="12"/>
      <c r="AK1065" s="12"/>
      <c r="AL1065" s="12"/>
      <c r="AM1065" s="12"/>
      <c r="AN1065" s="13"/>
      <c r="AO1065" s="12"/>
      <c r="AP1065" s="12"/>
      <c r="AQ1065" s="12"/>
      <c r="AR1065" s="12"/>
      <c r="AT1065" s="12"/>
      <c r="AU1065" s="12"/>
      <c r="AV1065" s="12"/>
      <c r="BB1065" s="12"/>
      <c r="BC1065" s="12"/>
      <c r="BD1065" s="13"/>
      <c r="BH1065" s="14"/>
      <c r="BI1065" s="12"/>
      <c r="BJ1065" s="12"/>
      <c r="BK1065" s="12"/>
      <c r="BL1065" s="12"/>
      <c r="BM1065" s="12"/>
    </row>
    <row r="1066" spans="2:65">
      <c r="B1066" s="11"/>
      <c r="O1066" s="15"/>
      <c r="P1066" s="15"/>
      <c r="U1066" s="12"/>
      <c r="V1066" s="16"/>
      <c r="W1066" s="16"/>
      <c r="X1066" s="16"/>
      <c r="Z1066" s="12"/>
      <c r="AA1066" s="12"/>
      <c r="AB1066" s="12"/>
      <c r="AC1066" s="13"/>
      <c r="AD1066" s="13"/>
      <c r="AF1066" s="14"/>
      <c r="AH1066" s="12"/>
      <c r="AI1066" s="12"/>
      <c r="AJ1066" s="12"/>
      <c r="AK1066" s="12"/>
      <c r="AL1066" s="12"/>
      <c r="AM1066" s="12"/>
      <c r="AN1066" s="13"/>
      <c r="AO1066" s="12"/>
      <c r="AP1066" s="12"/>
      <c r="AQ1066" s="12"/>
      <c r="AR1066" s="12"/>
      <c r="AT1066" s="12"/>
      <c r="AU1066" s="12"/>
      <c r="AV1066" s="12"/>
      <c r="BB1066" s="12"/>
      <c r="BC1066" s="12"/>
      <c r="BD1066" s="13"/>
      <c r="BH1066" s="14"/>
      <c r="BI1066" s="12"/>
      <c r="BJ1066" s="12"/>
      <c r="BK1066" s="12"/>
      <c r="BL1066" s="12"/>
      <c r="BM1066" s="12"/>
    </row>
    <row r="1067" spans="2:65">
      <c r="B1067" s="11"/>
      <c r="O1067" s="15"/>
      <c r="P1067" s="15"/>
      <c r="U1067" s="12"/>
      <c r="V1067" s="16"/>
      <c r="W1067" s="16"/>
      <c r="X1067" s="16"/>
      <c r="Z1067" s="12"/>
      <c r="AA1067" s="12"/>
      <c r="AB1067" s="12"/>
      <c r="AC1067" s="13"/>
      <c r="AD1067" s="13"/>
      <c r="AF1067" s="14"/>
      <c r="AH1067" s="12"/>
      <c r="AI1067" s="12"/>
      <c r="AJ1067" s="12"/>
      <c r="AK1067" s="12"/>
      <c r="AL1067" s="12"/>
      <c r="AM1067" s="12"/>
      <c r="AN1067" s="13"/>
      <c r="AO1067" s="12"/>
      <c r="AP1067" s="12"/>
      <c r="AQ1067" s="12"/>
      <c r="AR1067" s="12"/>
      <c r="AT1067" s="12"/>
      <c r="AU1067" s="12"/>
      <c r="AV1067" s="12"/>
      <c r="BB1067" s="12"/>
      <c r="BC1067" s="12"/>
      <c r="BD1067" s="13"/>
      <c r="BH1067" s="14"/>
      <c r="BI1067" s="12"/>
      <c r="BJ1067" s="12"/>
      <c r="BK1067" s="12"/>
      <c r="BL1067" s="12"/>
      <c r="BM1067" s="12"/>
    </row>
    <row r="1068" spans="2:65">
      <c r="B1068" s="11"/>
      <c r="O1068" s="15"/>
      <c r="P1068" s="15"/>
      <c r="U1068" s="12"/>
      <c r="V1068" s="16"/>
      <c r="W1068" s="16"/>
      <c r="X1068" s="16"/>
      <c r="Z1068" s="12"/>
      <c r="AA1068" s="12"/>
      <c r="AB1068" s="12"/>
      <c r="AC1068" s="13"/>
      <c r="AD1068" s="13"/>
      <c r="AF1068" s="14"/>
      <c r="AH1068" s="12"/>
      <c r="AI1068" s="12"/>
      <c r="AJ1068" s="12"/>
      <c r="AK1068" s="12"/>
      <c r="AL1068" s="12"/>
      <c r="AM1068" s="12"/>
      <c r="AN1068" s="13"/>
      <c r="AO1068" s="12"/>
      <c r="AP1068" s="12"/>
      <c r="AQ1068" s="12"/>
      <c r="AR1068" s="12"/>
      <c r="AT1068" s="12"/>
      <c r="AU1068" s="12"/>
      <c r="AV1068" s="12"/>
      <c r="BB1068" s="12"/>
      <c r="BC1068" s="12"/>
      <c r="BD1068" s="13"/>
      <c r="BH1068" s="14"/>
      <c r="BI1068" s="12"/>
      <c r="BJ1068" s="12"/>
      <c r="BK1068" s="12"/>
      <c r="BL1068" s="12"/>
      <c r="BM1068" s="12"/>
    </row>
    <row r="1069" spans="2:65">
      <c r="B1069" s="11"/>
      <c r="O1069" s="15"/>
      <c r="P1069" s="15"/>
      <c r="U1069" s="12"/>
      <c r="V1069" s="16"/>
      <c r="W1069" s="16"/>
      <c r="X1069" s="16"/>
      <c r="Z1069" s="12"/>
      <c r="AA1069" s="12"/>
      <c r="AB1069" s="12"/>
      <c r="AC1069" s="13"/>
      <c r="AD1069" s="13"/>
      <c r="AF1069" s="14"/>
      <c r="AH1069" s="12"/>
      <c r="AI1069" s="12"/>
      <c r="AJ1069" s="12"/>
      <c r="AK1069" s="12"/>
      <c r="AL1069" s="12"/>
      <c r="AM1069" s="12"/>
      <c r="AN1069" s="13"/>
      <c r="AO1069" s="12"/>
      <c r="AP1069" s="12"/>
      <c r="AQ1069" s="12"/>
      <c r="AR1069" s="12"/>
      <c r="AT1069" s="12"/>
      <c r="AU1069" s="12"/>
      <c r="AV1069" s="12"/>
      <c r="BB1069" s="12"/>
      <c r="BC1069" s="12"/>
      <c r="BD1069" s="13"/>
      <c r="BH1069" s="14"/>
      <c r="BI1069" s="12"/>
      <c r="BJ1069" s="12"/>
      <c r="BK1069" s="12"/>
      <c r="BL1069" s="12"/>
      <c r="BM1069" s="12"/>
    </row>
    <row r="1070" spans="2:65">
      <c r="B1070" s="11"/>
      <c r="O1070" s="15"/>
      <c r="P1070" s="15"/>
      <c r="U1070" s="12"/>
      <c r="V1070" s="16"/>
      <c r="W1070" s="16"/>
      <c r="X1070" s="16"/>
      <c r="Z1070" s="12"/>
      <c r="AA1070" s="12"/>
      <c r="AB1070" s="12"/>
      <c r="AC1070" s="13"/>
      <c r="AD1070" s="13"/>
      <c r="AF1070" s="14"/>
      <c r="AH1070" s="12"/>
      <c r="AI1070" s="12"/>
      <c r="AJ1070" s="12"/>
      <c r="AK1070" s="12"/>
      <c r="AL1070" s="12"/>
      <c r="AM1070" s="12"/>
      <c r="AN1070" s="13"/>
      <c r="AO1070" s="12"/>
      <c r="AP1070" s="12"/>
      <c r="AQ1070" s="12"/>
      <c r="AR1070" s="12"/>
      <c r="AT1070" s="12"/>
      <c r="AU1070" s="12"/>
      <c r="AV1070" s="12"/>
      <c r="BB1070" s="12"/>
      <c r="BC1070" s="12"/>
      <c r="BD1070" s="13"/>
      <c r="BH1070" s="14"/>
      <c r="BI1070" s="12"/>
      <c r="BJ1070" s="12"/>
      <c r="BK1070" s="12"/>
      <c r="BL1070" s="12"/>
      <c r="BM1070" s="12"/>
    </row>
    <row r="1071" spans="2:65">
      <c r="B1071" s="11"/>
      <c r="O1071" s="15"/>
      <c r="P1071" s="15"/>
      <c r="U1071" s="12"/>
      <c r="V1071" s="16"/>
      <c r="W1071" s="16"/>
      <c r="X1071" s="16"/>
      <c r="Z1071" s="12"/>
      <c r="AA1071" s="12"/>
      <c r="AB1071" s="12"/>
      <c r="AC1071" s="13"/>
      <c r="AD1071" s="13"/>
      <c r="AF1071" s="14"/>
      <c r="AH1071" s="12"/>
      <c r="AI1071" s="12"/>
      <c r="AJ1071" s="12"/>
      <c r="AK1071" s="12"/>
      <c r="AL1071" s="12"/>
      <c r="AM1071" s="12"/>
      <c r="AN1071" s="13"/>
      <c r="AO1071" s="12"/>
      <c r="AP1071" s="12"/>
      <c r="AQ1071" s="12"/>
      <c r="AR1071" s="12"/>
      <c r="AT1071" s="12"/>
      <c r="AU1071" s="12"/>
      <c r="AV1071" s="12"/>
      <c r="BB1071" s="12"/>
      <c r="BC1071" s="12"/>
      <c r="BD1071" s="13"/>
      <c r="BH1071" s="14"/>
      <c r="BI1071" s="12"/>
      <c r="BJ1071" s="12"/>
      <c r="BK1071" s="12"/>
      <c r="BL1071" s="12"/>
      <c r="BM1071" s="12"/>
    </row>
    <row r="1072" spans="2:65">
      <c r="B1072" s="11"/>
      <c r="O1072" s="15"/>
      <c r="P1072" s="15"/>
      <c r="U1072" s="12"/>
      <c r="V1072" s="16"/>
      <c r="W1072" s="16"/>
      <c r="X1072" s="16"/>
      <c r="Z1072" s="12"/>
      <c r="AA1072" s="12"/>
      <c r="AB1072" s="12"/>
      <c r="AC1072" s="13"/>
      <c r="AD1072" s="13"/>
      <c r="AF1072" s="14"/>
      <c r="AH1072" s="12"/>
      <c r="AI1072" s="12"/>
      <c r="AJ1072" s="12"/>
      <c r="AK1072" s="12"/>
      <c r="AL1072" s="12"/>
      <c r="AM1072" s="12"/>
      <c r="AN1072" s="13"/>
      <c r="AO1072" s="12"/>
      <c r="AP1072" s="12"/>
      <c r="AQ1072" s="12"/>
      <c r="AR1072" s="12"/>
      <c r="AT1072" s="12"/>
      <c r="AU1072" s="12"/>
      <c r="AV1072" s="12"/>
      <c r="BB1072" s="12"/>
      <c r="BC1072" s="12"/>
      <c r="BD1072" s="13"/>
      <c r="BH1072" s="14"/>
      <c r="BI1072" s="12"/>
      <c r="BJ1072" s="12"/>
      <c r="BK1072" s="12"/>
      <c r="BL1072" s="12"/>
      <c r="BM1072" s="12"/>
    </row>
    <row r="1073" spans="2:65">
      <c r="B1073" s="11"/>
      <c r="O1073" s="15"/>
      <c r="P1073" s="15"/>
      <c r="U1073" s="12"/>
      <c r="V1073" s="16"/>
      <c r="W1073" s="16"/>
      <c r="X1073" s="16"/>
      <c r="Z1073" s="12"/>
      <c r="AA1073" s="12"/>
      <c r="AB1073" s="12"/>
      <c r="AC1073" s="13"/>
      <c r="AD1073" s="13"/>
      <c r="AF1073" s="14"/>
      <c r="AH1073" s="12"/>
      <c r="AI1073" s="12"/>
      <c r="AJ1073" s="12"/>
      <c r="AK1073" s="12"/>
      <c r="AL1073" s="12"/>
      <c r="AM1073" s="12"/>
      <c r="AN1073" s="13"/>
      <c r="AO1073" s="12"/>
      <c r="AP1073" s="12"/>
      <c r="AQ1073" s="12"/>
      <c r="AR1073" s="12"/>
      <c r="AT1073" s="12"/>
      <c r="AU1073" s="12"/>
      <c r="AV1073" s="12"/>
      <c r="BB1073" s="12"/>
      <c r="BC1073" s="12"/>
      <c r="BD1073" s="13"/>
      <c r="BH1073" s="14"/>
      <c r="BI1073" s="12"/>
      <c r="BJ1073" s="12"/>
      <c r="BK1073" s="12"/>
      <c r="BL1073" s="12"/>
      <c r="BM1073" s="12"/>
    </row>
    <row r="1074" spans="2:65">
      <c r="B1074" s="11"/>
      <c r="O1074" s="15"/>
      <c r="P1074" s="15"/>
      <c r="U1074" s="12"/>
      <c r="V1074" s="16"/>
      <c r="W1074" s="16"/>
      <c r="X1074" s="16"/>
      <c r="Z1074" s="12"/>
      <c r="AA1074" s="12"/>
      <c r="AB1074" s="12"/>
      <c r="AC1074" s="13"/>
      <c r="AD1074" s="13"/>
      <c r="AF1074" s="14"/>
      <c r="AH1074" s="12"/>
      <c r="AI1074" s="12"/>
      <c r="AJ1074" s="12"/>
      <c r="AK1074" s="12"/>
      <c r="AL1074" s="12"/>
      <c r="AM1074" s="12"/>
      <c r="AN1074" s="13"/>
      <c r="AO1074" s="12"/>
      <c r="AP1074" s="12"/>
      <c r="AQ1074" s="12"/>
      <c r="AR1074" s="12"/>
      <c r="AT1074" s="12"/>
      <c r="AU1074" s="12"/>
      <c r="AV1074" s="12"/>
      <c r="BB1074" s="12"/>
      <c r="BC1074" s="12"/>
      <c r="BD1074" s="13"/>
      <c r="BH1074" s="14"/>
      <c r="BI1074" s="12"/>
      <c r="BJ1074" s="12"/>
      <c r="BK1074" s="12"/>
      <c r="BL1074" s="12"/>
      <c r="BM1074" s="12"/>
    </row>
    <row r="1075" spans="2:65">
      <c r="B1075" s="11"/>
      <c r="O1075" s="15"/>
      <c r="P1075" s="15"/>
      <c r="U1075" s="12"/>
      <c r="V1075" s="16"/>
      <c r="W1075" s="16"/>
      <c r="X1075" s="16"/>
      <c r="Z1075" s="12"/>
      <c r="AA1075" s="12"/>
      <c r="AB1075" s="12"/>
      <c r="AC1075" s="13"/>
      <c r="AD1075" s="13"/>
      <c r="AF1075" s="14"/>
      <c r="AH1075" s="12"/>
      <c r="AI1075" s="12"/>
      <c r="AJ1075" s="12"/>
      <c r="AK1075" s="12"/>
      <c r="AL1075" s="12"/>
      <c r="AM1075" s="12"/>
      <c r="AN1075" s="13"/>
      <c r="AO1075" s="12"/>
      <c r="AP1075" s="12"/>
      <c r="AQ1075" s="12"/>
      <c r="AR1075" s="12"/>
      <c r="AT1075" s="12"/>
      <c r="AU1075" s="12"/>
      <c r="AV1075" s="12"/>
      <c r="BB1075" s="12"/>
      <c r="BC1075" s="12"/>
      <c r="BD1075" s="13"/>
      <c r="BH1075" s="14"/>
      <c r="BI1075" s="12"/>
      <c r="BJ1075" s="12"/>
      <c r="BK1075" s="12"/>
      <c r="BL1075" s="12"/>
      <c r="BM1075" s="12"/>
    </row>
    <row r="1076" spans="2:65">
      <c r="B1076" s="11"/>
      <c r="O1076" s="15"/>
      <c r="P1076" s="15"/>
      <c r="U1076" s="12"/>
      <c r="V1076" s="16"/>
      <c r="W1076" s="16"/>
      <c r="X1076" s="16"/>
      <c r="Z1076" s="12"/>
      <c r="AA1076" s="12"/>
      <c r="AB1076" s="12"/>
      <c r="AC1076" s="13"/>
      <c r="AD1076" s="13"/>
      <c r="AF1076" s="14"/>
      <c r="AH1076" s="12"/>
      <c r="AI1076" s="12"/>
      <c r="AJ1076" s="12"/>
      <c r="AK1076" s="12"/>
      <c r="AL1076" s="12"/>
      <c r="AM1076" s="12"/>
      <c r="AN1076" s="13"/>
      <c r="AO1076" s="12"/>
      <c r="AP1076" s="12"/>
      <c r="AQ1076" s="12"/>
      <c r="AR1076" s="12"/>
      <c r="AT1076" s="12"/>
      <c r="AU1076" s="12"/>
      <c r="AV1076" s="12"/>
      <c r="BB1076" s="12"/>
      <c r="BC1076" s="12"/>
      <c r="BD1076" s="13"/>
      <c r="BH1076" s="14"/>
      <c r="BI1076" s="12"/>
      <c r="BJ1076" s="12"/>
      <c r="BK1076" s="12"/>
      <c r="BL1076" s="12"/>
      <c r="BM1076" s="12"/>
    </row>
    <row r="1077" spans="2:65">
      <c r="B1077" s="11"/>
      <c r="O1077" s="15"/>
      <c r="P1077" s="15"/>
      <c r="U1077" s="12"/>
      <c r="V1077" s="16"/>
      <c r="W1077" s="16"/>
      <c r="X1077" s="16"/>
      <c r="Z1077" s="12"/>
      <c r="AA1077" s="12"/>
      <c r="AB1077" s="12"/>
      <c r="AC1077" s="13"/>
      <c r="AD1077" s="13"/>
      <c r="AF1077" s="14"/>
      <c r="AH1077" s="12"/>
      <c r="AI1077" s="12"/>
      <c r="AJ1077" s="12"/>
      <c r="AK1077" s="12"/>
      <c r="AL1077" s="12"/>
      <c r="AM1077" s="12"/>
      <c r="AN1077" s="13"/>
      <c r="AO1077" s="12"/>
      <c r="AP1077" s="12"/>
      <c r="AQ1077" s="12"/>
      <c r="AR1077" s="12"/>
      <c r="AT1077" s="12"/>
      <c r="AU1077" s="12"/>
      <c r="AV1077" s="12"/>
      <c r="BB1077" s="12"/>
      <c r="BC1077" s="12"/>
      <c r="BD1077" s="13"/>
      <c r="BH1077" s="14"/>
      <c r="BI1077" s="12"/>
      <c r="BJ1077" s="12"/>
      <c r="BK1077" s="12"/>
      <c r="BL1077" s="12"/>
      <c r="BM1077" s="12"/>
    </row>
    <row r="1078" spans="2:65">
      <c r="B1078" s="11"/>
      <c r="O1078" s="15"/>
      <c r="P1078" s="15"/>
      <c r="U1078" s="12"/>
      <c r="V1078" s="16"/>
      <c r="W1078" s="16"/>
      <c r="X1078" s="16"/>
      <c r="Z1078" s="12"/>
      <c r="AA1078" s="12"/>
      <c r="AB1078" s="12"/>
      <c r="AC1078" s="13"/>
      <c r="AD1078" s="13"/>
      <c r="AF1078" s="14"/>
      <c r="AH1078" s="12"/>
      <c r="AI1078" s="12"/>
      <c r="AJ1078" s="12"/>
      <c r="AK1078" s="12"/>
      <c r="AL1078" s="12"/>
      <c r="AM1078" s="12"/>
      <c r="AN1078" s="13"/>
      <c r="AO1078" s="12"/>
      <c r="AP1078" s="12"/>
      <c r="AQ1078" s="12"/>
      <c r="AR1078" s="12"/>
      <c r="AT1078" s="12"/>
      <c r="AU1078" s="12"/>
      <c r="AV1078" s="12"/>
      <c r="BB1078" s="12"/>
      <c r="BC1078" s="12"/>
      <c r="BD1078" s="13"/>
      <c r="BH1078" s="14"/>
      <c r="BI1078" s="12"/>
      <c r="BJ1078" s="12"/>
      <c r="BK1078" s="12"/>
      <c r="BL1078" s="12"/>
      <c r="BM1078" s="12"/>
    </row>
    <row r="1079" spans="2:65">
      <c r="B1079" s="11"/>
      <c r="O1079" s="15"/>
      <c r="P1079" s="15"/>
      <c r="U1079" s="12"/>
      <c r="V1079" s="16"/>
      <c r="W1079" s="16"/>
      <c r="X1079" s="16"/>
      <c r="Z1079" s="12"/>
      <c r="AA1079" s="12"/>
      <c r="AB1079" s="12"/>
      <c r="AC1079" s="13"/>
      <c r="AD1079" s="13"/>
      <c r="AF1079" s="14"/>
      <c r="AH1079" s="12"/>
      <c r="AI1079" s="12"/>
      <c r="AJ1079" s="12"/>
      <c r="AK1079" s="12"/>
      <c r="AL1079" s="12"/>
      <c r="AM1079" s="12"/>
      <c r="AN1079" s="13"/>
      <c r="AO1079" s="12"/>
      <c r="AP1079" s="12"/>
      <c r="AQ1079" s="12"/>
      <c r="AR1079" s="12"/>
      <c r="AT1079" s="12"/>
      <c r="AU1079" s="12"/>
      <c r="AV1079" s="12"/>
      <c r="BB1079" s="12"/>
      <c r="BC1079" s="12"/>
      <c r="BD1079" s="13"/>
      <c r="BH1079" s="14"/>
      <c r="BI1079" s="12"/>
      <c r="BJ1079" s="12"/>
      <c r="BK1079" s="12"/>
      <c r="BL1079" s="12"/>
      <c r="BM1079" s="12"/>
    </row>
    <row r="1080" spans="2:65">
      <c r="B1080" s="11"/>
      <c r="O1080" s="15"/>
      <c r="P1080" s="15"/>
      <c r="U1080" s="12"/>
      <c r="V1080" s="16"/>
      <c r="W1080" s="16"/>
      <c r="X1080" s="16"/>
      <c r="Z1080" s="12"/>
      <c r="AA1080" s="12"/>
      <c r="AB1080" s="12"/>
      <c r="AC1080" s="13"/>
      <c r="AD1080" s="13"/>
      <c r="AF1080" s="14"/>
      <c r="AH1080" s="12"/>
      <c r="AI1080" s="12"/>
      <c r="AJ1080" s="12"/>
      <c r="AK1080" s="12"/>
      <c r="AL1080" s="12"/>
      <c r="AM1080" s="12"/>
      <c r="AN1080" s="13"/>
      <c r="AO1080" s="12"/>
      <c r="AP1080" s="12"/>
      <c r="AQ1080" s="12"/>
      <c r="AR1080" s="12"/>
      <c r="AT1080" s="12"/>
      <c r="AU1080" s="12"/>
      <c r="AV1080" s="12"/>
      <c r="BB1080" s="12"/>
      <c r="BC1080" s="12"/>
      <c r="BD1080" s="13"/>
      <c r="BH1080" s="14"/>
      <c r="BI1080" s="12"/>
      <c r="BJ1080" s="12"/>
      <c r="BK1080" s="12"/>
      <c r="BL1080" s="12"/>
      <c r="BM1080" s="12"/>
    </row>
    <row r="1081" spans="2:65">
      <c r="B1081" s="11"/>
      <c r="O1081" s="15"/>
      <c r="P1081" s="15"/>
      <c r="U1081" s="12"/>
      <c r="V1081" s="16"/>
      <c r="W1081" s="16"/>
      <c r="X1081" s="16"/>
      <c r="Z1081" s="12"/>
      <c r="AA1081" s="12"/>
      <c r="AB1081" s="12"/>
      <c r="AC1081" s="13"/>
      <c r="AD1081" s="13"/>
      <c r="AF1081" s="14"/>
      <c r="AH1081" s="12"/>
      <c r="AI1081" s="12"/>
      <c r="AJ1081" s="12"/>
      <c r="AK1081" s="12"/>
      <c r="AL1081" s="12"/>
      <c r="AM1081" s="12"/>
      <c r="AN1081" s="13"/>
      <c r="AO1081" s="12"/>
      <c r="AP1081" s="12"/>
      <c r="AQ1081" s="12"/>
      <c r="AR1081" s="12"/>
      <c r="AT1081" s="12"/>
      <c r="AU1081" s="12"/>
      <c r="AV1081" s="12"/>
      <c r="BB1081" s="12"/>
      <c r="BC1081" s="12"/>
      <c r="BD1081" s="13"/>
      <c r="BH1081" s="14"/>
      <c r="BI1081" s="12"/>
      <c r="BJ1081" s="12"/>
      <c r="BK1081" s="12"/>
      <c r="BL1081" s="12"/>
      <c r="BM1081" s="12"/>
    </row>
    <row r="1082" spans="2:65">
      <c r="B1082" s="11"/>
      <c r="O1082" s="15"/>
      <c r="P1082" s="15"/>
      <c r="U1082" s="12"/>
      <c r="V1082" s="16"/>
      <c r="W1082" s="16"/>
      <c r="X1082" s="16"/>
      <c r="Z1082" s="12"/>
      <c r="AA1082" s="12"/>
      <c r="AB1082" s="12"/>
      <c r="AC1082" s="13"/>
      <c r="AD1082" s="13"/>
      <c r="AF1082" s="14"/>
      <c r="AH1082" s="12"/>
      <c r="AI1082" s="12"/>
      <c r="AJ1082" s="12"/>
      <c r="AK1082" s="12"/>
      <c r="AL1082" s="12"/>
      <c r="AM1082" s="12"/>
      <c r="AN1082" s="13"/>
      <c r="AO1082" s="12"/>
      <c r="AP1082" s="12"/>
      <c r="AQ1082" s="12"/>
      <c r="AR1082" s="12"/>
      <c r="AT1082" s="12"/>
      <c r="AU1082" s="12"/>
      <c r="AV1082" s="12"/>
      <c r="BB1082" s="12"/>
      <c r="BC1082" s="12"/>
      <c r="BD1082" s="13"/>
      <c r="BH1082" s="14"/>
      <c r="BI1082" s="12"/>
      <c r="BJ1082" s="12"/>
      <c r="BK1082" s="12"/>
      <c r="BL1082" s="12"/>
      <c r="BM1082" s="12"/>
    </row>
    <row r="1083" spans="2:65">
      <c r="B1083" s="11"/>
      <c r="O1083" s="15"/>
      <c r="P1083" s="15"/>
      <c r="U1083" s="12"/>
      <c r="V1083" s="16"/>
      <c r="W1083" s="16"/>
      <c r="X1083" s="16"/>
      <c r="Z1083" s="12"/>
      <c r="AA1083" s="12"/>
      <c r="AB1083" s="12"/>
      <c r="AC1083" s="13"/>
      <c r="AD1083" s="13"/>
      <c r="AF1083" s="14"/>
      <c r="AH1083" s="12"/>
      <c r="AI1083" s="12"/>
      <c r="AJ1083" s="12"/>
      <c r="AK1083" s="12"/>
      <c r="AL1083" s="12"/>
      <c r="AM1083" s="12"/>
      <c r="AN1083" s="13"/>
      <c r="AO1083" s="12"/>
      <c r="AP1083" s="12"/>
      <c r="AQ1083" s="12"/>
      <c r="AR1083" s="12"/>
      <c r="AT1083" s="12"/>
      <c r="AU1083" s="12"/>
      <c r="AV1083" s="12"/>
      <c r="BB1083" s="12"/>
      <c r="BC1083" s="12"/>
      <c r="BD1083" s="13"/>
      <c r="BH1083" s="14"/>
      <c r="BI1083" s="12"/>
      <c r="BJ1083" s="12"/>
      <c r="BK1083" s="12"/>
      <c r="BL1083" s="12"/>
      <c r="BM1083" s="12"/>
    </row>
    <row r="1084" spans="2:65">
      <c r="B1084" s="11"/>
      <c r="O1084" s="15"/>
      <c r="P1084" s="15"/>
      <c r="U1084" s="12"/>
      <c r="V1084" s="16"/>
      <c r="W1084" s="16"/>
      <c r="X1084" s="16"/>
      <c r="Z1084" s="12"/>
      <c r="AA1084" s="12"/>
      <c r="AB1084" s="12"/>
      <c r="AC1084" s="13"/>
      <c r="AD1084" s="13"/>
      <c r="AF1084" s="14"/>
      <c r="AH1084" s="12"/>
      <c r="AI1084" s="12"/>
      <c r="AJ1084" s="12"/>
      <c r="AK1084" s="12"/>
      <c r="AL1084" s="12"/>
      <c r="AM1084" s="12"/>
      <c r="AN1084" s="13"/>
      <c r="AO1084" s="12"/>
      <c r="AP1084" s="12"/>
      <c r="AQ1084" s="12"/>
      <c r="AR1084" s="12"/>
      <c r="AT1084" s="12"/>
      <c r="AU1084" s="12"/>
      <c r="AV1084" s="12"/>
      <c r="BB1084" s="12"/>
      <c r="BC1084" s="12"/>
      <c r="BD1084" s="13"/>
      <c r="BH1084" s="14"/>
      <c r="BI1084" s="12"/>
      <c r="BJ1084" s="12"/>
      <c r="BK1084" s="12"/>
      <c r="BL1084" s="12"/>
      <c r="BM1084" s="12"/>
    </row>
    <row r="1085" spans="2:65">
      <c r="B1085" s="11"/>
      <c r="O1085" s="15"/>
      <c r="P1085" s="15"/>
      <c r="U1085" s="12"/>
      <c r="V1085" s="16"/>
      <c r="W1085" s="16"/>
      <c r="X1085" s="16"/>
      <c r="Z1085" s="12"/>
      <c r="AA1085" s="12"/>
      <c r="AB1085" s="12"/>
      <c r="AC1085" s="13"/>
      <c r="AD1085" s="13"/>
      <c r="AF1085" s="14"/>
      <c r="AH1085" s="12"/>
      <c r="AI1085" s="12"/>
      <c r="AJ1085" s="12"/>
      <c r="AK1085" s="12"/>
      <c r="AL1085" s="12"/>
      <c r="AM1085" s="12"/>
      <c r="AN1085" s="13"/>
      <c r="AO1085" s="12"/>
      <c r="AP1085" s="12"/>
      <c r="AQ1085" s="12"/>
      <c r="AR1085" s="12"/>
      <c r="AT1085" s="12"/>
      <c r="AU1085" s="12"/>
      <c r="AV1085" s="12"/>
      <c r="BB1085" s="12"/>
      <c r="BC1085" s="12"/>
      <c r="BD1085" s="13"/>
      <c r="BH1085" s="14"/>
      <c r="BI1085" s="12"/>
      <c r="BJ1085" s="12"/>
      <c r="BK1085" s="12"/>
      <c r="BL1085" s="12"/>
      <c r="BM1085" s="12"/>
    </row>
    <row r="1086" spans="2:65">
      <c r="B1086" s="11"/>
      <c r="O1086" s="15"/>
      <c r="P1086" s="15"/>
      <c r="U1086" s="12"/>
      <c r="V1086" s="16"/>
      <c r="W1086" s="16"/>
      <c r="X1086" s="16"/>
      <c r="Z1086" s="12"/>
      <c r="AA1086" s="12"/>
      <c r="AB1086" s="12"/>
      <c r="AC1086" s="13"/>
      <c r="AD1086" s="13"/>
      <c r="AF1086" s="14"/>
      <c r="AH1086" s="12"/>
      <c r="AI1086" s="12"/>
      <c r="AJ1086" s="12"/>
      <c r="AK1086" s="12"/>
      <c r="AL1086" s="12"/>
      <c r="AM1086" s="12"/>
      <c r="AN1086" s="13"/>
      <c r="AO1086" s="12"/>
      <c r="AP1086" s="12"/>
      <c r="AQ1086" s="12"/>
      <c r="AR1086" s="12"/>
      <c r="AT1086" s="12"/>
      <c r="AU1086" s="12"/>
      <c r="AV1086" s="12"/>
      <c r="BB1086" s="12"/>
      <c r="BC1086" s="12"/>
      <c r="BD1086" s="13"/>
      <c r="BH1086" s="14"/>
      <c r="BI1086" s="12"/>
      <c r="BJ1086" s="12"/>
      <c r="BK1086" s="12"/>
      <c r="BL1086" s="12"/>
      <c r="BM1086" s="12"/>
    </row>
    <row r="1087" spans="2:65">
      <c r="B1087" s="11"/>
      <c r="O1087" s="15"/>
      <c r="P1087" s="15"/>
      <c r="U1087" s="12"/>
      <c r="V1087" s="16"/>
      <c r="W1087" s="16"/>
      <c r="X1087" s="16"/>
      <c r="Z1087" s="12"/>
      <c r="AA1087" s="12"/>
      <c r="AB1087" s="12"/>
      <c r="AC1087" s="13"/>
      <c r="AD1087" s="13"/>
      <c r="AF1087" s="14"/>
      <c r="AH1087" s="12"/>
      <c r="AI1087" s="12"/>
      <c r="AJ1087" s="12"/>
      <c r="AK1087" s="12"/>
      <c r="AL1087" s="12"/>
      <c r="AM1087" s="12"/>
      <c r="AN1087" s="13"/>
      <c r="AO1087" s="12"/>
      <c r="AP1087" s="12"/>
      <c r="AQ1087" s="12"/>
      <c r="AR1087" s="12"/>
      <c r="AT1087" s="12"/>
      <c r="AU1087" s="12"/>
      <c r="AV1087" s="12"/>
      <c r="BB1087" s="12"/>
      <c r="BC1087" s="12"/>
      <c r="BD1087" s="13"/>
      <c r="BH1087" s="14"/>
      <c r="BI1087" s="12"/>
      <c r="BJ1087" s="12"/>
      <c r="BK1087" s="12"/>
      <c r="BL1087" s="12"/>
      <c r="BM1087" s="12"/>
    </row>
    <row r="1088" spans="2:65">
      <c r="B1088" s="11"/>
      <c r="O1088" s="15"/>
      <c r="P1088" s="15"/>
      <c r="U1088" s="12"/>
      <c r="V1088" s="16"/>
      <c r="W1088" s="16"/>
      <c r="X1088" s="16"/>
      <c r="Z1088" s="12"/>
      <c r="AA1088" s="12"/>
      <c r="AB1088" s="12"/>
      <c r="AC1088" s="13"/>
      <c r="AD1088" s="13"/>
      <c r="AF1088" s="14"/>
      <c r="AH1088" s="12"/>
      <c r="AI1088" s="12"/>
      <c r="AJ1088" s="12"/>
      <c r="AK1088" s="12"/>
      <c r="AL1088" s="12"/>
      <c r="AM1088" s="12"/>
      <c r="AN1088" s="13"/>
      <c r="AO1088" s="12"/>
      <c r="AP1088" s="12"/>
      <c r="AQ1088" s="12"/>
      <c r="AR1088" s="12"/>
      <c r="AT1088" s="12"/>
      <c r="AU1088" s="12"/>
      <c r="AV1088" s="12"/>
      <c r="BB1088" s="12"/>
      <c r="BC1088" s="12"/>
      <c r="BD1088" s="13"/>
      <c r="BH1088" s="14"/>
      <c r="BI1088" s="12"/>
      <c r="BJ1088" s="12"/>
      <c r="BK1088" s="12"/>
      <c r="BL1088" s="12"/>
      <c r="BM1088" s="12"/>
    </row>
    <row r="1089" spans="2:65">
      <c r="B1089" s="11"/>
      <c r="O1089" s="15"/>
      <c r="P1089" s="15"/>
      <c r="U1089" s="12"/>
      <c r="V1089" s="16"/>
      <c r="W1089" s="16"/>
      <c r="X1089" s="16"/>
      <c r="Z1089" s="12"/>
      <c r="AA1089" s="12"/>
      <c r="AB1089" s="12"/>
      <c r="AC1089" s="13"/>
      <c r="AD1089" s="13"/>
      <c r="AF1089" s="14"/>
      <c r="AH1089" s="12"/>
      <c r="AI1089" s="12"/>
      <c r="AJ1089" s="12"/>
      <c r="AK1089" s="12"/>
      <c r="AL1089" s="12"/>
      <c r="AM1089" s="12"/>
      <c r="AN1089" s="13"/>
      <c r="AO1089" s="12"/>
      <c r="AP1089" s="12"/>
      <c r="AQ1089" s="12"/>
      <c r="AR1089" s="12"/>
      <c r="AT1089" s="12"/>
      <c r="AU1089" s="12"/>
      <c r="AV1089" s="12"/>
      <c r="BB1089" s="12"/>
      <c r="BC1089" s="12"/>
      <c r="BD1089" s="13"/>
      <c r="BH1089" s="14"/>
      <c r="BI1089" s="12"/>
      <c r="BJ1089" s="12"/>
      <c r="BK1089" s="12"/>
      <c r="BL1089" s="12"/>
      <c r="BM1089" s="12"/>
    </row>
    <row r="1090" spans="2:65">
      <c r="B1090" s="11"/>
      <c r="O1090" s="15"/>
      <c r="P1090" s="15"/>
      <c r="U1090" s="12"/>
      <c r="V1090" s="16"/>
      <c r="W1090" s="16"/>
      <c r="X1090" s="16"/>
      <c r="Z1090" s="12"/>
      <c r="AA1090" s="12"/>
      <c r="AB1090" s="12"/>
      <c r="AC1090" s="13"/>
      <c r="AD1090" s="13"/>
      <c r="AF1090" s="14"/>
      <c r="AH1090" s="12"/>
      <c r="AI1090" s="12"/>
      <c r="AJ1090" s="12"/>
      <c r="AK1090" s="12"/>
      <c r="AL1090" s="12"/>
      <c r="AM1090" s="12"/>
      <c r="AN1090" s="13"/>
      <c r="AO1090" s="12"/>
      <c r="AP1090" s="12"/>
      <c r="AQ1090" s="12"/>
      <c r="AR1090" s="12"/>
      <c r="AT1090" s="12"/>
      <c r="AU1090" s="12"/>
      <c r="AV1090" s="12"/>
      <c r="BB1090" s="12"/>
      <c r="BC1090" s="12"/>
      <c r="BD1090" s="13"/>
      <c r="BH1090" s="14"/>
      <c r="BI1090" s="12"/>
      <c r="BJ1090" s="12"/>
      <c r="BK1090" s="12"/>
      <c r="BL1090" s="12"/>
      <c r="BM1090" s="12"/>
    </row>
    <row r="1091" spans="2:65">
      <c r="B1091" s="11"/>
      <c r="O1091" s="15"/>
      <c r="P1091" s="15"/>
      <c r="U1091" s="12"/>
      <c r="V1091" s="16"/>
      <c r="W1091" s="16"/>
      <c r="X1091" s="16"/>
      <c r="Z1091" s="12"/>
      <c r="AA1091" s="12"/>
      <c r="AB1091" s="12"/>
      <c r="AC1091" s="13"/>
      <c r="AD1091" s="13"/>
      <c r="AF1091" s="14"/>
      <c r="AH1091" s="12"/>
      <c r="AI1091" s="12"/>
      <c r="AJ1091" s="12"/>
      <c r="AK1091" s="12"/>
      <c r="AL1091" s="12"/>
      <c r="AM1091" s="12"/>
      <c r="AN1091" s="13"/>
      <c r="AO1091" s="12"/>
      <c r="AP1091" s="12"/>
      <c r="AQ1091" s="12"/>
      <c r="AR1091" s="12"/>
      <c r="AT1091" s="12"/>
      <c r="AU1091" s="12"/>
      <c r="AV1091" s="12"/>
      <c r="BB1091" s="12"/>
      <c r="BC1091" s="12"/>
      <c r="BD1091" s="13"/>
      <c r="BH1091" s="14"/>
      <c r="BI1091" s="12"/>
      <c r="BJ1091" s="12"/>
      <c r="BK1091" s="12"/>
      <c r="BL1091" s="12"/>
      <c r="BM1091" s="12"/>
    </row>
    <row r="1092" spans="2:65">
      <c r="B1092" s="11"/>
      <c r="O1092" s="15"/>
      <c r="P1092" s="15"/>
      <c r="U1092" s="12"/>
      <c r="V1092" s="16"/>
      <c r="W1092" s="16"/>
      <c r="X1092" s="16"/>
      <c r="Z1092" s="12"/>
      <c r="AA1092" s="12"/>
      <c r="AB1092" s="12"/>
      <c r="AC1092" s="13"/>
      <c r="AD1092" s="13"/>
      <c r="AF1092" s="14"/>
      <c r="AH1092" s="12"/>
      <c r="AI1092" s="12"/>
      <c r="AJ1092" s="12"/>
      <c r="AK1092" s="12"/>
      <c r="AL1092" s="12"/>
      <c r="AM1092" s="12"/>
      <c r="AN1092" s="13"/>
      <c r="AO1092" s="12"/>
      <c r="AP1092" s="12"/>
      <c r="AQ1092" s="12"/>
      <c r="AR1092" s="12"/>
      <c r="AT1092" s="12"/>
      <c r="AU1092" s="12"/>
      <c r="AV1092" s="12"/>
      <c r="BB1092" s="12"/>
      <c r="BC1092" s="12"/>
      <c r="BD1092" s="13"/>
      <c r="BH1092" s="14"/>
      <c r="BI1092" s="12"/>
      <c r="BJ1092" s="12"/>
      <c r="BK1092" s="12"/>
      <c r="BL1092" s="12"/>
      <c r="BM1092" s="12"/>
    </row>
    <row r="1093" spans="2:65">
      <c r="B1093" s="11"/>
      <c r="O1093" s="15"/>
      <c r="P1093" s="15"/>
      <c r="U1093" s="12"/>
      <c r="V1093" s="16"/>
      <c r="W1093" s="16"/>
      <c r="X1093" s="16"/>
      <c r="Z1093" s="12"/>
      <c r="AA1093" s="12"/>
      <c r="AB1093" s="12"/>
      <c r="AC1093" s="13"/>
      <c r="AD1093" s="13"/>
      <c r="AF1093" s="14"/>
      <c r="AH1093" s="12"/>
      <c r="AI1093" s="12"/>
      <c r="AJ1093" s="12"/>
      <c r="AK1093" s="12"/>
      <c r="AL1093" s="12"/>
      <c r="AM1093" s="12"/>
      <c r="AN1093" s="13"/>
      <c r="AO1093" s="12"/>
      <c r="AP1093" s="12"/>
      <c r="AQ1093" s="12"/>
      <c r="AR1093" s="12"/>
      <c r="AT1093" s="12"/>
      <c r="AU1093" s="12"/>
      <c r="AV1093" s="12"/>
      <c r="BB1093" s="12"/>
      <c r="BC1093" s="12"/>
      <c r="BD1093" s="13"/>
      <c r="BH1093" s="14"/>
      <c r="BI1093" s="12"/>
      <c r="BJ1093" s="12"/>
      <c r="BK1093" s="12"/>
      <c r="BL1093" s="12"/>
      <c r="BM1093" s="12"/>
    </row>
    <row r="1094" spans="2:65">
      <c r="B1094" s="11"/>
      <c r="O1094" s="15"/>
      <c r="P1094" s="15"/>
      <c r="U1094" s="12"/>
      <c r="V1094" s="16"/>
      <c r="W1094" s="16"/>
      <c r="X1094" s="16"/>
      <c r="Z1094" s="12"/>
      <c r="AA1094" s="12"/>
      <c r="AB1094" s="12"/>
      <c r="AC1094" s="13"/>
      <c r="AD1094" s="13"/>
      <c r="AF1094" s="14"/>
      <c r="AH1094" s="12"/>
      <c r="AI1094" s="12"/>
      <c r="AJ1094" s="12"/>
      <c r="AK1094" s="12"/>
      <c r="AL1094" s="12"/>
      <c r="AM1094" s="12"/>
      <c r="AN1094" s="13"/>
      <c r="AO1094" s="12"/>
      <c r="AP1094" s="12"/>
      <c r="AQ1094" s="12"/>
      <c r="AR1094" s="12"/>
      <c r="AT1094" s="12"/>
      <c r="AU1094" s="12"/>
      <c r="AV1094" s="12"/>
      <c r="BB1094" s="12"/>
      <c r="BC1094" s="12"/>
      <c r="BD1094" s="13"/>
      <c r="BH1094" s="14"/>
      <c r="BI1094" s="12"/>
      <c r="BJ1094" s="12"/>
      <c r="BK1094" s="12"/>
      <c r="BL1094" s="12"/>
      <c r="BM1094" s="12"/>
    </row>
    <row r="1095" spans="2:65">
      <c r="B1095" s="11"/>
      <c r="O1095" s="15"/>
      <c r="P1095" s="15"/>
      <c r="U1095" s="12"/>
      <c r="V1095" s="16"/>
      <c r="W1095" s="16"/>
      <c r="X1095" s="16"/>
      <c r="Z1095" s="12"/>
      <c r="AA1095" s="12"/>
      <c r="AB1095" s="12"/>
      <c r="AC1095" s="13"/>
      <c r="AD1095" s="13"/>
      <c r="AF1095" s="14"/>
      <c r="AH1095" s="12"/>
      <c r="AI1095" s="12"/>
      <c r="AJ1095" s="12"/>
      <c r="AK1095" s="12"/>
      <c r="AL1095" s="12"/>
      <c r="AM1095" s="12"/>
      <c r="AN1095" s="13"/>
      <c r="AO1095" s="12"/>
      <c r="AP1095" s="12"/>
      <c r="AQ1095" s="12"/>
      <c r="AR1095" s="12"/>
      <c r="AT1095" s="12"/>
      <c r="AU1095" s="12"/>
      <c r="AV1095" s="12"/>
      <c r="BB1095" s="12"/>
      <c r="BC1095" s="12"/>
      <c r="BD1095" s="13"/>
      <c r="BH1095" s="14"/>
      <c r="BI1095" s="12"/>
      <c r="BJ1095" s="12"/>
      <c r="BK1095" s="12"/>
      <c r="BL1095" s="12"/>
      <c r="BM1095" s="12"/>
    </row>
    <row r="1096" spans="2:65">
      <c r="B1096" s="11"/>
      <c r="O1096" s="15"/>
      <c r="P1096" s="15"/>
      <c r="U1096" s="12"/>
      <c r="V1096" s="16"/>
      <c r="W1096" s="16"/>
      <c r="X1096" s="16"/>
      <c r="Z1096" s="12"/>
      <c r="AA1096" s="12"/>
      <c r="AB1096" s="12"/>
      <c r="AC1096" s="13"/>
      <c r="AD1096" s="13"/>
      <c r="AF1096" s="14"/>
      <c r="AH1096" s="12"/>
      <c r="AI1096" s="12"/>
      <c r="AJ1096" s="12"/>
      <c r="AK1096" s="12"/>
      <c r="AL1096" s="12"/>
      <c r="AM1096" s="12"/>
      <c r="AN1096" s="13"/>
      <c r="AO1096" s="12"/>
      <c r="AP1096" s="12"/>
      <c r="AQ1096" s="12"/>
      <c r="AR1096" s="12"/>
      <c r="AT1096" s="12"/>
      <c r="AU1096" s="12"/>
      <c r="AV1096" s="12"/>
      <c r="BB1096" s="12"/>
      <c r="BC1096" s="12"/>
      <c r="BD1096" s="13"/>
      <c r="BH1096" s="14"/>
      <c r="BI1096" s="12"/>
      <c r="BJ1096" s="12"/>
      <c r="BK1096" s="12"/>
      <c r="BL1096" s="12"/>
      <c r="BM1096" s="12"/>
    </row>
    <row r="1097" spans="2:65">
      <c r="B1097" s="11"/>
      <c r="O1097" s="15"/>
      <c r="P1097" s="15"/>
      <c r="U1097" s="12"/>
      <c r="V1097" s="16"/>
      <c r="W1097" s="16"/>
      <c r="X1097" s="16"/>
      <c r="Z1097" s="12"/>
      <c r="AA1097" s="12"/>
      <c r="AB1097" s="12"/>
      <c r="AC1097" s="13"/>
      <c r="AD1097" s="13"/>
      <c r="AF1097" s="14"/>
      <c r="AH1097" s="12"/>
      <c r="AI1097" s="12"/>
      <c r="AJ1097" s="12"/>
      <c r="AK1097" s="12"/>
      <c r="AL1097" s="12"/>
      <c r="AM1097" s="12"/>
      <c r="AN1097" s="13"/>
      <c r="AO1097" s="12"/>
      <c r="AP1097" s="12"/>
      <c r="AQ1097" s="12"/>
      <c r="AR1097" s="12"/>
      <c r="AT1097" s="12"/>
      <c r="AU1097" s="12"/>
      <c r="AV1097" s="12"/>
      <c r="BB1097" s="12"/>
      <c r="BC1097" s="12"/>
      <c r="BD1097" s="13"/>
      <c r="BH1097" s="14"/>
      <c r="BI1097" s="12"/>
      <c r="BJ1097" s="12"/>
      <c r="BK1097" s="12"/>
      <c r="BL1097" s="12"/>
      <c r="BM1097" s="12"/>
    </row>
    <row r="1098" spans="2:65">
      <c r="B1098" s="11"/>
      <c r="O1098" s="15"/>
      <c r="P1098" s="15"/>
      <c r="U1098" s="12"/>
      <c r="V1098" s="16"/>
      <c r="W1098" s="16"/>
      <c r="X1098" s="16"/>
      <c r="Z1098" s="12"/>
      <c r="AA1098" s="12"/>
      <c r="AB1098" s="12"/>
      <c r="AC1098" s="13"/>
      <c r="AD1098" s="13"/>
      <c r="AF1098" s="14"/>
      <c r="AH1098" s="12"/>
      <c r="AI1098" s="12"/>
      <c r="AJ1098" s="12"/>
      <c r="AK1098" s="12"/>
      <c r="AL1098" s="12"/>
      <c r="AM1098" s="12"/>
      <c r="AN1098" s="13"/>
      <c r="AO1098" s="12"/>
      <c r="AP1098" s="12"/>
      <c r="AQ1098" s="12"/>
      <c r="AR1098" s="12"/>
      <c r="AT1098" s="12"/>
      <c r="AU1098" s="12"/>
      <c r="AV1098" s="12"/>
      <c r="BB1098" s="12"/>
      <c r="BC1098" s="12"/>
      <c r="BD1098" s="13"/>
      <c r="BH1098" s="14"/>
      <c r="BI1098" s="12"/>
      <c r="BJ1098" s="12"/>
      <c r="BK1098" s="12"/>
      <c r="BL1098" s="12"/>
      <c r="BM1098" s="12"/>
    </row>
    <row r="1099" spans="2:65">
      <c r="B1099" s="11"/>
      <c r="O1099" s="15"/>
      <c r="P1099" s="15"/>
      <c r="U1099" s="12"/>
      <c r="V1099" s="16"/>
      <c r="W1099" s="16"/>
      <c r="X1099" s="16"/>
      <c r="Z1099" s="12"/>
      <c r="AA1099" s="12"/>
      <c r="AB1099" s="12"/>
      <c r="AC1099" s="13"/>
      <c r="AD1099" s="13"/>
      <c r="AF1099" s="14"/>
      <c r="AH1099" s="12"/>
      <c r="AI1099" s="12"/>
      <c r="AJ1099" s="12"/>
      <c r="AK1099" s="12"/>
      <c r="AL1099" s="12"/>
      <c r="AM1099" s="12"/>
      <c r="AN1099" s="13"/>
      <c r="AO1099" s="12"/>
      <c r="AP1099" s="12"/>
      <c r="AQ1099" s="12"/>
      <c r="AR1099" s="12"/>
      <c r="AT1099" s="12"/>
      <c r="AU1099" s="12"/>
      <c r="AV1099" s="12"/>
      <c r="BB1099" s="12"/>
      <c r="BC1099" s="12"/>
      <c r="BD1099" s="13"/>
      <c r="BH1099" s="14"/>
      <c r="BI1099" s="12"/>
      <c r="BJ1099" s="12"/>
      <c r="BK1099" s="12"/>
      <c r="BL1099" s="12"/>
      <c r="BM1099" s="12"/>
    </row>
    <row r="1100" spans="2:65">
      <c r="B1100" s="11"/>
      <c r="O1100" s="15"/>
      <c r="P1100" s="15"/>
      <c r="U1100" s="12"/>
      <c r="V1100" s="16"/>
      <c r="W1100" s="16"/>
      <c r="X1100" s="16"/>
      <c r="Z1100" s="12"/>
      <c r="AA1100" s="12"/>
      <c r="AB1100" s="12"/>
      <c r="AC1100" s="13"/>
      <c r="AD1100" s="13"/>
      <c r="AF1100" s="14"/>
      <c r="AH1100" s="12"/>
      <c r="AI1100" s="12"/>
      <c r="AJ1100" s="12"/>
      <c r="AK1100" s="12"/>
      <c r="AL1100" s="12"/>
      <c r="AM1100" s="12"/>
      <c r="AN1100" s="13"/>
      <c r="AO1100" s="12"/>
      <c r="AP1100" s="12"/>
      <c r="AQ1100" s="12"/>
      <c r="AR1100" s="12"/>
      <c r="AT1100" s="12"/>
      <c r="AU1100" s="12"/>
      <c r="AV1100" s="12"/>
      <c r="BB1100" s="12"/>
      <c r="BC1100" s="12"/>
      <c r="BD1100" s="13"/>
      <c r="BH1100" s="14"/>
      <c r="BI1100" s="12"/>
      <c r="BJ1100" s="12"/>
      <c r="BK1100" s="12"/>
      <c r="BL1100" s="12"/>
      <c r="BM1100" s="12"/>
    </row>
    <row r="1101" spans="2:65">
      <c r="B1101" s="11"/>
      <c r="O1101" s="15"/>
      <c r="P1101" s="15"/>
      <c r="U1101" s="12"/>
      <c r="V1101" s="16"/>
      <c r="W1101" s="16"/>
      <c r="X1101" s="16"/>
      <c r="Z1101" s="12"/>
      <c r="AA1101" s="12"/>
      <c r="AB1101" s="12"/>
      <c r="AC1101" s="13"/>
      <c r="AD1101" s="13"/>
      <c r="AF1101" s="14"/>
      <c r="AH1101" s="12"/>
      <c r="AI1101" s="12"/>
      <c r="AJ1101" s="12"/>
      <c r="AK1101" s="12"/>
      <c r="AL1101" s="12"/>
      <c r="AM1101" s="12"/>
      <c r="AN1101" s="13"/>
      <c r="AO1101" s="12"/>
      <c r="AP1101" s="12"/>
      <c r="AQ1101" s="12"/>
      <c r="AR1101" s="12"/>
      <c r="AT1101" s="12"/>
      <c r="AU1101" s="12"/>
      <c r="AV1101" s="12"/>
      <c r="BB1101" s="12"/>
      <c r="BC1101" s="12"/>
      <c r="BD1101" s="13"/>
      <c r="BH1101" s="14"/>
      <c r="BI1101" s="12"/>
      <c r="BJ1101" s="12"/>
      <c r="BK1101" s="12"/>
      <c r="BL1101" s="12"/>
      <c r="BM1101" s="12"/>
    </row>
    <row r="1102" spans="2:65">
      <c r="B1102" s="11"/>
      <c r="O1102" s="15"/>
      <c r="P1102" s="15"/>
      <c r="U1102" s="12"/>
      <c r="V1102" s="16"/>
      <c r="W1102" s="16"/>
      <c r="X1102" s="16"/>
      <c r="Z1102" s="12"/>
      <c r="AA1102" s="12"/>
      <c r="AB1102" s="12"/>
      <c r="AC1102" s="13"/>
      <c r="AD1102" s="13"/>
      <c r="AF1102" s="14"/>
      <c r="AH1102" s="12"/>
      <c r="AI1102" s="12"/>
      <c r="AJ1102" s="12"/>
      <c r="AK1102" s="12"/>
      <c r="AL1102" s="12"/>
      <c r="AM1102" s="12"/>
      <c r="AN1102" s="13"/>
      <c r="AO1102" s="12"/>
      <c r="AP1102" s="12"/>
      <c r="AQ1102" s="12"/>
      <c r="AR1102" s="12"/>
      <c r="AT1102" s="12"/>
      <c r="AU1102" s="12"/>
      <c r="AV1102" s="12"/>
      <c r="BB1102" s="12"/>
      <c r="BC1102" s="12"/>
      <c r="BD1102" s="13"/>
      <c r="BH1102" s="14"/>
      <c r="BI1102" s="12"/>
      <c r="BJ1102" s="12"/>
      <c r="BK1102" s="12"/>
      <c r="BL1102" s="12"/>
      <c r="BM1102" s="12"/>
    </row>
    <row r="1103" spans="2:65">
      <c r="B1103" s="11"/>
      <c r="O1103" s="15"/>
      <c r="P1103" s="15"/>
      <c r="U1103" s="12"/>
      <c r="V1103" s="16"/>
      <c r="W1103" s="16"/>
      <c r="X1103" s="16"/>
      <c r="Z1103" s="12"/>
      <c r="AA1103" s="12"/>
      <c r="AB1103" s="12"/>
      <c r="AC1103" s="13"/>
      <c r="AD1103" s="13"/>
      <c r="AF1103" s="14"/>
      <c r="AH1103" s="12"/>
      <c r="AI1103" s="12"/>
      <c r="AJ1103" s="12"/>
      <c r="AK1103" s="12"/>
      <c r="AL1103" s="12"/>
      <c r="AM1103" s="12"/>
      <c r="AN1103" s="13"/>
      <c r="AO1103" s="12"/>
      <c r="AP1103" s="12"/>
      <c r="AQ1103" s="12"/>
      <c r="AR1103" s="12"/>
      <c r="AT1103" s="12"/>
      <c r="AU1103" s="12"/>
      <c r="AV1103" s="12"/>
      <c r="BB1103" s="12"/>
      <c r="BC1103" s="12"/>
      <c r="BD1103" s="13"/>
      <c r="BH1103" s="14"/>
      <c r="BI1103" s="12"/>
      <c r="BJ1103" s="12"/>
      <c r="BK1103" s="12"/>
      <c r="BL1103" s="12"/>
      <c r="BM1103" s="12"/>
    </row>
    <row r="1104" spans="2:65">
      <c r="B1104" s="11"/>
      <c r="O1104" s="15"/>
      <c r="P1104" s="15"/>
      <c r="U1104" s="12"/>
      <c r="V1104" s="16"/>
      <c r="W1104" s="16"/>
      <c r="X1104" s="16"/>
      <c r="Z1104" s="12"/>
      <c r="AA1104" s="12"/>
      <c r="AB1104" s="12"/>
      <c r="AC1104" s="13"/>
      <c r="AD1104" s="13"/>
      <c r="AF1104" s="14"/>
      <c r="AH1104" s="12"/>
      <c r="AI1104" s="12"/>
      <c r="AJ1104" s="12"/>
      <c r="AK1104" s="12"/>
      <c r="AL1104" s="12"/>
      <c r="AM1104" s="12"/>
      <c r="AN1104" s="13"/>
      <c r="AO1104" s="12"/>
      <c r="AP1104" s="12"/>
      <c r="AQ1104" s="12"/>
      <c r="AR1104" s="12"/>
      <c r="AT1104" s="12"/>
      <c r="AU1104" s="12"/>
      <c r="AV1104" s="12"/>
      <c r="BB1104" s="12"/>
      <c r="BC1104" s="12"/>
      <c r="BD1104" s="13"/>
      <c r="BH1104" s="14"/>
      <c r="BI1104" s="12"/>
      <c r="BJ1104" s="12"/>
      <c r="BK1104" s="12"/>
      <c r="BL1104" s="12"/>
      <c r="BM1104" s="12"/>
    </row>
    <row r="1105" spans="2:65">
      <c r="B1105" s="11"/>
      <c r="O1105" s="15"/>
      <c r="P1105" s="15"/>
      <c r="U1105" s="12"/>
      <c r="V1105" s="16"/>
      <c r="W1105" s="16"/>
      <c r="X1105" s="16"/>
      <c r="Z1105" s="12"/>
      <c r="AA1105" s="12"/>
      <c r="AB1105" s="12"/>
      <c r="AC1105" s="13"/>
      <c r="AD1105" s="13"/>
      <c r="AF1105" s="14"/>
      <c r="AH1105" s="12"/>
      <c r="AI1105" s="12"/>
      <c r="AJ1105" s="12"/>
      <c r="AK1105" s="12"/>
      <c r="AL1105" s="12"/>
      <c r="AM1105" s="12"/>
      <c r="AN1105" s="13"/>
      <c r="AO1105" s="12"/>
      <c r="AP1105" s="12"/>
      <c r="AQ1105" s="12"/>
      <c r="AR1105" s="12"/>
      <c r="AT1105" s="12"/>
      <c r="AU1105" s="12"/>
      <c r="AV1105" s="12"/>
      <c r="BB1105" s="12"/>
      <c r="BC1105" s="12"/>
      <c r="BD1105" s="13"/>
      <c r="BH1105" s="14"/>
      <c r="BI1105" s="12"/>
      <c r="BJ1105" s="12"/>
      <c r="BK1105" s="12"/>
      <c r="BL1105" s="12"/>
      <c r="BM1105" s="12"/>
    </row>
    <row r="1106" spans="2:65">
      <c r="B1106" s="11"/>
      <c r="O1106" s="15"/>
      <c r="P1106" s="15"/>
      <c r="U1106" s="12"/>
      <c r="V1106" s="16"/>
      <c r="W1106" s="16"/>
      <c r="X1106" s="16"/>
      <c r="Z1106" s="12"/>
      <c r="AA1106" s="12"/>
      <c r="AB1106" s="12"/>
      <c r="AC1106" s="13"/>
      <c r="AD1106" s="13"/>
      <c r="AF1106" s="14"/>
      <c r="AH1106" s="12"/>
      <c r="AI1106" s="12"/>
      <c r="AJ1106" s="12"/>
      <c r="AK1106" s="12"/>
      <c r="AL1106" s="12"/>
      <c r="AM1106" s="12"/>
      <c r="AN1106" s="13"/>
      <c r="AO1106" s="12"/>
      <c r="AP1106" s="12"/>
      <c r="AQ1106" s="12"/>
      <c r="AR1106" s="12"/>
      <c r="AT1106" s="12"/>
      <c r="AU1106" s="12"/>
      <c r="AV1106" s="12"/>
      <c r="BB1106" s="12"/>
      <c r="BC1106" s="12"/>
      <c r="BD1106" s="13"/>
      <c r="BH1106" s="14"/>
      <c r="BI1106" s="12"/>
      <c r="BJ1106" s="12"/>
      <c r="BK1106" s="12"/>
      <c r="BL1106" s="12"/>
      <c r="BM1106" s="12"/>
    </row>
    <row r="1107" spans="2:65">
      <c r="B1107" s="11"/>
      <c r="O1107" s="15"/>
      <c r="P1107" s="15"/>
      <c r="U1107" s="12"/>
      <c r="V1107" s="16"/>
      <c r="W1107" s="16"/>
      <c r="X1107" s="16"/>
      <c r="Z1107" s="12"/>
      <c r="AA1107" s="12"/>
      <c r="AB1107" s="12"/>
      <c r="AC1107" s="13"/>
      <c r="AD1107" s="13"/>
      <c r="AF1107" s="14"/>
      <c r="AH1107" s="12"/>
      <c r="AI1107" s="12"/>
      <c r="AJ1107" s="12"/>
      <c r="AK1107" s="12"/>
      <c r="AL1107" s="12"/>
      <c r="AM1107" s="12"/>
      <c r="AN1107" s="13"/>
      <c r="AO1107" s="12"/>
      <c r="AP1107" s="12"/>
      <c r="AQ1107" s="12"/>
      <c r="AR1107" s="12"/>
      <c r="AT1107" s="12"/>
      <c r="AU1107" s="12"/>
      <c r="AV1107" s="12"/>
      <c r="BB1107" s="12"/>
      <c r="BC1107" s="12"/>
      <c r="BD1107" s="13"/>
      <c r="BH1107" s="14"/>
      <c r="BI1107" s="12"/>
      <c r="BJ1107" s="12"/>
      <c r="BK1107" s="12"/>
      <c r="BL1107" s="12"/>
      <c r="BM1107" s="12"/>
    </row>
    <row r="1108" spans="2:65">
      <c r="B1108" s="11"/>
      <c r="O1108" s="15"/>
      <c r="P1108" s="15"/>
      <c r="U1108" s="12"/>
      <c r="V1108" s="16"/>
      <c r="W1108" s="16"/>
      <c r="X1108" s="16"/>
      <c r="Z1108" s="12"/>
      <c r="AA1108" s="12"/>
      <c r="AB1108" s="12"/>
      <c r="AC1108" s="13"/>
      <c r="AD1108" s="13"/>
      <c r="AF1108" s="14"/>
      <c r="AH1108" s="12"/>
      <c r="AI1108" s="12"/>
      <c r="AJ1108" s="12"/>
      <c r="AK1108" s="12"/>
      <c r="AL1108" s="12"/>
      <c r="AM1108" s="12"/>
      <c r="AN1108" s="13"/>
      <c r="AO1108" s="12"/>
      <c r="AP1108" s="12"/>
      <c r="AQ1108" s="12"/>
      <c r="AR1108" s="12"/>
      <c r="AT1108" s="12"/>
      <c r="AU1108" s="12"/>
      <c r="AV1108" s="12"/>
      <c r="BB1108" s="12"/>
      <c r="BC1108" s="12"/>
      <c r="BD1108" s="13"/>
      <c r="BH1108" s="14"/>
      <c r="BI1108" s="12"/>
      <c r="BJ1108" s="12"/>
      <c r="BK1108" s="12"/>
      <c r="BL1108" s="12"/>
      <c r="BM1108" s="12"/>
    </row>
    <row r="1109" spans="2:65">
      <c r="B1109" s="11"/>
      <c r="O1109" s="15"/>
      <c r="P1109" s="15"/>
      <c r="U1109" s="12"/>
      <c r="V1109" s="16"/>
      <c r="W1109" s="16"/>
      <c r="X1109" s="16"/>
      <c r="Z1109" s="12"/>
      <c r="AA1109" s="12"/>
      <c r="AB1109" s="12"/>
      <c r="AC1109" s="13"/>
      <c r="AD1109" s="13"/>
      <c r="AF1109" s="14"/>
      <c r="AH1109" s="12"/>
      <c r="AI1109" s="12"/>
      <c r="AJ1109" s="12"/>
      <c r="AK1109" s="12"/>
      <c r="AL1109" s="12"/>
      <c r="AM1109" s="12"/>
      <c r="AN1109" s="13"/>
      <c r="AO1109" s="12"/>
      <c r="AP1109" s="12"/>
      <c r="AQ1109" s="12"/>
      <c r="AR1109" s="12"/>
      <c r="AT1109" s="12"/>
      <c r="AU1109" s="12"/>
      <c r="AV1109" s="12"/>
      <c r="BB1109" s="12"/>
      <c r="BC1109" s="12"/>
      <c r="BD1109" s="13"/>
      <c r="BH1109" s="14"/>
      <c r="BI1109" s="12"/>
      <c r="BJ1109" s="12"/>
      <c r="BK1109" s="12"/>
      <c r="BL1109" s="12"/>
      <c r="BM1109" s="12"/>
    </row>
    <row r="1110" spans="2:65">
      <c r="B1110" s="11"/>
      <c r="O1110" s="15"/>
      <c r="P1110" s="15"/>
      <c r="U1110" s="12"/>
      <c r="V1110" s="16"/>
      <c r="W1110" s="16"/>
      <c r="X1110" s="16"/>
      <c r="Z1110" s="12"/>
      <c r="AA1110" s="12"/>
      <c r="AB1110" s="12"/>
      <c r="AC1110" s="13"/>
      <c r="AD1110" s="13"/>
      <c r="AF1110" s="14"/>
      <c r="AH1110" s="12"/>
      <c r="AI1110" s="12"/>
      <c r="AJ1110" s="12"/>
      <c r="AK1110" s="12"/>
      <c r="AL1110" s="12"/>
      <c r="AM1110" s="12"/>
      <c r="AN1110" s="13"/>
      <c r="AO1110" s="12"/>
      <c r="AP1110" s="12"/>
      <c r="AQ1110" s="12"/>
      <c r="AR1110" s="12"/>
      <c r="AT1110" s="12"/>
      <c r="AU1110" s="12"/>
      <c r="AV1110" s="12"/>
      <c r="BB1110" s="12"/>
      <c r="BC1110" s="12"/>
      <c r="BD1110" s="13"/>
      <c r="BH1110" s="14"/>
      <c r="BI1110" s="12"/>
      <c r="BJ1110" s="12"/>
      <c r="BK1110" s="12"/>
      <c r="BL1110" s="12"/>
      <c r="BM1110" s="12"/>
    </row>
    <row r="1111" spans="2:65">
      <c r="B1111" s="11"/>
      <c r="O1111" s="15"/>
      <c r="P1111" s="15"/>
      <c r="U1111" s="12"/>
      <c r="V1111" s="16"/>
      <c r="W1111" s="16"/>
      <c r="X1111" s="16"/>
      <c r="Z1111" s="12"/>
      <c r="AA1111" s="12"/>
      <c r="AB1111" s="12"/>
      <c r="AC1111" s="13"/>
      <c r="AD1111" s="13"/>
      <c r="AF1111" s="14"/>
      <c r="AH1111" s="12"/>
      <c r="AI1111" s="12"/>
      <c r="AJ1111" s="12"/>
      <c r="AK1111" s="12"/>
      <c r="AL1111" s="12"/>
      <c r="AM1111" s="12"/>
      <c r="AN1111" s="13"/>
      <c r="AO1111" s="12"/>
      <c r="AP1111" s="12"/>
      <c r="AQ1111" s="12"/>
      <c r="AR1111" s="12"/>
      <c r="AT1111" s="12"/>
      <c r="AU1111" s="12"/>
      <c r="AV1111" s="12"/>
      <c r="BB1111" s="12"/>
      <c r="BC1111" s="12"/>
      <c r="BD1111" s="13"/>
      <c r="BH1111" s="14"/>
      <c r="BI1111" s="12"/>
      <c r="BJ1111" s="12"/>
      <c r="BK1111" s="12"/>
      <c r="BL1111" s="12"/>
      <c r="BM1111" s="12"/>
    </row>
    <row r="1112" spans="2:65">
      <c r="B1112" s="11"/>
      <c r="O1112" s="15"/>
      <c r="P1112" s="15"/>
      <c r="U1112" s="12"/>
      <c r="V1112" s="16"/>
      <c r="W1112" s="16"/>
      <c r="X1112" s="16"/>
      <c r="Z1112" s="12"/>
      <c r="AA1112" s="12"/>
      <c r="AB1112" s="12"/>
      <c r="AC1112" s="13"/>
      <c r="AD1112" s="13"/>
      <c r="AF1112" s="14"/>
      <c r="AH1112" s="12"/>
      <c r="AI1112" s="12"/>
      <c r="AJ1112" s="12"/>
      <c r="AK1112" s="12"/>
      <c r="AL1112" s="12"/>
      <c r="AM1112" s="12"/>
      <c r="AN1112" s="13"/>
      <c r="AO1112" s="12"/>
      <c r="AP1112" s="12"/>
      <c r="AQ1112" s="12"/>
      <c r="AR1112" s="12"/>
      <c r="AT1112" s="12"/>
      <c r="AU1112" s="12"/>
      <c r="AV1112" s="12"/>
      <c r="BB1112" s="12"/>
      <c r="BC1112" s="12"/>
      <c r="BD1112" s="13"/>
      <c r="BH1112" s="14"/>
      <c r="BI1112" s="12"/>
      <c r="BJ1112" s="12"/>
      <c r="BK1112" s="12"/>
      <c r="BL1112" s="12"/>
      <c r="BM1112" s="12"/>
    </row>
    <row r="1113" spans="2:65">
      <c r="B1113" s="11"/>
      <c r="O1113" s="15"/>
      <c r="P1113" s="15"/>
      <c r="U1113" s="12"/>
      <c r="V1113" s="16"/>
      <c r="W1113" s="16"/>
      <c r="X1113" s="16"/>
      <c r="Z1113" s="12"/>
      <c r="AA1113" s="12"/>
      <c r="AB1113" s="12"/>
      <c r="AC1113" s="13"/>
      <c r="AD1113" s="13"/>
      <c r="AF1113" s="14"/>
      <c r="AH1113" s="12"/>
      <c r="AI1113" s="12"/>
      <c r="AJ1113" s="12"/>
      <c r="AK1113" s="12"/>
      <c r="AL1113" s="12"/>
      <c r="AM1113" s="12"/>
      <c r="AN1113" s="13"/>
      <c r="AO1113" s="12"/>
      <c r="AP1113" s="12"/>
      <c r="AQ1113" s="12"/>
      <c r="AR1113" s="12"/>
      <c r="AT1113" s="12"/>
      <c r="AU1113" s="12"/>
      <c r="AV1113" s="12"/>
      <c r="BB1113" s="12"/>
      <c r="BC1113" s="12"/>
      <c r="BD1113" s="13"/>
      <c r="BH1113" s="14"/>
      <c r="BI1113" s="12"/>
      <c r="BJ1113" s="12"/>
      <c r="BK1113" s="12"/>
      <c r="BL1113" s="12"/>
      <c r="BM1113" s="12"/>
    </row>
    <row r="1114" spans="2:65">
      <c r="B1114" s="11"/>
      <c r="O1114" s="15"/>
      <c r="P1114" s="15"/>
      <c r="U1114" s="12"/>
      <c r="V1114" s="16"/>
      <c r="W1114" s="16"/>
      <c r="X1114" s="16"/>
      <c r="Z1114" s="12"/>
      <c r="AA1114" s="12"/>
      <c r="AB1114" s="12"/>
      <c r="AC1114" s="13"/>
      <c r="AD1114" s="13"/>
      <c r="AF1114" s="14"/>
      <c r="AH1114" s="12"/>
      <c r="AI1114" s="12"/>
      <c r="AJ1114" s="12"/>
      <c r="AK1114" s="12"/>
      <c r="AL1114" s="12"/>
      <c r="AM1114" s="12"/>
      <c r="AN1114" s="13"/>
      <c r="AO1114" s="12"/>
      <c r="AP1114" s="12"/>
      <c r="AQ1114" s="12"/>
      <c r="AR1114" s="12"/>
      <c r="AT1114" s="12"/>
      <c r="AU1114" s="12"/>
      <c r="AV1114" s="12"/>
      <c r="BB1114" s="12"/>
      <c r="BC1114" s="12"/>
      <c r="BD1114" s="13"/>
      <c r="BH1114" s="14"/>
      <c r="BI1114" s="12"/>
      <c r="BJ1114" s="12"/>
      <c r="BK1114" s="12"/>
      <c r="BL1114" s="12"/>
      <c r="BM1114" s="12"/>
    </row>
    <row r="1115" spans="2:65">
      <c r="B1115" s="11"/>
      <c r="O1115" s="15"/>
      <c r="P1115" s="15"/>
      <c r="U1115" s="12"/>
      <c r="V1115" s="16"/>
      <c r="W1115" s="16"/>
      <c r="X1115" s="16"/>
      <c r="Z1115" s="12"/>
      <c r="AA1115" s="12"/>
      <c r="AB1115" s="12"/>
      <c r="AC1115" s="13"/>
      <c r="AD1115" s="13"/>
      <c r="AF1115" s="14"/>
      <c r="AH1115" s="12"/>
      <c r="AI1115" s="12"/>
      <c r="AJ1115" s="12"/>
      <c r="AK1115" s="12"/>
      <c r="AL1115" s="12"/>
      <c r="AM1115" s="12"/>
      <c r="AN1115" s="13"/>
      <c r="AO1115" s="12"/>
      <c r="AP1115" s="12"/>
      <c r="AQ1115" s="12"/>
      <c r="AR1115" s="12"/>
      <c r="AT1115" s="12"/>
      <c r="AU1115" s="12"/>
      <c r="AV1115" s="12"/>
      <c r="BB1115" s="12"/>
      <c r="BC1115" s="12"/>
      <c r="BD1115" s="13"/>
      <c r="BH1115" s="14"/>
      <c r="BI1115" s="12"/>
      <c r="BJ1115" s="12"/>
      <c r="BK1115" s="12"/>
      <c r="BL1115" s="12"/>
      <c r="BM1115" s="12"/>
    </row>
    <row r="1116" spans="2:65">
      <c r="B1116" s="11"/>
      <c r="O1116" s="15"/>
      <c r="P1116" s="15"/>
      <c r="U1116" s="12"/>
      <c r="V1116" s="16"/>
      <c r="W1116" s="16"/>
      <c r="X1116" s="16"/>
      <c r="Z1116" s="12"/>
      <c r="AA1116" s="12"/>
      <c r="AB1116" s="12"/>
      <c r="AC1116" s="13"/>
      <c r="AD1116" s="13"/>
      <c r="AF1116" s="14"/>
      <c r="AH1116" s="12"/>
      <c r="AI1116" s="12"/>
      <c r="AJ1116" s="12"/>
      <c r="AK1116" s="12"/>
      <c r="AL1116" s="12"/>
      <c r="AM1116" s="12"/>
      <c r="AN1116" s="13"/>
      <c r="AO1116" s="12"/>
      <c r="AP1116" s="12"/>
      <c r="AQ1116" s="12"/>
      <c r="AR1116" s="12"/>
      <c r="AT1116" s="12"/>
      <c r="AU1116" s="12"/>
      <c r="AV1116" s="12"/>
      <c r="BB1116" s="12"/>
      <c r="BC1116" s="12"/>
      <c r="BD1116" s="13"/>
      <c r="BH1116" s="14"/>
      <c r="BI1116" s="12"/>
      <c r="BJ1116" s="12"/>
      <c r="BK1116" s="12"/>
      <c r="BL1116" s="12"/>
      <c r="BM1116" s="12"/>
    </row>
    <row r="1117" spans="2:65">
      <c r="B1117" s="11"/>
      <c r="O1117" s="15"/>
      <c r="P1117" s="15"/>
      <c r="U1117" s="12"/>
      <c r="V1117" s="16"/>
      <c r="W1117" s="16"/>
      <c r="X1117" s="16"/>
      <c r="Z1117" s="12"/>
      <c r="AA1117" s="12"/>
      <c r="AB1117" s="12"/>
      <c r="AC1117" s="13"/>
      <c r="AD1117" s="13"/>
      <c r="AF1117" s="14"/>
      <c r="AH1117" s="12"/>
      <c r="AI1117" s="12"/>
      <c r="AJ1117" s="12"/>
      <c r="AK1117" s="12"/>
      <c r="AL1117" s="12"/>
      <c r="AM1117" s="12"/>
      <c r="AN1117" s="13"/>
      <c r="AO1117" s="12"/>
      <c r="AP1117" s="12"/>
      <c r="AQ1117" s="12"/>
      <c r="AR1117" s="12"/>
      <c r="AT1117" s="12"/>
      <c r="AU1117" s="12"/>
      <c r="AV1117" s="12"/>
      <c r="BB1117" s="12"/>
      <c r="BC1117" s="12"/>
      <c r="BD1117" s="13"/>
      <c r="BH1117" s="14"/>
      <c r="BI1117" s="12"/>
      <c r="BJ1117" s="12"/>
      <c r="BK1117" s="12"/>
      <c r="BL1117" s="12"/>
      <c r="BM1117" s="12"/>
    </row>
    <row r="1118" spans="2:65">
      <c r="B1118" s="11"/>
      <c r="O1118" s="15"/>
      <c r="P1118" s="15"/>
      <c r="U1118" s="12"/>
      <c r="V1118" s="16"/>
      <c r="W1118" s="16"/>
      <c r="X1118" s="16"/>
      <c r="Z1118" s="12"/>
      <c r="AA1118" s="12"/>
      <c r="AB1118" s="12"/>
      <c r="AC1118" s="13"/>
      <c r="AD1118" s="13"/>
      <c r="AF1118" s="14"/>
      <c r="AH1118" s="12"/>
      <c r="AI1118" s="12"/>
      <c r="AJ1118" s="12"/>
      <c r="AK1118" s="12"/>
      <c r="AL1118" s="12"/>
      <c r="AM1118" s="12"/>
      <c r="AN1118" s="13"/>
      <c r="AO1118" s="12"/>
      <c r="AP1118" s="12"/>
      <c r="AQ1118" s="12"/>
      <c r="AR1118" s="12"/>
      <c r="AT1118" s="12"/>
      <c r="AU1118" s="12"/>
      <c r="AV1118" s="12"/>
      <c r="BB1118" s="12"/>
      <c r="BC1118" s="12"/>
      <c r="BD1118" s="13"/>
      <c r="BH1118" s="14"/>
      <c r="BI1118" s="12"/>
      <c r="BJ1118" s="12"/>
      <c r="BK1118" s="12"/>
      <c r="BL1118" s="12"/>
      <c r="BM1118" s="12"/>
    </row>
    <row r="1119" spans="2:65">
      <c r="B1119" s="11"/>
      <c r="O1119" s="15"/>
      <c r="P1119" s="15"/>
      <c r="U1119" s="12"/>
      <c r="V1119" s="16"/>
      <c r="W1119" s="16"/>
      <c r="X1119" s="16"/>
      <c r="Z1119" s="12"/>
      <c r="AA1119" s="12"/>
      <c r="AB1119" s="12"/>
      <c r="AC1119" s="13"/>
      <c r="AD1119" s="13"/>
      <c r="AF1119" s="14"/>
      <c r="AH1119" s="12"/>
      <c r="AI1119" s="12"/>
      <c r="AJ1119" s="12"/>
      <c r="AK1119" s="12"/>
      <c r="AL1119" s="12"/>
      <c r="AM1119" s="12"/>
      <c r="AN1119" s="13"/>
      <c r="AO1119" s="12"/>
      <c r="AP1119" s="12"/>
      <c r="AQ1119" s="12"/>
      <c r="AR1119" s="12"/>
      <c r="AT1119" s="12"/>
      <c r="AU1119" s="12"/>
      <c r="AV1119" s="12"/>
      <c r="BB1119" s="12"/>
      <c r="BC1119" s="12"/>
      <c r="BD1119" s="13"/>
      <c r="BH1119" s="14"/>
      <c r="BI1119" s="12"/>
      <c r="BJ1119" s="12"/>
      <c r="BK1119" s="12"/>
      <c r="BL1119" s="12"/>
      <c r="BM1119" s="12"/>
    </row>
    <row r="1120" spans="2:65">
      <c r="B1120" s="11"/>
      <c r="O1120" s="15"/>
      <c r="P1120" s="15"/>
      <c r="U1120" s="12"/>
      <c r="V1120" s="16"/>
      <c r="W1120" s="16"/>
      <c r="X1120" s="16"/>
      <c r="Z1120" s="12"/>
      <c r="AA1120" s="12"/>
      <c r="AB1120" s="12"/>
      <c r="AC1120" s="13"/>
      <c r="AD1120" s="13"/>
      <c r="AF1120" s="14"/>
      <c r="AH1120" s="12"/>
      <c r="AI1120" s="12"/>
      <c r="AJ1120" s="12"/>
      <c r="AK1120" s="12"/>
      <c r="AL1120" s="12"/>
      <c r="AM1120" s="12"/>
      <c r="AN1120" s="13"/>
      <c r="AO1120" s="12"/>
      <c r="AP1120" s="12"/>
      <c r="AQ1120" s="12"/>
      <c r="AR1120" s="12"/>
      <c r="AT1120" s="12"/>
      <c r="AU1120" s="12"/>
      <c r="AV1120" s="12"/>
      <c r="BB1120" s="12"/>
      <c r="BC1120" s="12"/>
      <c r="BD1120" s="13"/>
      <c r="BH1120" s="14"/>
      <c r="BI1120" s="12"/>
      <c r="BJ1120" s="12"/>
      <c r="BK1120" s="12"/>
      <c r="BL1120" s="12"/>
      <c r="BM1120" s="12"/>
    </row>
    <row r="1121" spans="2:65">
      <c r="B1121" s="11"/>
      <c r="O1121" s="15"/>
      <c r="P1121" s="15"/>
      <c r="U1121" s="12"/>
      <c r="V1121" s="16"/>
      <c r="W1121" s="16"/>
      <c r="X1121" s="16"/>
      <c r="Z1121" s="12"/>
      <c r="AA1121" s="12"/>
      <c r="AB1121" s="12"/>
      <c r="AC1121" s="13"/>
      <c r="AD1121" s="13"/>
      <c r="AF1121" s="14"/>
      <c r="AH1121" s="12"/>
      <c r="AI1121" s="12"/>
      <c r="AJ1121" s="12"/>
      <c r="AK1121" s="12"/>
      <c r="AL1121" s="12"/>
      <c r="AM1121" s="12"/>
      <c r="AN1121" s="13"/>
      <c r="AO1121" s="12"/>
      <c r="AP1121" s="12"/>
      <c r="AQ1121" s="12"/>
      <c r="AR1121" s="12"/>
      <c r="AT1121" s="12"/>
      <c r="AU1121" s="12"/>
      <c r="AV1121" s="12"/>
      <c r="BB1121" s="12"/>
      <c r="BC1121" s="12"/>
      <c r="BD1121" s="13"/>
      <c r="BH1121" s="14"/>
      <c r="BI1121" s="12"/>
      <c r="BJ1121" s="12"/>
      <c r="BK1121" s="12"/>
      <c r="BL1121" s="12"/>
      <c r="BM1121" s="12"/>
    </row>
    <row r="1122" spans="2:65">
      <c r="B1122" s="11"/>
      <c r="O1122" s="15"/>
      <c r="P1122" s="15"/>
      <c r="U1122" s="12"/>
      <c r="V1122" s="16"/>
      <c r="W1122" s="16"/>
      <c r="X1122" s="16"/>
      <c r="Z1122" s="12"/>
      <c r="AA1122" s="12"/>
      <c r="AB1122" s="12"/>
      <c r="AC1122" s="13"/>
      <c r="AD1122" s="13"/>
      <c r="AF1122" s="14"/>
      <c r="AH1122" s="12"/>
      <c r="AI1122" s="12"/>
      <c r="AJ1122" s="12"/>
      <c r="AK1122" s="12"/>
      <c r="AL1122" s="12"/>
      <c r="AM1122" s="12"/>
      <c r="AN1122" s="13"/>
      <c r="AO1122" s="12"/>
      <c r="AP1122" s="12"/>
      <c r="AQ1122" s="12"/>
      <c r="AR1122" s="12"/>
      <c r="AT1122" s="12"/>
      <c r="AU1122" s="12"/>
      <c r="AV1122" s="12"/>
      <c r="BB1122" s="12"/>
      <c r="BC1122" s="12"/>
      <c r="BD1122" s="13"/>
      <c r="BH1122" s="14"/>
      <c r="BI1122" s="12"/>
      <c r="BJ1122" s="12"/>
      <c r="BK1122" s="12"/>
      <c r="BL1122" s="12"/>
      <c r="BM1122" s="12"/>
    </row>
    <row r="1123" spans="2:65">
      <c r="B1123" s="11"/>
      <c r="O1123" s="15"/>
      <c r="P1123" s="15"/>
      <c r="U1123" s="12"/>
      <c r="V1123" s="16"/>
      <c r="W1123" s="16"/>
      <c r="X1123" s="16"/>
      <c r="Z1123" s="12"/>
      <c r="AA1123" s="12"/>
      <c r="AB1123" s="12"/>
      <c r="AC1123" s="13"/>
      <c r="AD1123" s="13"/>
      <c r="AF1123" s="14"/>
      <c r="AH1123" s="12"/>
      <c r="AI1123" s="12"/>
      <c r="AJ1123" s="12"/>
      <c r="AK1123" s="12"/>
      <c r="AL1123" s="12"/>
      <c r="AM1123" s="12"/>
      <c r="AN1123" s="13"/>
      <c r="AO1123" s="12"/>
      <c r="AP1123" s="12"/>
      <c r="AQ1123" s="12"/>
      <c r="AR1123" s="12"/>
      <c r="AT1123" s="12"/>
      <c r="AU1123" s="12"/>
      <c r="AV1123" s="12"/>
      <c r="BB1123" s="12"/>
      <c r="BC1123" s="12"/>
      <c r="BD1123" s="13"/>
      <c r="BH1123" s="14"/>
      <c r="BI1123" s="12"/>
      <c r="BJ1123" s="12"/>
      <c r="BK1123" s="12"/>
      <c r="BL1123" s="12"/>
      <c r="BM1123" s="12"/>
    </row>
    <row r="1124" spans="2:65">
      <c r="B1124" s="11"/>
      <c r="O1124" s="15"/>
      <c r="P1124" s="15"/>
      <c r="U1124" s="12"/>
      <c r="V1124" s="16"/>
      <c r="W1124" s="16"/>
      <c r="X1124" s="16"/>
      <c r="Z1124" s="12"/>
      <c r="AA1124" s="12"/>
      <c r="AB1124" s="12"/>
      <c r="AC1124" s="13"/>
      <c r="AD1124" s="13"/>
      <c r="AF1124" s="14"/>
      <c r="AH1124" s="12"/>
      <c r="AI1124" s="12"/>
      <c r="AJ1124" s="12"/>
      <c r="AK1124" s="12"/>
      <c r="AL1124" s="12"/>
      <c r="AM1124" s="12"/>
      <c r="AN1124" s="13"/>
      <c r="AO1124" s="12"/>
      <c r="AP1124" s="12"/>
      <c r="AQ1124" s="12"/>
      <c r="AR1124" s="12"/>
      <c r="AT1124" s="12"/>
      <c r="AU1124" s="12"/>
      <c r="AV1124" s="12"/>
      <c r="BB1124" s="12"/>
      <c r="BC1124" s="12"/>
      <c r="BD1124" s="13"/>
      <c r="BH1124" s="14"/>
      <c r="BI1124" s="12"/>
      <c r="BJ1124" s="12"/>
      <c r="BK1124" s="12"/>
      <c r="BL1124" s="12"/>
      <c r="BM1124" s="12"/>
    </row>
    <row r="1125" spans="2:65">
      <c r="B1125" s="11"/>
      <c r="O1125" s="15"/>
      <c r="P1125" s="15"/>
      <c r="U1125" s="12"/>
      <c r="V1125" s="16"/>
      <c r="W1125" s="16"/>
      <c r="X1125" s="16"/>
      <c r="Z1125" s="12"/>
      <c r="AA1125" s="12"/>
      <c r="AB1125" s="12"/>
      <c r="AC1125" s="13"/>
      <c r="AD1125" s="13"/>
      <c r="AF1125" s="14"/>
      <c r="AH1125" s="12"/>
      <c r="AI1125" s="12"/>
      <c r="AJ1125" s="12"/>
      <c r="AK1125" s="12"/>
      <c r="AL1125" s="12"/>
      <c r="AM1125" s="12"/>
      <c r="AN1125" s="13"/>
      <c r="AO1125" s="12"/>
      <c r="AP1125" s="12"/>
      <c r="AQ1125" s="12"/>
      <c r="AR1125" s="12"/>
      <c r="AT1125" s="12"/>
      <c r="AU1125" s="12"/>
      <c r="AV1125" s="12"/>
      <c r="BB1125" s="12"/>
      <c r="BC1125" s="12"/>
      <c r="BD1125" s="13"/>
      <c r="BH1125" s="14"/>
      <c r="BI1125" s="12"/>
      <c r="BJ1125" s="12"/>
      <c r="BK1125" s="12"/>
      <c r="BL1125" s="12"/>
      <c r="BM1125" s="12"/>
    </row>
    <row r="1126" spans="2:65">
      <c r="B1126" s="11"/>
      <c r="O1126" s="15"/>
      <c r="P1126" s="15"/>
      <c r="U1126" s="12"/>
      <c r="V1126" s="16"/>
      <c r="W1126" s="16"/>
      <c r="X1126" s="16"/>
      <c r="Z1126" s="12"/>
      <c r="AA1126" s="12"/>
      <c r="AB1126" s="12"/>
      <c r="AC1126" s="13"/>
      <c r="AD1126" s="13"/>
      <c r="AF1126" s="14"/>
      <c r="AH1126" s="12"/>
      <c r="AI1126" s="12"/>
      <c r="AJ1126" s="12"/>
      <c r="AK1126" s="12"/>
      <c r="AL1126" s="12"/>
      <c r="AM1126" s="12"/>
      <c r="AN1126" s="13"/>
      <c r="AO1126" s="12"/>
      <c r="AP1126" s="12"/>
      <c r="AQ1126" s="12"/>
      <c r="AR1126" s="12"/>
      <c r="AT1126" s="12"/>
      <c r="AU1126" s="12"/>
      <c r="AV1126" s="12"/>
      <c r="BB1126" s="12"/>
      <c r="BC1126" s="12"/>
      <c r="BD1126" s="13"/>
      <c r="BH1126" s="14"/>
      <c r="BI1126" s="12"/>
      <c r="BJ1126" s="12"/>
      <c r="BK1126" s="12"/>
      <c r="BL1126" s="12"/>
      <c r="BM1126" s="12"/>
    </row>
    <row r="1127" spans="2:65">
      <c r="B1127" s="11"/>
      <c r="O1127" s="15"/>
      <c r="P1127" s="15"/>
      <c r="U1127" s="12"/>
      <c r="V1127" s="16"/>
      <c r="W1127" s="16"/>
      <c r="X1127" s="16"/>
      <c r="Z1127" s="12"/>
      <c r="AA1127" s="12"/>
      <c r="AB1127" s="12"/>
      <c r="AC1127" s="13"/>
      <c r="AD1127" s="13"/>
      <c r="AF1127" s="14"/>
      <c r="AH1127" s="12"/>
      <c r="AI1127" s="12"/>
      <c r="AJ1127" s="12"/>
      <c r="AK1127" s="12"/>
      <c r="AL1127" s="12"/>
      <c r="AM1127" s="12"/>
      <c r="AN1127" s="13"/>
      <c r="AO1127" s="12"/>
      <c r="AP1127" s="12"/>
      <c r="AQ1127" s="12"/>
      <c r="AR1127" s="12"/>
      <c r="AT1127" s="12"/>
      <c r="AU1127" s="12"/>
      <c r="AV1127" s="12"/>
      <c r="BB1127" s="12"/>
      <c r="BC1127" s="12"/>
      <c r="BD1127" s="13"/>
      <c r="BH1127" s="14"/>
      <c r="BI1127" s="12"/>
      <c r="BJ1127" s="12"/>
      <c r="BK1127" s="12"/>
      <c r="BL1127" s="12"/>
      <c r="BM1127" s="12"/>
    </row>
    <row r="1128" spans="2:65">
      <c r="B1128" s="11"/>
      <c r="O1128" s="15"/>
      <c r="P1128" s="15"/>
      <c r="U1128" s="12"/>
      <c r="V1128" s="16"/>
      <c r="W1128" s="16"/>
      <c r="X1128" s="16"/>
      <c r="Z1128" s="12"/>
      <c r="AA1128" s="12"/>
      <c r="AB1128" s="12"/>
      <c r="AC1128" s="13"/>
      <c r="AD1128" s="13"/>
      <c r="AF1128" s="14"/>
      <c r="AH1128" s="12"/>
      <c r="AI1128" s="12"/>
      <c r="AJ1128" s="12"/>
      <c r="AK1128" s="12"/>
      <c r="AL1128" s="12"/>
      <c r="AM1128" s="12"/>
      <c r="AN1128" s="13"/>
      <c r="AO1128" s="12"/>
      <c r="AP1128" s="12"/>
      <c r="AQ1128" s="12"/>
      <c r="AR1128" s="12"/>
      <c r="AT1128" s="12"/>
      <c r="AU1128" s="12"/>
      <c r="AV1128" s="12"/>
      <c r="BB1128" s="12"/>
      <c r="BC1128" s="12"/>
      <c r="BD1128" s="13"/>
      <c r="BH1128" s="14"/>
      <c r="BI1128" s="12"/>
      <c r="BJ1128" s="12"/>
      <c r="BK1128" s="12"/>
      <c r="BL1128" s="12"/>
      <c r="BM1128" s="12"/>
    </row>
    <row r="1129" spans="2:65">
      <c r="B1129" s="11"/>
      <c r="O1129" s="15"/>
      <c r="P1129" s="15"/>
      <c r="U1129" s="12"/>
      <c r="V1129" s="16"/>
      <c r="W1129" s="16"/>
      <c r="X1129" s="16"/>
      <c r="Z1129" s="12"/>
      <c r="AA1129" s="12"/>
      <c r="AB1129" s="12"/>
      <c r="AC1129" s="13"/>
      <c r="AD1129" s="13"/>
      <c r="AF1129" s="14"/>
      <c r="AH1129" s="12"/>
      <c r="AI1129" s="12"/>
      <c r="AJ1129" s="12"/>
      <c r="AK1129" s="12"/>
      <c r="AL1129" s="12"/>
      <c r="AM1129" s="12"/>
      <c r="AN1129" s="13"/>
      <c r="AO1129" s="12"/>
      <c r="AP1129" s="12"/>
      <c r="AQ1129" s="12"/>
      <c r="AR1129" s="12"/>
      <c r="AT1129" s="12"/>
      <c r="AU1129" s="12"/>
      <c r="AV1129" s="12"/>
      <c r="BB1129" s="12"/>
      <c r="BC1129" s="12"/>
      <c r="BD1129" s="13"/>
      <c r="BH1129" s="14"/>
      <c r="BI1129" s="12"/>
      <c r="BJ1129" s="12"/>
      <c r="BK1129" s="12"/>
      <c r="BL1129" s="12"/>
      <c r="BM1129" s="12"/>
    </row>
    <row r="1130" spans="2:65">
      <c r="B1130" s="11"/>
      <c r="O1130" s="15"/>
      <c r="P1130" s="15"/>
      <c r="U1130" s="12"/>
      <c r="V1130" s="16"/>
      <c r="W1130" s="16"/>
      <c r="X1130" s="16"/>
      <c r="Z1130" s="12"/>
      <c r="AA1130" s="12"/>
      <c r="AB1130" s="12"/>
      <c r="AC1130" s="13"/>
      <c r="AD1130" s="13"/>
      <c r="AF1130" s="14"/>
      <c r="AH1130" s="12"/>
      <c r="AI1130" s="12"/>
      <c r="AJ1130" s="12"/>
      <c r="AK1130" s="12"/>
      <c r="AL1130" s="12"/>
      <c r="AM1130" s="12"/>
      <c r="AN1130" s="13"/>
      <c r="AO1130" s="12"/>
      <c r="AP1130" s="12"/>
      <c r="AQ1130" s="12"/>
      <c r="AR1130" s="12"/>
      <c r="AT1130" s="12"/>
      <c r="AU1130" s="12"/>
      <c r="AV1130" s="12"/>
      <c r="BB1130" s="12"/>
      <c r="BC1130" s="12"/>
      <c r="BD1130" s="13"/>
      <c r="BH1130" s="14"/>
      <c r="BI1130" s="12"/>
      <c r="BJ1130" s="12"/>
      <c r="BK1130" s="12"/>
      <c r="BL1130" s="12"/>
      <c r="BM1130" s="12"/>
    </row>
    <row r="1131" spans="2:65">
      <c r="B1131" s="11"/>
      <c r="O1131" s="15"/>
      <c r="P1131" s="15"/>
      <c r="U1131" s="12"/>
      <c r="V1131" s="16"/>
      <c r="W1131" s="16"/>
      <c r="X1131" s="16"/>
      <c r="Z1131" s="12"/>
      <c r="AA1131" s="12"/>
      <c r="AB1131" s="12"/>
      <c r="AC1131" s="13"/>
      <c r="AD1131" s="13"/>
      <c r="AF1131" s="14"/>
      <c r="AH1131" s="12"/>
      <c r="AI1131" s="12"/>
      <c r="AJ1131" s="12"/>
      <c r="AK1131" s="12"/>
      <c r="AL1131" s="12"/>
      <c r="AM1131" s="12"/>
      <c r="AN1131" s="13"/>
      <c r="AO1131" s="12"/>
      <c r="AP1131" s="12"/>
      <c r="AQ1131" s="12"/>
      <c r="AR1131" s="12"/>
      <c r="AT1131" s="12"/>
      <c r="AU1131" s="12"/>
      <c r="AV1131" s="12"/>
      <c r="BB1131" s="12"/>
      <c r="BC1131" s="12"/>
      <c r="BD1131" s="13"/>
      <c r="BH1131" s="14"/>
      <c r="BI1131" s="12"/>
      <c r="BJ1131" s="12"/>
      <c r="BK1131" s="12"/>
      <c r="BL1131" s="12"/>
      <c r="BM1131" s="12"/>
    </row>
    <row r="1132" spans="2:65">
      <c r="B1132" s="11"/>
      <c r="O1132" s="15"/>
      <c r="P1132" s="15"/>
      <c r="U1132" s="12"/>
      <c r="V1132" s="16"/>
      <c r="W1132" s="16"/>
      <c r="X1132" s="16"/>
      <c r="Z1132" s="12"/>
      <c r="AA1132" s="12"/>
      <c r="AB1132" s="12"/>
      <c r="AC1132" s="13"/>
      <c r="AD1132" s="13"/>
      <c r="AF1132" s="14"/>
      <c r="AH1132" s="12"/>
      <c r="AI1132" s="12"/>
      <c r="AJ1132" s="12"/>
      <c r="AK1132" s="12"/>
      <c r="AL1132" s="12"/>
      <c r="AM1132" s="12"/>
      <c r="AN1132" s="13"/>
      <c r="AO1132" s="12"/>
      <c r="AP1132" s="12"/>
      <c r="AQ1132" s="12"/>
      <c r="AR1132" s="12"/>
      <c r="AT1132" s="12"/>
      <c r="AU1132" s="12"/>
      <c r="AV1132" s="12"/>
      <c r="BB1132" s="12"/>
      <c r="BC1132" s="12"/>
      <c r="BD1132" s="13"/>
      <c r="BH1132" s="14"/>
      <c r="BI1132" s="12"/>
      <c r="BJ1132" s="12"/>
      <c r="BK1132" s="12"/>
      <c r="BL1132" s="12"/>
      <c r="BM1132" s="12"/>
    </row>
    <row r="1133" spans="2:65">
      <c r="B1133" s="11"/>
      <c r="O1133" s="15"/>
      <c r="P1133" s="15"/>
      <c r="U1133" s="12"/>
      <c r="V1133" s="16"/>
      <c r="W1133" s="16"/>
      <c r="X1133" s="16"/>
      <c r="Z1133" s="12"/>
      <c r="AA1133" s="12"/>
      <c r="AB1133" s="12"/>
      <c r="AC1133" s="13"/>
      <c r="AD1133" s="13"/>
      <c r="AF1133" s="14"/>
      <c r="AH1133" s="12"/>
      <c r="AI1133" s="12"/>
      <c r="AJ1133" s="12"/>
      <c r="AK1133" s="12"/>
      <c r="AL1133" s="12"/>
      <c r="AM1133" s="12"/>
      <c r="AN1133" s="13"/>
      <c r="AO1133" s="12"/>
      <c r="AP1133" s="12"/>
      <c r="AQ1133" s="12"/>
      <c r="AR1133" s="12"/>
      <c r="AT1133" s="12"/>
      <c r="AU1133" s="12"/>
      <c r="AV1133" s="12"/>
      <c r="BB1133" s="12"/>
      <c r="BC1133" s="12"/>
      <c r="BD1133" s="13"/>
      <c r="BH1133" s="14"/>
      <c r="BI1133" s="12"/>
      <c r="BJ1133" s="12"/>
      <c r="BK1133" s="12"/>
      <c r="BL1133" s="12"/>
      <c r="BM1133" s="12"/>
    </row>
    <row r="1134" spans="2:65">
      <c r="B1134" s="11"/>
      <c r="O1134" s="15"/>
      <c r="P1134" s="15"/>
      <c r="U1134" s="12"/>
      <c r="V1134" s="16"/>
      <c r="W1134" s="16"/>
      <c r="X1134" s="16"/>
      <c r="Z1134" s="12"/>
      <c r="AA1134" s="12"/>
      <c r="AB1134" s="12"/>
      <c r="AC1134" s="13"/>
      <c r="AD1134" s="13"/>
      <c r="AF1134" s="14"/>
      <c r="AH1134" s="12"/>
      <c r="AI1134" s="12"/>
      <c r="AJ1134" s="12"/>
      <c r="AK1134" s="12"/>
      <c r="AL1134" s="12"/>
      <c r="AM1134" s="12"/>
      <c r="AN1134" s="13"/>
      <c r="AO1134" s="12"/>
      <c r="AP1134" s="12"/>
      <c r="AQ1134" s="12"/>
      <c r="AR1134" s="12"/>
      <c r="AT1134" s="12"/>
      <c r="AU1134" s="12"/>
      <c r="AV1134" s="12"/>
      <c r="BB1134" s="12"/>
      <c r="BC1134" s="12"/>
      <c r="BD1134" s="13"/>
      <c r="BH1134" s="14"/>
      <c r="BI1134" s="12"/>
      <c r="BJ1134" s="12"/>
      <c r="BK1134" s="12"/>
      <c r="BL1134" s="12"/>
      <c r="BM1134" s="12"/>
    </row>
    <row r="1135" spans="2:65">
      <c r="B1135" s="11"/>
      <c r="O1135" s="15"/>
      <c r="P1135" s="15"/>
      <c r="U1135" s="12"/>
      <c r="V1135" s="16"/>
      <c r="W1135" s="16"/>
      <c r="X1135" s="16"/>
      <c r="Z1135" s="12"/>
      <c r="AA1135" s="12"/>
      <c r="AB1135" s="12"/>
      <c r="AC1135" s="13"/>
      <c r="AD1135" s="13"/>
      <c r="AF1135" s="14"/>
      <c r="AH1135" s="12"/>
      <c r="AI1135" s="12"/>
      <c r="AJ1135" s="12"/>
      <c r="AK1135" s="12"/>
      <c r="AL1135" s="12"/>
      <c r="AM1135" s="12"/>
      <c r="AN1135" s="13"/>
      <c r="AO1135" s="12"/>
      <c r="AP1135" s="12"/>
      <c r="AQ1135" s="12"/>
      <c r="AR1135" s="12"/>
      <c r="AT1135" s="12"/>
      <c r="AU1135" s="12"/>
      <c r="AV1135" s="12"/>
      <c r="BB1135" s="12"/>
      <c r="BC1135" s="12"/>
      <c r="BD1135" s="13"/>
      <c r="BH1135" s="14"/>
      <c r="BI1135" s="12"/>
      <c r="BJ1135" s="12"/>
      <c r="BK1135" s="12"/>
      <c r="BL1135" s="12"/>
      <c r="BM1135" s="12"/>
    </row>
    <row r="1136" spans="2:65">
      <c r="B1136" s="11"/>
      <c r="O1136" s="15"/>
      <c r="P1136" s="15"/>
      <c r="U1136" s="12"/>
      <c r="V1136" s="16"/>
      <c r="W1136" s="16"/>
      <c r="X1136" s="16"/>
      <c r="Z1136" s="12"/>
      <c r="AA1136" s="12"/>
      <c r="AB1136" s="12"/>
      <c r="AC1136" s="13"/>
      <c r="AD1136" s="13"/>
      <c r="AF1136" s="14"/>
      <c r="AH1136" s="12"/>
      <c r="AI1136" s="12"/>
      <c r="AJ1136" s="12"/>
      <c r="AK1136" s="12"/>
      <c r="AL1136" s="12"/>
      <c r="AM1136" s="12"/>
      <c r="AN1136" s="13"/>
      <c r="AO1136" s="12"/>
      <c r="AP1136" s="12"/>
      <c r="AQ1136" s="12"/>
      <c r="AR1136" s="12"/>
      <c r="AT1136" s="12"/>
      <c r="AU1136" s="12"/>
      <c r="AV1136" s="12"/>
      <c r="BB1136" s="12"/>
      <c r="BC1136" s="12"/>
      <c r="BD1136" s="13"/>
      <c r="BH1136" s="14"/>
      <c r="BI1136" s="12"/>
      <c r="BJ1136" s="12"/>
      <c r="BK1136" s="12"/>
      <c r="BL1136" s="12"/>
      <c r="BM1136" s="12"/>
    </row>
    <row r="1137" spans="2:65">
      <c r="B1137" s="11"/>
      <c r="O1137" s="15"/>
      <c r="P1137" s="15"/>
      <c r="U1137" s="12"/>
      <c r="V1137" s="16"/>
      <c r="W1137" s="16"/>
      <c r="X1137" s="16"/>
      <c r="Z1137" s="12"/>
      <c r="AA1137" s="12"/>
      <c r="AB1137" s="12"/>
      <c r="AC1137" s="13"/>
      <c r="AD1137" s="13"/>
      <c r="AF1137" s="14"/>
      <c r="AH1137" s="12"/>
      <c r="AI1137" s="12"/>
      <c r="AJ1137" s="12"/>
      <c r="AK1137" s="12"/>
      <c r="AL1137" s="12"/>
      <c r="AM1137" s="12"/>
      <c r="AN1137" s="13"/>
      <c r="AO1137" s="12"/>
      <c r="AP1137" s="12"/>
      <c r="AQ1137" s="12"/>
      <c r="AR1137" s="12"/>
      <c r="AT1137" s="12"/>
      <c r="AU1137" s="12"/>
      <c r="AV1137" s="12"/>
      <c r="BB1137" s="12"/>
      <c r="BC1137" s="12"/>
      <c r="BD1137" s="13"/>
      <c r="BH1137" s="14"/>
      <c r="BI1137" s="12"/>
      <c r="BJ1137" s="12"/>
      <c r="BK1137" s="12"/>
      <c r="BL1137" s="12"/>
      <c r="BM1137" s="12"/>
    </row>
    <row r="1138" spans="2:65">
      <c r="B1138" s="11"/>
      <c r="O1138" s="15"/>
      <c r="P1138" s="15"/>
      <c r="U1138" s="12"/>
      <c r="V1138" s="16"/>
      <c r="W1138" s="16"/>
      <c r="X1138" s="16"/>
      <c r="Z1138" s="12"/>
      <c r="AA1138" s="12"/>
      <c r="AB1138" s="12"/>
      <c r="AC1138" s="13"/>
      <c r="AD1138" s="13"/>
      <c r="AF1138" s="14"/>
      <c r="AH1138" s="12"/>
      <c r="AI1138" s="12"/>
      <c r="AJ1138" s="12"/>
      <c r="AK1138" s="12"/>
      <c r="AL1138" s="12"/>
      <c r="AM1138" s="12"/>
      <c r="AN1138" s="13"/>
      <c r="AO1138" s="12"/>
      <c r="AP1138" s="12"/>
      <c r="AQ1138" s="12"/>
      <c r="AR1138" s="12"/>
      <c r="AT1138" s="12"/>
      <c r="AU1138" s="12"/>
      <c r="AV1138" s="12"/>
      <c r="BB1138" s="12"/>
      <c r="BC1138" s="12"/>
      <c r="BD1138" s="13"/>
      <c r="BH1138" s="14"/>
      <c r="BI1138" s="12"/>
      <c r="BJ1138" s="12"/>
      <c r="BK1138" s="12"/>
      <c r="BL1138" s="12"/>
      <c r="BM1138" s="12"/>
    </row>
    <row r="1139" spans="2:65">
      <c r="B1139" s="11"/>
      <c r="O1139" s="15"/>
      <c r="P1139" s="15"/>
      <c r="U1139" s="12"/>
      <c r="V1139" s="16"/>
      <c r="W1139" s="16"/>
      <c r="X1139" s="16"/>
      <c r="Z1139" s="12"/>
      <c r="AA1139" s="12"/>
      <c r="AB1139" s="12"/>
      <c r="AC1139" s="13"/>
      <c r="AD1139" s="13"/>
      <c r="AF1139" s="14"/>
      <c r="AH1139" s="12"/>
      <c r="AI1139" s="12"/>
      <c r="AJ1139" s="12"/>
      <c r="AK1139" s="12"/>
      <c r="AL1139" s="12"/>
      <c r="AM1139" s="12"/>
      <c r="AN1139" s="13"/>
      <c r="AO1139" s="12"/>
      <c r="AP1139" s="12"/>
      <c r="AQ1139" s="12"/>
      <c r="AR1139" s="12"/>
      <c r="AT1139" s="12"/>
      <c r="AU1139" s="12"/>
      <c r="AV1139" s="12"/>
      <c r="BB1139" s="12"/>
      <c r="BC1139" s="12"/>
      <c r="BD1139" s="13"/>
      <c r="BH1139" s="14"/>
      <c r="BI1139" s="12"/>
      <c r="BJ1139" s="12"/>
      <c r="BK1139" s="12"/>
      <c r="BL1139" s="12"/>
      <c r="BM1139" s="12"/>
    </row>
    <row r="1140" spans="2:65">
      <c r="B1140" s="11"/>
      <c r="O1140" s="15"/>
      <c r="P1140" s="15"/>
      <c r="U1140" s="12"/>
      <c r="V1140" s="16"/>
      <c r="W1140" s="16"/>
      <c r="X1140" s="16"/>
      <c r="Z1140" s="12"/>
      <c r="AA1140" s="12"/>
      <c r="AB1140" s="12"/>
      <c r="AC1140" s="13"/>
      <c r="AD1140" s="13"/>
      <c r="AF1140" s="14"/>
      <c r="AH1140" s="12"/>
      <c r="AI1140" s="12"/>
      <c r="AJ1140" s="12"/>
      <c r="AK1140" s="12"/>
      <c r="AL1140" s="12"/>
      <c r="AM1140" s="12"/>
      <c r="AN1140" s="13"/>
      <c r="AO1140" s="12"/>
      <c r="AP1140" s="12"/>
      <c r="AQ1140" s="12"/>
      <c r="AR1140" s="12"/>
      <c r="AT1140" s="12"/>
      <c r="AU1140" s="12"/>
      <c r="AV1140" s="12"/>
      <c r="BB1140" s="12"/>
      <c r="BC1140" s="12"/>
      <c r="BD1140" s="13"/>
      <c r="BH1140" s="14"/>
      <c r="BI1140" s="12"/>
      <c r="BJ1140" s="12"/>
      <c r="BK1140" s="12"/>
      <c r="BL1140" s="12"/>
      <c r="BM1140" s="12"/>
    </row>
    <row r="1141" spans="2:65">
      <c r="B1141" s="11"/>
      <c r="O1141" s="15"/>
      <c r="P1141" s="15"/>
      <c r="U1141" s="12"/>
      <c r="V1141" s="16"/>
      <c r="W1141" s="16"/>
      <c r="X1141" s="16"/>
      <c r="Z1141" s="12"/>
      <c r="AA1141" s="12"/>
      <c r="AB1141" s="12"/>
      <c r="AC1141" s="13"/>
      <c r="AD1141" s="13"/>
      <c r="AF1141" s="14"/>
      <c r="AH1141" s="12"/>
      <c r="AI1141" s="12"/>
      <c r="AJ1141" s="12"/>
      <c r="AK1141" s="12"/>
      <c r="AL1141" s="12"/>
      <c r="AM1141" s="12"/>
      <c r="AN1141" s="13"/>
      <c r="AO1141" s="12"/>
      <c r="AP1141" s="12"/>
      <c r="AQ1141" s="12"/>
      <c r="AR1141" s="12"/>
      <c r="AT1141" s="12"/>
      <c r="AU1141" s="12"/>
      <c r="AV1141" s="12"/>
      <c r="BB1141" s="12"/>
      <c r="BC1141" s="12"/>
      <c r="BD1141" s="13"/>
      <c r="BH1141" s="14"/>
      <c r="BI1141" s="12"/>
      <c r="BJ1141" s="12"/>
      <c r="BK1141" s="12"/>
      <c r="BL1141" s="12"/>
      <c r="BM1141" s="12"/>
    </row>
    <row r="1142" spans="2:65">
      <c r="B1142" s="11"/>
      <c r="O1142" s="15"/>
      <c r="P1142" s="15"/>
      <c r="U1142" s="12"/>
      <c r="V1142" s="16"/>
      <c r="W1142" s="16"/>
      <c r="X1142" s="16"/>
      <c r="Z1142" s="12"/>
      <c r="AA1142" s="12"/>
      <c r="AB1142" s="12"/>
      <c r="AC1142" s="13"/>
      <c r="AD1142" s="13"/>
      <c r="AF1142" s="14"/>
      <c r="AH1142" s="12"/>
      <c r="AI1142" s="12"/>
      <c r="AJ1142" s="12"/>
      <c r="AK1142" s="12"/>
      <c r="AL1142" s="12"/>
      <c r="AM1142" s="12"/>
      <c r="AN1142" s="13"/>
      <c r="AO1142" s="12"/>
      <c r="AP1142" s="12"/>
      <c r="AQ1142" s="12"/>
      <c r="AR1142" s="12"/>
      <c r="AT1142" s="12"/>
      <c r="AU1142" s="12"/>
      <c r="AV1142" s="12"/>
      <c r="BB1142" s="12"/>
      <c r="BC1142" s="12"/>
      <c r="BD1142" s="13"/>
      <c r="BH1142" s="14"/>
      <c r="BI1142" s="12"/>
      <c r="BJ1142" s="12"/>
      <c r="BK1142" s="12"/>
      <c r="BL1142" s="12"/>
      <c r="BM1142" s="12"/>
    </row>
    <row r="1143" spans="2:65">
      <c r="B1143" s="11"/>
      <c r="O1143" s="15"/>
      <c r="P1143" s="15"/>
      <c r="U1143" s="12"/>
      <c r="V1143" s="16"/>
      <c r="W1143" s="16"/>
      <c r="X1143" s="16"/>
      <c r="Z1143" s="12"/>
      <c r="AA1143" s="12"/>
      <c r="AB1143" s="12"/>
      <c r="AC1143" s="13"/>
      <c r="AD1143" s="13"/>
      <c r="AF1143" s="14"/>
      <c r="AH1143" s="12"/>
      <c r="AI1143" s="12"/>
      <c r="AJ1143" s="12"/>
      <c r="AK1143" s="12"/>
      <c r="AL1143" s="12"/>
      <c r="AM1143" s="12"/>
      <c r="AN1143" s="13"/>
      <c r="AO1143" s="12"/>
      <c r="AP1143" s="12"/>
      <c r="AQ1143" s="12"/>
      <c r="AR1143" s="12"/>
      <c r="AT1143" s="12"/>
      <c r="AU1143" s="12"/>
      <c r="AV1143" s="12"/>
      <c r="BB1143" s="12"/>
      <c r="BC1143" s="12"/>
      <c r="BD1143" s="13"/>
      <c r="BH1143" s="14"/>
      <c r="BI1143" s="12"/>
      <c r="BJ1143" s="12"/>
      <c r="BK1143" s="12"/>
      <c r="BL1143" s="12"/>
      <c r="BM1143" s="12"/>
    </row>
    <row r="1144" spans="2:65">
      <c r="B1144" s="11"/>
      <c r="O1144" s="15"/>
      <c r="P1144" s="15"/>
      <c r="U1144" s="12"/>
      <c r="V1144" s="16"/>
      <c r="W1144" s="16"/>
      <c r="X1144" s="16"/>
      <c r="Z1144" s="12"/>
      <c r="AA1144" s="12"/>
      <c r="AB1144" s="12"/>
      <c r="AC1144" s="13"/>
      <c r="AD1144" s="13"/>
      <c r="AF1144" s="14"/>
      <c r="AH1144" s="12"/>
      <c r="AI1144" s="12"/>
      <c r="AJ1144" s="12"/>
      <c r="AK1144" s="12"/>
      <c r="AL1144" s="12"/>
      <c r="AM1144" s="12"/>
      <c r="AN1144" s="13"/>
      <c r="AO1144" s="12"/>
      <c r="AP1144" s="12"/>
      <c r="AQ1144" s="12"/>
      <c r="AR1144" s="12"/>
      <c r="AT1144" s="12"/>
      <c r="AU1144" s="12"/>
      <c r="AV1144" s="12"/>
      <c r="BB1144" s="12"/>
      <c r="BC1144" s="12"/>
      <c r="BD1144" s="13"/>
      <c r="BH1144" s="14"/>
      <c r="BI1144" s="12"/>
      <c r="BJ1144" s="12"/>
      <c r="BK1144" s="12"/>
      <c r="BL1144" s="12"/>
      <c r="BM1144" s="12"/>
    </row>
    <row r="1145" spans="2:65">
      <c r="B1145" s="11"/>
      <c r="O1145" s="15"/>
      <c r="P1145" s="15"/>
      <c r="U1145" s="12"/>
      <c r="V1145" s="16"/>
      <c r="W1145" s="16"/>
      <c r="X1145" s="16"/>
      <c r="Z1145" s="12"/>
      <c r="AA1145" s="12"/>
      <c r="AB1145" s="12"/>
      <c r="AC1145" s="13"/>
      <c r="AD1145" s="13"/>
      <c r="AF1145" s="14"/>
      <c r="AH1145" s="12"/>
      <c r="AI1145" s="12"/>
      <c r="AJ1145" s="12"/>
      <c r="AK1145" s="12"/>
      <c r="AL1145" s="12"/>
      <c r="AM1145" s="12"/>
      <c r="AN1145" s="13"/>
      <c r="AO1145" s="12"/>
      <c r="AP1145" s="12"/>
      <c r="AQ1145" s="12"/>
      <c r="AR1145" s="12"/>
      <c r="AT1145" s="12"/>
      <c r="AU1145" s="12"/>
      <c r="AV1145" s="12"/>
      <c r="BB1145" s="12"/>
      <c r="BC1145" s="12"/>
      <c r="BD1145" s="13"/>
      <c r="BH1145" s="14"/>
      <c r="BI1145" s="12"/>
      <c r="BJ1145" s="12"/>
      <c r="BK1145" s="12"/>
      <c r="BL1145" s="12"/>
      <c r="BM1145" s="12"/>
    </row>
    <row r="1146" spans="2:65">
      <c r="B1146" s="11"/>
      <c r="O1146" s="15"/>
      <c r="P1146" s="15"/>
      <c r="U1146" s="12"/>
      <c r="V1146" s="16"/>
      <c r="W1146" s="16"/>
      <c r="X1146" s="16"/>
      <c r="Z1146" s="12"/>
      <c r="AA1146" s="12"/>
      <c r="AB1146" s="12"/>
      <c r="AC1146" s="13"/>
      <c r="AD1146" s="13"/>
      <c r="AF1146" s="14"/>
      <c r="AH1146" s="12"/>
      <c r="AI1146" s="12"/>
      <c r="AJ1146" s="12"/>
      <c r="AK1146" s="12"/>
      <c r="AL1146" s="12"/>
      <c r="AM1146" s="12"/>
      <c r="AN1146" s="13"/>
      <c r="AO1146" s="12"/>
      <c r="AP1146" s="12"/>
      <c r="AQ1146" s="12"/>
      <c r="AR1146" s="12"/>
      <c r="AT1146" s="12"/>
      <c r="AU1146" s="12"/>
      <c r="AV1146" s="12"/>
      <c r="BB1146" s="12"/>
      <c r="BC1146" s="12"/>
      <c r="BD1146" s="13"/>
      <c r="BH1146" s="14"/>
      <c r="BI1146" s="12"/>
      <c r="BJ1146" s="12"/>
      <c r="BK1146" s="12"/>
      <c r="BL1146" s="12"/>
      <c r="BM1146" s="12"/>
    </row>
    <row r="1147" spans="2:65">
      <c r="B1147" s="11"/>
      <c r="O1147" s="15"/>
      <c r="P1147" s="15"/>
      <c r="U1147" s="12"/>
      <c r="V1147" s="16"/>
      <c r="W1147" s="16"/>
      <c r="X1147" s="16"/>
      <c r="Z1147" s="12"/>
      <c r="AA1147" s="12"/>
      <c r="AB1147" s="12"/>
      <c r="AC1147" s="13"/>
      <c r="AD1147" s="13"/>
      <c r="AF1147" s="14"/>
      <c r="AH1147" s="12"/>
      <c r="AI1147" s="12"/>
      <c r="AJ1147" s="12"/>
      <c r="AK1147" s="12"/>
      <c r="AL1147" s="12"/>
      <c r="AM1147" s="12"/>
      <c r="AN1147" s="13"/>
      <c r="AO1147" s="12"/>
      <c r="AP1147" s="12"/>
      <c r="AQ1147" s="12"/>
      <c r="AR1147" s="12"/>
      <c r="AT1147" s="12"/>
      <c r="AU1147" s="12"/>
      <c r="AV1147" s="12"/>
      <c r="BB1147" s="12"/>
      <c r="BC1147" s="12"/>
      <c r="BD1147" s="13"/>
      <c r="BH1147" s="14"/>
      <c r="BI1147" s="12"/>
      <c r="BJ1147" s="12"/>
      <c r="BK1147" s="12"/>
      <c r="BL1147" s="12"/>
      <c r="BM1147" s="12"/>
    </row>
    <row r="1148" spans="2:65">
      <c r="B1148" s="11"/>
      <c r="O1148" s="15"/>
      <c r="P1148" s="15"/>
      <c r="U1148" s="12"/>
      <c r="V1148" s="16"/>
      <c r="W1148" s="16"/>
      <c r="X1148" s="16"/>
      <c r="Z1148" s="12"/>
      <c r="AA1148" s="12"/>
      <c r="AB1148" s="12"/>
      <c r="AC1148" s="13"/>
      <c r="AD1148" s="13"/>
      <c r="AF1148" s="14"/>
      <c r="AH1148" s="12"/>
      <c r="AI1148" s="12"/>
      <c r="AJ1148" s="12"/>
      <c r="AK1148" s="12"/>
      <c r="AL1148" s="12"/>
      <c r="AM1148" s="12"/>
      <c r="AN1148" s="13"/>
      <c r="AO1148" s="12"/>
      <c r="AP1148" s="12"/>
      <c r="AQ1148" s="12"/>
      <c r="AR1148" s="12"/>
      <c r="AT1148" s="12"/>
      <c r="AU1148" s="12"/>
      <c r="AV1148" s="12"/>
      <c r="BB1148" s="12"/>
      <c r="BC1148" s="12"/>
      <c r="BD1148" s="13"/>
      <c r="BH1148" s="14"/>
      <c r="BI1148" s="12"/>
      <c r="BJ1148" s="12"/>
      <c r="BK1148" s="12"/>
      <c r="BL1148" s="12"/>
      <c r="BM1148" s="12"/>
    </row>
    <row r="1149" spans="2:65">
      <c r="B1149" s="11"/>
      <c r="O1149" s="15"/>
      <c r="P1149" s="15"/>
      <c r="U1149" s="12"/>
      <c r="V1149" s="16"/>
      <c r="W1149" s="16"/>
      <c r="X1149" s="16"/>
      <c r="Z1149" s="12"/>
      <c r="AA1149" s="12"/>
      <c r="AB1149" s="12"/>
      <c r="AC1149" s="13"/>
      <c r="AD1149" s="13"/>
      <c r="AF1149" s="14"/>
      <c r="AH1149" s="12"/>
      <c r="AI1149" s="12"/>
      <c r="AJ1149" s="12"/>
      <c r="AK1149" s="12"/>
      <c r="AL1149" s="12"/>
      <c r="AM1149" s="12"/>
      <c r="AN1149" s="13"/>
      <c r="AO1149" s="12"/>
      <c r="AP1149" s="12"/>
      <c r="AQ1149" s="12"/>
      <c r="AR1149" s="12"/>
      <c r="AT1149" s="12"/>
      <c r="AU1149" s="12"/>
      <c r="AV1149" s="12"/>
      <c r="BB1149" s="12"/>
      <c r="BC1149" s="12"/>
      <c r="BD1149" s="13"/>
      <c r="BH1149" s="14"/>
      <c r="BI1149" s="12"/>
      <c r="BJ1149" s="12"/>
      <c r="BK1149" s="12"/>
      <c r="BL1149" s="12"/>
      <c r="BM1149" s="12"/>
    </row>
    <row r="1150" spans="2:65">
      <c r="B1150" s="11"/>
      <c r="O1150" s="15"/>
      <c r="P1150" s="15"/>
      <c r="U1150" s="12"/>
      <c r="V1150" s="16"/>
      <c r="W1150" s="16"/>
      <c r="X1150" s="16"/>
      <c r="Z1150" s="12"/>
      <c r="AA1150" s="12"/>
      <c r="AB1150" s="12"/>
      <c r="AC1150" s="13"/>
      <c r="AD1150" s="13"/>
      <c r="AF1150" s="14"/>
      <c r="AH1150" s="12"/>
      <c r="AI1150" s="12"/>
      <c r="AJ1150" s="12"/>
      <c r="AK1150" s="12"/>
      <c r="AL1150" s="12"/>
      <c r="AM1150" s="12"/>
      <c r="AN1150" s="13"/>
      <c r="AO1150" s="12"/>
      <c r="AP1150" s="12"/>
      <c r="AQ1150" s="12"/>
      <c r="AR1150" s="12"/>
      <c r="AT1150" s="12"/>
      <c r="AU1150" s="12"/>
      <c r="AV1150" s="12"/>
      <c r="BB1150" s="12"/>
      <c r="BC1150" s="12"/>
      <c r="BD1150" s="13"/>
      <c r="BH1150" s="14"/>
      <c r="BI1150" s="12"/>
      <c r="BJ1150" s="12"/>
      <c r="BK1150" s="12"/>
      <c r="BL1150" s="12"/>
      <c r="BM1150" s="12"/>
    </row>
    <row r="1151" spans="2:65">
      <c r="B1151" s="11"/>
      <c r="O1151" s="15"/>
      <c r="P1151" s="15"/>
      <c r="U1151" s="12"/>
      <c r="V1151" s="16"/>
      <c r="W1151" s="16"/>
      <c r="X1151" s="16"/>
      <c r="Z1151" s="12"/>
      <c r="AA1151" s="12"/>
      <c r="AB1151" s="12"/>
      <c r="AC1151" s="13"/>
      <c r="AD1151" s="13"/>
      <c r="AF1151" s="14"/>
      <c r="AH1151" s="12"/>
      <c r="AI1151" s="12"/>
      <c r="AJ1151" s="12"/>
      <c r="AK1151" s="12"/>
      <c r="AL1151" s="12"/>
      <c r="AM1151" s="12"/>
      <c r="AN1151" s="13"/>
      <c r="AO1151" s="12"/>
      <c r="AP1151" s="12"/>
      <c r="AQ1151" s="12"/>
      <c r="AR1151" s="12"/>
      <c r="AT1151" s="12"/>
      <c r="AU1151" s="12"/>
      <c r="AV1151" s="12"/>
      <c r="BB1151" s="12"/>
      <c r="BC1151" s="12"/>
      <c r="BD1151" s="13"/>
      <c r="BH1151" s="14"/>
      <c r="BI1151" s="12"/>
      <c r="BJ1151" s="12"/>
      <c r="BK1151" s="12"/>
      <c r="BL1151" s="12"/>
      <c r="BM1151" s="12"/>
    </row>
    <row r="1152" spans="2:65">
      <c r="B1152" s="11"/>
      <c r="O1152" s="15"/>
      <c r="P1152" s="15"/>
      <c r="U1152" s="12"/>
      <c r="V1152" s="16"/>
      <c r="W1152" s="16"/>
      <c r="X1152" s="16"/>
      <c r="Z1152" s="12"/>
      <c r="AA1152" s="12"/>
      <c r="AB1152" s="12"/>
      <c r="AC1152" s="13"/>
      <c r="AD1152" s="13"/>
      <c r="AF1152" s="14"/>
      <c r="AH1152" s="12"/>
      <c r="AI1152" s="12"/>
      <c r="AJ1152" s="12"/>
      <c r="AK1152" s="12"/>
      <c r="AL1152" s="12"/>
      <c r="AM1152" s="12"/>
      <c r="AN1152" s="13"/>
      <c r="AO1152" s="12"/>
      <c r="AP1152" s="12"/>
      <c r="AQ1152" s="12"/>
      <c r="AR1152" s="12"/>
      <c r="AT1152" s="12"/>
      <c r="AU1152" s="12"/>
      <c r="AV1152" s="12"/>
      <c r="BB1152" s="12"/>
      <c r="BC1152" s="12"/>
      <c r="BD1152" s="13"/>
      <c r="BH1152" s="14"/>
      <c r="BI1152" s="12"/>
      <c r="BJ1152" s="12"/>
      <c r="BK1152" s="12"/>
      <c r="BL1152" s="12"/>
      <c r="BM1152" s="12"/>
    </row>
    <row r="1153" spans="2:65">
      <c r="B1153" s="11"/>
      <c r="O1153" s="15"/>
      <c r="P1153" s="15"/>
      <c r="U1153" s="12"/>
      <c r="V1153" s="16"/>
      <c r="W1153" s="16"/>
      <c r="X1153" s="16"/>
      <c r="Z1153" s="12"/>
      <c r="AA1153" s="12"/>
      <c r="AB1153" s="12"/>
      <c r="AC1153" s="13"/>
      <c r="AD1153" s="13"/>
      <c r="AF1153" s="14"/>
      <c r="AH1153" s="12"/>
      <c r="AI1153" s="12"/>
      <c r="AJ1153" s="12"/>
      <c r="AK1153" s="12"/>
      <c r="AL1153" s="12"/>
      <c r="AM1153" s="12"/>
      <c r="AN1153" s="13"/>
      <c r="AO1153" s="12"/>
      <c r="AP1153" s="12"/>
      <c r="AQ1153" s="12"/>
      <c r="AR1153" s="12"/>
      <c r="AT1153" s="12"/>
      <c r="AU1153" s="12"/>
      <c r="AV1153" s="12"/>
      <c r="BB1153" s="12"/>
      <c r="BC1153" s="12"/>
      <c r="BD1153" s="13"/>
      <c r="BH1153" s="14"/>
      <c r="BI1153" s="12"/>
      <c r="BJ1153" s="12"/>
      <c r="BK1153" s="12"/>
      <c r="BL1153" s="12"/>
      <c r="BM1153" s="12"/>
    </row>
    <row r="1154" spans="2:65">
      <c r="B1154" s="11"/>
      <c r="O1154" s="15"/>
      <c r="P1154" s="15"/>
      <c r="U1154" s="12"/>
      <c r="V1154" s="16"/>
      <c r="W1154" s="16"/>
      <c r="X1154" s="16"/>
      <c r="Z1154" s="12"/>
      <c r="AA1154" s="12"/>
      <c r="AB1154" s="12"/>
      <c r="AC1154" s="13"/>
      <c r="AD1154" s="13"/>
      <c r="AF1154" s="14"/>
      <c r="AH1154" s="12"/>
      <c r="AI1154" s="12"/>
      <c r="AJ1154" s="12"/>
      <c r="AK1154" s="12"/>
      <c r="AL1154" s="12"/>
      <c r="AM1154" s="12"/>
      <c r="AN1154" s="13"/>
      <c r="AO1154" s="12"/>
      <c r="AP1154" s="12"/>
      <c r="AQ1154" s="12"/>
      <c r="AR1154" s="12"/>
      <c r="AT1154" s="12"/>
      <c r="AU1154" s="12"/>
      <c r="AV1154" s="12"/>
      <c r="BB1154" s="12"/>
      <c r="BC1154" s="12"/>
      <c r="BD1154" s="13"/>
      <c r="BH1154" s="14"/>
      <c r="BI1154" s="12"/>
      <c r="BJ1154" s="12"/>
      <c r="BK1154" s="12"/>
      <c r="BL1154" s="12"/>
      <c r="BM1154" s="12"/>
    </row>
    <row r="1155" spans="2:65">
      <c r="B1155" s="11"/>
      <c r="O1155" s="15"/>
      <c r="P1155" s="15"/>
      <c r="U1155" s="12"/>
      <c r="V1155" s="16"/>
      <c r="W1155" s="16"/>
      <c r="X1155" s="16"/>
      <c r="Z1155" s="12"/>
      <c r="AA1155" s="12"/>
      <c r="AB1155" s="12"/>
      <c r="AC1155" s="13"/>
      <c r="AD1155" s="13"/>
      <c r="AF1155" s="14"/>
      <c r="AH1155" s="12"/>
      <c r="AI1155" s="12"/>
      <c r="AJ1155" s="12"/>
      <c r="AK1155" s="12"/>
      <c r="AL1155" s="12"/>
      <c r="AM1155" s="12"/>
      <c r="AN1155" s="13"/>
      <c r="AO1155" s="12"/>
      <c r="AP1155" s="12"/>
      <c r="AQ1155" s="12"/>
      <c r="AR1155" s="12"/>
      <c r="AT1155" s="12"/>
      <c r="AU1155" s="12"/>
      <c r="AV1155" s="12"/>
      <c r="BB1155" s="12"/>
      <c r="BC1155" s="12"/>
      <c r="BD1155" s="13"/>
      <c r="BH1155" s="14"/>
      <c r="BI1155" s="12"/>
      <c r="BJ1155" s="12"/>
      <c r="BK1155" s="12"/>
      <c r="BL1155" s="12"/>
      <c r="BM1155" s="12"/>
    </row>
    <row r="1156" spans="2:65">
      <c r="B1156" s="11"/>
      <c r="O1156" s="15"/>
      <c r="P1156" s="15"/>
      <c r="U1156" s="12"/>
      <c r="V1156" s="16"/>
      <c r="W1156" s="16"/>
      <c r="X1156" s="16"/>
      <c r="Z1156" s="12"/>
      <c r="AA1156" s="12"/>
      <c r="AB1156" s="12"/>
      <c r="AC1156" s="13"/>
      <c r="AD1156" s="13"/>
      <c r="AF1156" s="14"/>
      <c r="AH1156" s="12"/>
      <c r="AI1156" s="12"/>
      <c r="AJ1156" s="12"/>
      <c r="AK1156" s="12"/>
      <c r="AL1156" s="12"/>
      <c r="AM1156" s="12"/>
      <c r="AN1156" s="13"/>
      <c r="AO1156" s="12"/>
      <c r="AP1156" s="12"/>
      <c r="AQ1156" s="12"/>
      <c r="AR1156" s="12"/>
      <c r="AT1156" s="12"/>
      <c r="AU1156" s="12"/>
      <c r="AV1156" s="12"/>
      <c r="BB1156" s="12"/>
      <c r="BC1156" s="12"/>
      <c r="BD1156" s="13"/>
      <c r="BH1156" s="14"/>
      <c r="BI1156" s="12"/>
      <c r="BJ1156" s="12"/>
      <c r="BK1156" s="12"/>
      <c r="BL1156" s="12"/>
      <c r="BM1156" s="12"/>
    </row>
    <row r="1157" spans="2:65">
      <c r="B1157" s="11"/>
      <c r="O1157" s="15"/>
      <c r="P1157" s="15"/>
      <c r="U1157" s="12"/>
      <c r="V1157" s="16"/>
      <c r="W1157" s="16"/>
      <c r="X1157" s="16"/>
      <c r="Z1157" s="12"/>
      <c r="AA1157" s="12"/>
      <c r="AB1157" s="12"/>
      <c r="AC1157" s="13"/>
      <c r="AD1157" s="13"/>
      <c r="AF1157" s="14"/>
      <c r="AH1157" s="12"/>
      <c r="AI1157" s="12"/>
      <c r="AJ1157" s="12"/>
      <c r="AK1157" s="12"/>
      <c r="AL1157" s="12"/>
      <c r="AM1157" s="12"/>
      <c r="AN1157" s="13"/>
      <c r="AO1157" s="12"/>
      <c r="AP1157" s="12"/>
      <c r="AQ1157" s="12"/>
      <c r="AR1157" s="12"/>
      <c r="AT1157" s="12"/>
      <c r="AU1157" s="12"/>
      <c r="AV1157" s="12"/>
      <c r="BB1157" s="12"/>
      <c r="BC1157" s="12"/>
      <c r="BD1157" s="13"/>
      <c r="BH1157" s="14"/>
      <c r="BI1157" s="12"/>
      <c r="BJ1157" s="12"/>
      <c r="BK1157" s="12"/>
      <c r="BL1157" s="12"/>
      <c r="BM1157" s="12"/>
    </row>
    <row r="1158" spans="2:65">
      <c r="B1158" s="11"/>
      <c r="O1158" s="15"/>
      <c r="P1158" s="15"/>
      <c r="U1158" s="12"/>
      <c r="V1158" s="16"/>
      <c r="W1158" s="16"/>
      <c r="X1158" s="16"/>
      <c r="Z1158" s="12"/>
      <c r="AA1158" s="12"/>
      <c r="AB1158" s="12"/>
      <c r="AC1158" s="13"/>
      <c r="AD1158" s="13"/>
      <c r="AF1158" s="14"/>
      <c r="AH1158" s="12"/>
      <c r="AI1158" s="12"/>
      <c r="AJ1158" s="12"/>
      <c r="AK1158" s="12"/>
      <c r="AL1158" s="12"/>
      <c r="AM1158" s="12"/>
      <c r="AN1158" s="13"/>
      <c r="AO1158" s="12"/>
      <c r="AP1158" s="12"/>
      <c r="AQ1158" s="12"/>
      <c r="AR1158" s="12"/>
      <c r="AT1158" s="12"/>
      <c r="AU1158" s="12"/>
      <c r="AV1158" s="12"/>
      <c r="BB1158" s="12"/>
      <c r="BC1158" s="12"/>
      <c r="BD1158" s="13"/>
      <c r="BH1158" s="14"/>
      <c r="BI1158" s="12"/>
      <c r="BJ1158" s="12"/>
      <c r="BK1158" s="12"/>
      <c r="BL1158" s="12"/>
      <c r="BM1158" s="12"/>
    </row>
    <row r="1159" spans="2:65">
      <c r="B1159" s="11"/>
      <c r="O1159" s="15"/>
      <c r="P1159" s="15"/>
      <c r="U1159" s="12"/>
      <c r="V1159" s="16"/>
      <c r="W1159" s="16"/>
      <c r="X1159" s="16"/>
      <c r="Z1159" s="12"/>
      <c r="AA1159" s="12"/>
      <c r="AB1159" s="12"/>
      <c r="AC1159" s="13"/>
      <c r="AD1159" s="13"/>
      <c r="AF1159" s="14"/>
      <c r="AH1159" s="12"/>
      <c r="AI1159" s="12"/>
      <c r="AJ1159" s="12"/>
      <c r="AK1159" s="12"/>
      <c r="AL1159" s="12"/>
      <c r="AM1159" s="12"/>
      <c r="AN1159" s="13"/>
      <c r="AO1159" s="12"/>
      <c r="AP1159" s="12"/>
      <c r="AQ1159" s="12"/>
      <c r="AR1159" s="12"/>
      <c r="AT1159" s="12"/>
      <c r="AU1159" s="12"/>
      <c r="AV1159" s="12"/>
      <c r="BB1159" s="12"/>
      <c r="BC1159" s="12"/>
      <c r="BD1159" s="13"/>
      <c r="BH1159" s="14"/>
      <c r="BI1159" s="12"/>
      <c r="BJ1159" s="12"/>
      <c r="BK1159" s="12"/>
      <c r="BL1159" s="12"/>
      <c r="BM1159" s="12"/>
    </row>
    <row r="1160" spans="2:65">
      <c r="B1160" s="11"/>
      <c r="O1160" s="15"/>
      <c r="P1160" s="15"/>
      <c r="U1160" s="12"/>
      <c r="V1160" s="16"/>
      <c r="W1160" s="16"/>
      <c r="X1160" s="16"/>
      <c r="Z1160" s="12"/>
      <c r="AA1160" s="12"/>
      <c r="AB1160" s="12"/>
      <c r="AC1160" s="13"/>
      <c r="AD1160" s="13"/>
      <c r="AF1160" s="14"/>
      <c r="AH1160" s="12"/>
      <c r="AI1160" s="12"/>
      <c r="AJ1160" s="12"/>
      <c r="AK1160" s="12"/>
      <c r="AL1160" s="12"/>
      <c r="AM1160" s="12"/>
      <c r="AN1160" s="13"/>
      <c r="AO1160" s="12"/>
      <c r="AP1160" s="12"/>
      <c r="AQ1160" s="12"/>
      <c r="AR1160" s="12"/>
      <c r="AT1160" s="12"/>
      <c r="AU1160" s="12"/>
      <c r="AV1160" s="12"/>
      <c r="BB1160" s="12"/>
      <c r="BC1160" s="12"/>
      <c r="BD1160" s="13"/>
      <c r="BH1160" s="14"/>
      <c r="BI1160" s="12"/>
      <c r="BJ1160" s="12"/>
      <c r="BK1160" s="12"/>
      <c r="BL1160" s="12"/>
      <c r="BM1160" s="12"/>
    </row>
    <row r="1161" spans="2:65">
      <c r="B1161" s="11"/>
      <c r="O1161" s="15"/>
      <c r="P1161" s="15"/>
      <c r="U1161" s="12"/>
      <c r="V1161" s="16"/>
      <c r="W1161" s="16"/>
      <c r="X1161" s="16"/>
      <c r="Z1161" s="12"/>
      <c r="AA1161" s="12"/>
      <c r="AB1161" s="12"/>
      <c r="AC1161" s="13"/>
      <c r="AD1161" s="13"/>
      <c r="AF1161" s="14"/>
      <c r="AH1161" s="12"/>
      <c r="AI1161" s="12"/>
      <c r="AJ1161" s="12"/>
      <c r="AK1161" s="12"/>
      <c r="AL1161" s="12"/>
      <c r="AM1161" s="12"/>
      <c r="AN1161" s="13"/>
      <c r="AO1161" s="12"/>
      <c r="AP1161" s="12"/>
      <c r="AQ1161" s="12"/>
      <c r="AR1161" s="12"/>
      <c r="AT1161" s="12"/>
      <c r="AU1161" s="12"/>
      <c r="AV1161" s="12"/>
      <c r="BB1161" s="12"/>
      <c r="BC1161" s="12"/>
      <c r="BD1161" s="13"/>
      <c r="BH1161" s="14"/>
      <c r="BI1161" s="12"/>
      <c r="BJ1161" s="12"/>
      <c r="BK1161" s="12"/>
      <c r="BL1161" s="12"/>
      <c r="BM1161" s="12"/>
    </row>
    <row r="1162" spans="2:65">
      <c r="B1162" s="11"/>
      <c r="O1162" s="15"/>
      <c r="P1162" s="15"/>
      <c r="U1162" s="12"/>
      <c r="V1162" s="16"/>
      <c r="W1162" s="16"/>
      <c r="X1162" s="16"/>
      <c r="Z1162" s="12"/>
      <c r="AA1162" s="12"/>
      <c r="AB1162" s="12"/>
      <c r="AC1162" s="13"/>
      <c r="AD1162" s="13"/>
      <c r="AF1162" s="14"/>
      <c r="AH1162" s="12"/>
      <c r="AI1162" s="12"/>
      <c r="AJ1162" s="12"/>
      <c r="AK1162" s="12"/>
      <c r="AL1162" s="12"/>
      <c r="AM1162" s="12"/>
      <c r="AN1162" s="13"/>
      <c r="AO1162" s="12"/>
      <c r="AP1162" s="12"/>
      <c r="AQ1162" s="12"/>
      <c r="AR1162" s="12"/>
      <c r="AT1162" s="12"/>
      <c r="AU1162" s="12"/>
      <c r="AV1162" s="12"/>
      <c r="BB1162" s="12"/>
      <c r="BC1162" s="12"/>
      <c r="BD1162" s="13"/>
      <c r="BH1162" s="14"/>
      <c r="BI1162" s="12"/>
      <c r="BJ1162" s="12"/>
      <c r="BK1162" s="12"/>
      <c r="BL1162" s="12"/>
      <c r="BM1162" s="12"/>
    </row>
    <row r="1163" spans="2:65">
      <c r="B1163" s="11"/>
      <c r="O1163" s="15"/>
      <c r="P1163" s="15"/>
      <c r="U1163" s="12"/>
      <c r="V1163" s="16"/>
      <c r="W1163" s="16"/>
      <c r="X1163" s="16"/>
      <c r="Z1163" s="12"/>
      <c r="AA1163" s="12"/>
      <c r="AB1163" s="12"/>
      <c r="AC1163" s="13"/>
      <c r="AD1163" s="13"/>
      <c r="AF1163" s="14"/>
      <c r="AH1163" s="12"/>
      <c r="AI1163" s="12"/>
      <c r="AJ1163" s="12"/>
      <c r="AK1163" s="12"/>
      <c r="AL1163" s="12"/>
      <c r="AM1163" s="12"/>
      <c r="AN1163" s="13"/>
      <c r="AO1163" s="12"/>
      <c r="AP1163" s="12"/>
      <c r="AQ1163" s="12"/>
      <c r="AR1163" s="12"/>
      <c r="AT1163" s="12"/>
      <c r="AU1163" s="12"/>
      <c r="AV1163" s="12"/>
      <c r="BB1163" s="12"/>
      <c r="BC1163" s="12"/>
      <c r="BD1163" s="13"/>
      <c r="BH1163" s="14"/>
      <c r="BI1163" s="12"/>
      <c r="BJ1163" s="12"/>
      <c r="BK1163" s="12"/>
      <c r="BL1163" s="12"/>
      <c r="BM1163" s="12"/>
    </row>
    <row r="1164" spans="2:65">
      <c r="B1164" s="11"/>
      <c r="O1164" s="15"/>
      <c r="P1164" s="15"/>
      <c r="U1164" s="12"/>
      <c r="V1164" s="16"/>
      <c r="W1164" s="16"/>
      <c r="X1164" s="16"/>
      <c r="Z1164" s="12"/>
      <c r="AA1164" s="12"/>
      <c r="AB1164" s="12"/>
      <c r="AC1164" s="13"/>
      <c r="AD1164" s="13"/>
      <c r="AF1164" s="14"/>
      <c r="AH1164" s="12"/>
      <c r="AI1164" s="12"/>
      <c r="AJ1164" s="12"/>
      <c r="AK1164" s="12"/>
      <c r="AL1164" s="12"/>
      <c r="AM1164" s="12"/>
      <c r="AN1164" s="13"/>
      <c r="AO1164" s="12"/>
      <c r="AP1164" s="12"/>
      <c r="AQ1164" s="12"/>
      <c r="AR1164" s="12"/>
      <c r="AT1164" s="12"/>
      <c r="AU1164" s="12"/>
      <c r="AV1164" s="12"/>
      <c r="BB1164" s="12"/>
      <c r="BC1164" s="12"/>
      <c r="BD1164" s="13"/>
      <c r="BH1164" s="14"/>
      <c r="BI1164" s="12"/>
      <c r="BJ1164" s="12"/>
      <c r="BK1164" s="12"/>
      <c r="BL1164" s="12"/>
      <c r="BM1164" s="12"/>
    </row>
    <row r="1165" spans="2:65">
      <c r="B1165" s="11"/>
      <c r="O1165" s="15"/>
      <c r="P1165" s="15"/>
      <c r="U1165" s="12"/>
      <c r="V1165" s="16"/>
      <c r="W1165" s="16"/>
      <c r="X1165" s="16"/>
      <c r="Z1165" s="12"/>
      <c r="AA1165" s="12"/>
      <c r="AB1165" s="12"/>
      <c r="AC1165" s="13"/>
      <c r="AD1165" s="13"/>
      <c r="AF1165" s="14"/>
      <c r="AH1165" s="12"/>
      <c r="AI1165" s="12"/>
      <c r="AJ1165" s="12"/>
      <c r="AK1165" s="12"/>
      <c r="AL1165" s="12"/>
      <c r="AM1165" s="12"/>
      <c r="AN1165" s="13"/>
      <c r="AO1165" s="12"/>
      <c r="AP1165" s="12"/>
      <c r="AQ1165" s="12"/>
      <c r="AR1165" s="12"/>
      <c r="AT1165" s="12"/>
      <c r="AU1165" s="12"/>
      <c r="AV1165" s="12"/>
      <c r="BB1165" s="12"/>
      <c r="BC1165" s="12"/>
      <c r="BD1165" s="13"/>
      <c r="BH1165" s="14"/>
      <c r="BI1165" s="12"/>
      <c r="BJ1165" s="12"/>
      <c r="BK1165" s="12"/>
      <c r="BL1165" s="12"/>
      <c r="BM1165" s="12"/>
    </row>
    <row r="1166" spans="2:65">
      <c r="B1166" s="11"/>
      <c r="O1166" s="15"/>
      <c r="P1166" s="15"/>
      <c r="U1166" s="12"/>
      <c r="V1166" s="16"/>
      <c r="W1166" s="16"/>
      <c r="X1166" s="16"/>
      <c r="Z1166" s="12"/>
      <c r="AA1166" s="12"/>
      <c r="AB1166" s="12"/>
      <c r="AC1166" s="13"/>
      <c r="AD1166" s="13"/>
      <c r="AF1166" s="14"/>
      <c r="AH1166" s="12"/>
      <c r="AI1166" s="12"/>
      <c r="AJ1166" s="12"/>
      <c r="AK1166" s="12"/>
      <c r="AL1166" s="12"/>
      <c r="AM1166" s="12"/>
      <c r="AN1166" s="13"/>
      <c r="AO1166" s="12"/>
      <c r="AP1166" s="12"/>
      <c r="AQ1166" s="12"/>
      <c r="AR1166" s="12"/>
      <c r="AT1166" s="12"/>
      <c r="AU1166" s="12"/>
      <c r="AV1166" s="12"/>
      <c r="BB1166" s="12"/>
      <c r="BC1166" s="12"/>
      <c r="BD1166" s="13"/>
      <c r="BH1166" s="14"/>
      <c r="BI1166" s="12"/>
      <c r="BJ1166" s="12"/>
      <c r="BK1166" s="12"/>
      <c r="BL1166" s="12"/>
      <c r="BM1166" s="12"/>
    </row>
    <row r="1167" spans="2:65">
      <c r="B1167" s="11"/>
      <c r="O1167" s="15"/>
      <c r="P1167" s="15"/>
      <c r="U1167" s="12"/>
      <c r="V1167" s="16"/>
      <c r="W1167" s="16"/>
      <c r="X1167" s="16"/>
      <c r="Z1167" s="12"/>
      <c r="AA1167" s="12"/>
      <c r="AB1167" s="12"/>
      <c r="AC1167" s="13"/>
      <c r="AD1167" s="13"/>
      <c r="AF1167" s="14"/>
      <c r="AH1167" s="12"/>
      <c r="AI1167" s="12"/>
      <c r="AJ1167" s="12"/>
      <c r="AK1167" s="12"/>
      <c r="AL1167" s="12"/>
      <c r="AM1167" s="12"/>
      <c r="AN1167" s="13"/>
      <c r="AO1167" s="12"/>
      <c r="AP1167" s="12"/>
      <c r="AQ1167" s="12"/>
      <c r="AR1167" s="12"/>
      <c r="AT1167" s="12"/>
      <c r="AU1167" s="12"/>
      <c r="AV1167" s="12"/>
      <c r="BB1167" s="12"/>
      <c r="BC1167" s="12"/>
      <c r="BD1167" s="13"/>
      <c r="BH1167" s="14"/>
      <c r="BI1167" s="12"/>
      <c r="BJ1167" s="12"/>
      <c r="BK1167" s="12"/>
      <c r="BL1167" s="12"/>
      <c r="BM1167" s="12"/>
    </row>
    <row r="1168" spans="2:65">
      <c r="B1168" s="11"/>
      <c r="O1168" s="15"/>
      <c r="P1168" s="15"/>
      <c r="U1168" s="12"/>
      <c r="V1168" s="16"/>
      <c r="W1168" s="16"/>
      <c r="X1168" s="16"/>
      <c r="Z1168" s="12"/>
      <c r="AA1168" s="12"/>
      <c r="AB1168" s="12"/>
      <c r="AC1168" s="13"/>
      <c r="AD1168" s="13"/>
      <c r="AF1168" s="14"/>
      <c r="AH1168" s="12"/>
      <c r="AI1168" s="12"/>
      <c r="AJ1168" s="12"/>
      <c r="AK1168" s="12"/>
      <c r="AL1168" s="12"/>
      <c r="AM1168" s="12"/>
      <c r="AN1168" s="13"/>
      <c r="AO1168" s="12"/>
      <c r="AP1168" s="12"/>
      <c r="AQ1168" s="12"/>
      <c r="AR1168" s="12"/>
      <c r="AT1168" s="12"/>
      <c r="AU1168" s="12"/>
      <c r="AV1168" s="12"/>
      <c r="BB1168" s="12"/>
      <c r="BC1168" s="12"/>
      <c r="BD1168" s="13"/>
      <c r="BH1168" s="14"/>
      <c r="BI1168" s="12"/>
      <c r="BJ1168" s="12"/>
      <c r="BK1168" s="12"/>
      <c r="BL1168" s="12"/>
      <c r="BM1168" s="12"/>
    </row>
    <row r="1169" spans="2:65">
      <c r="B1169" s="11"/>
      <c r="O1169" s="15"/>
      <c r="P1169" s="15"/>
      <c r="U1169" s="12"/>
      <c r="V1169" s="16"/>
      <c r="W1169" s="16"/>
      <c r="X1169" s="16"/>
      <c r="Z1169" s="12"/>
      <c r="AA1169" s="12"/>
      <c r="AB1169" s="12"/>
      <c r="AC1169" s="13"/>
      <c r="AD1169" s="13"/>
      <c r="AF1169" s="14"/>
      <c r="AH1169" s="12"/>
      <c r="AI1169" s="12"/>
      <c r="AJ1169" s="12"/>
      <c r="AK1169" s="12"/>
      <c r="AL1169" s="12"/>
      <c r="AM1169" s="12"/>
      <c r="AN1169" s="13"/>
      <c r="AO1169" s="12"/>
      <c r="AP1169" s="12"/>
      <c r="AQ1169" s="12"/>
      <c r="AR1169" s="12"/>
      <c r="AT1169" s="12"/>
      <c r="AU1169" s="12"/>
      <c r="AV1169" s="12"/>
      <c r="BB1169" s="12"/>
      <c r="BC1169" s="12"/>
      <c r="BD1169" s="13"/>
      <c r="BH1169" s="14"/>
      <c r="BI1169" s="12"/>
      <c r="BJ1169" s="12"/>
      <c r="BK1169" s="12"/>
      <c r="BL1169" s="12"/>
      <c r="BM1169" s="12"/>
    </row>
    <row r="1170" spans="2:65">
      <c r="B1170" s="11"/>
      <c r="O1170" s="15"/>
      <c r="P1170" s="15"/>
      <c r="U1170" s="12"/>
      <c r="V1170" s="16"/>
      <c r="W1170" s="16"/>
      <c r="X1170" s="16"/>
      <c r="Z1170" s="12"/>
      <c r="AA1170" s="12"/>
      <c r="AB1170" s="12"/>
      <c r="AC1170" s="13"/>
      <c r="AD1170" s="13"/>
      <c r="AF1170" s="14"/>
      <c r="AH1170" s="12"/>
      <c r="AI1170" s="12"/>
      <c r="AJ1170" s="12"/>
      <c r="AK1170" s="12"/>
      <c r="AL1170" s="12"/>
      <c r="AM1170" s="12"/>
      <c r="AN1170" s="13"/>
      <c r="AO1170" s="12"/>
      <c r="AP1170" s="12"/>
      <c r="AQ1170" s="12"/>
      <c r="AR1170" s="12"/>
      <c r="AT1170" s="12"/>
      <c r="AU1170" s="12"/>
      <c r="AV1170" s="12"/>
      <c r="BB1170" s="12"/>
      <c r="BC1170" s="12"/>
      <c r="BD1170" s="13"/>
      <c r="BH1170" s="14"/>
      <c r="BI1170" s="12"/>
      <c r="BJ1170" s="12"/>
      <c r="BK1170" s="12"/>
      <c r="BL1170" s="12"/>
      <c r="BM1170" s="12"/>
    </row>
    <row r="1171" spans="2:65">
      <c r="B1171" s="11"/>
      <c r="O1171" s="15"/>
      <c r="P1171" s="15"/>
      <c r="U1171" s="12"/>
      <c r="V1171" s="16"/>
      <c r="W1171" s="16"/>
      <c r="X1171" s="16"/>
      <c r="Z1171" s="12"/>
      <c r="AA1171" s="12"/>
      <c r="AB1171" s="12"/>
      <c r="AC1171" s="13"/>
      <c r="AD1171" s="13"/>
      <c r="AF1171" s="14"/>
      <c r="AH1171" s="12"/>
      <c r="AI1171" s="12"/>
      <c r="AJ1171" s="12"/>
      <c r="AK1171" s="12"/>
      <c r="AL1171" s="12"/>
      <c r="AM1171" s="12"/>
      <c r="AN1171" s="13"/>
      <c r="AO1171" s="12"/>
      <c r="AP1171" s="12"/>
      <c r="AQ1171" s="12"/>
      <c r="AR1171" s="12"/>
      <c r="AT1171" s="12"/>
      <c r="AU1171" s="12"/>
      <c r="AV1171" s="12"/>
      <c r="BB1171" s="12"/>
      <c r="BC1171" s="12"/>
      <c r="BD1171" s="13"/>
      <c r="BH1171" s="14"/>
      <c r="BI1171" s="12"/>
      <c r="BJ1171" s="12"/>
      <c r="BK1171" s="12"/>
      <c r="BL1171" s="12"/>
      <c r="BM1171" s="12"/>
    </row>
    <row r="1172" spans="2:65">
      <c r="B1172" s="11"/>
      <c r="O1172" s="15"/>
      <c r="P1172" s="15"/>
      <c r="U1172" s="12"/>
      <c r="V1172" s="16"/>
      <c r="W1172" s="16"/>
      <c r="X1172" s="16"/>
      <c r="Z1172" s="12"/>
      <c r="AA1172" s="12"/>
      <c r="AB1172" s="12"/>
      <c r="AC1172" s="13"/>
      <c r="AD1172" s="13"/>
      <c r="AF1172" s="14"/>
      <c r="AH1172" s="12"/>
      <c r="AI1172" s="12"/>
      <c r="AJ1172" s="12"/>
      <c r="AK1172" s="12"/>
      <c r="AL1172" s="12"/>
      <c r="AM1172" s="12"/>
      <c r="AN1172" s="13"/>
      <c r="AO1172" s="12"/>
      <c r="AP1172" s="12"/>
      <c r="AQ1172" s="12"/>
      <c r="AR1172" s="12"/>
      <c r="AT1172" s="12"/>
      <c r="AU1172" s="12"/>
      <c r="AV1172" s="12"/>
      <c r="BB1172" s="12"/>
      <c r="BC1172" s="12"/>
      <c r="BD1172" s="13"/>
      <c r="BH1172" s="14"/>
      <c r="BI1172" s="12"/>
      <c r="BJ1172" s="12"/>
      <c r="BK1172" s="12"/>
      <c r="BL1172" s="12"/>
      <c r="BM1172" s="12"/>
    </row>
    <row r="1173" spans="2:65">
      <c r="B1173" s="11"/>
      <c r="O1173" s="15"/>
      <c r="P1173" s="15"/>
      <c r="U1173" s="12"/>
      <c r="V1173" s="16"/>
      <c r="W1173" s="16"/>
      <c r="X1173" s="16"/>
      <c r="Z1173" s="12"/>
      <c r="AA1173" s="12"/>
      <c r="AB1173" s="12"/>
      <c r="AC1173" s="13"/>
      <c r="AD1173" s="13"/>
      <c r="AF1173" s="14"/>
      <c r="AH1173" s="12"/>
      <c r="AI1173" s="12"/>
      <c r="AJ1173" s="12"/>
      <c r="AK1173" s="12"/>
      <c r="AL1173" s="12"/>
      <c r="AM1173" s="12"/>
      <c r="AN1173" s="13"/>
      <c r="AO1173" s="12"/>
      <c r="AP1173" s="12"/>
      <c r="AQ1173" s="12"/>
      <c r="AR1173" s="12"/>
      <c r="AT1173" s="12"/>
      <c r="AU1173" s="12"/>
      <c r="AV1173" s="12"/>
      <c r="BB1173" s="12"/>
      <c r="BC1173" s="12"/>
      <c r="BD1173" s="13"/>
      <c r="BH1173" s="14"/>
      <c r="BI1173" s="12"/>
      <c r="BJ1173" s="12"/>
      <c r="BK1173" s="12"/>
      <c r="BL1173" s="12"/>
      <c r="BM1173" s="12"/>
    </row>
    <row r="1174" spans="2:65">
      <c r="B1174" s="11"/>
      <c r="O1174" s="15"/>
      <c r="P1174" s="15"/>
      <c r="U1174" s="12"/>
      <c r="V1174" s="16"/>
      <c r="W1174" s="16"/>
      <c r="X1174" s="16"/>
      <c r="Z1174" s="12"/>
      <c r="AA1174" s="12"/>
      <c r="AB1174" s="12"/>
      <c r="AC1174" s="13"/>
      <c r="AD1174" s="13"/>
      <c r="AF1174" s="14"/>
      <c r="AH1174" s="12"/>
      <c r="AI1174" s="12"/>
      <c r="AJ1174" s="12"/>
      <c r="AK1174" s="12"/>
      <c r="AL1174" s="12"/>
      <c r="AM1174" s="12"/>
      <c r="AN1174" s="13"/>
      <c r="AO1174" s="12"/>
      <c r="AP1174" s="12"/>
      <c r="AQ1174" s="12"/>
      <c r="AR1174" s="12"/>
      <c r="AT1174" s="12"/>
      <c r="AU1174" s="12"/>
      <c r="AV1174" s="12"/>
      <c r="BB1174" s="12"/>
      <c r="BC1174" s="12"/>
      <c r="BD1174" s="13"/>
      <c r="BH1174" s="14"/>
      <c r="BI1174" s="12"/>
      <c r="BJ1174" s="12"/>
      <c r="BK1174" s="12"/>
      <c r="BL1174" s="12"/>
      <c r="BM1174" s="12"/>
    </row>
    <row r="1175" spans="2:65">
      <c r="B1175" s="11"/>
      <c r="O1175" s="15"/>
      <c r="P1175" s="15"/>
      <c r="U1175" s="12"/>
      <c r="V1175" s="16"/>
      <c r="W1175" s="16"/>
      <c r="X1175" s="16"/>
      <c r="Z1175" s="12"/>
      <c r="AA1175" s="12"/>
      <c r="AB1175" s="12"/>
      <c r="AC1175" s="13"/>
      <c r="AD1175" s="13"/>
      <c r="AF1175" s="14"/>
      <c r="AH1175" s="12"/>
      <c r="AI1175" s="12"/>
      <c r="AJ1175" s="12"/>
      <c r="AK1175" s="12"/>
      <c r="AL1175" s="12"/>
      <c r="AM1175" s="12"/>
      <c r="AN1175" s="13"/>
      <c r="AO1175" s="12"/>
      <c r="AP1175" s="12"/>
      <c r="AQ1175" s="12"/>
      <c r="AR1175" s="12"/>
      <c r="AT1175" s="12"/>
      <c r="AU1175" s="12"/>
      <c r="AV1175" s="12"/>
      <c r="BB1175" s="12"/>
      <c r="BC1175" s="12"/>
      <c r="BD1175" s="13"/>
      <c r="BH1175" s="14"/>
      <c r="BI1175" s="12"/>
      <c r="BJ1175" s="12"/>
      <c r="BK1175" s="12"/>
      <c r="BL1175" s="12"/>
      <c r="BM1175" s="12"/>
    </row>
    <row r="1176" spans="2:65">
      <c r="B1176" s="11"/>
      <c r="O1176" s="15"/>
      <c r="P1176" s="15"/>
      <c r="U1176" s="12"/>
      <c r="V1176" s="16"/>
      <c r="W1176" s="16"/>
      <c r="X1176" s="16"/>
      <c r="Z1176" s="12"/>
      <c r="AA1176" s="12"/>
      <c r="AB1176" s="12"/>
      <c r="AC1176" s="13"/>
      <c r="AD1176" s="13"/>
      <c r="AF1176" s="14"/>
      <c r="AH1176" s="12"/>
      <c r="AI1176" s="12"/>
      <c r="AJ1176" s="12"/>
      <c r="AK1176" s="12"/>
      <c r="AL1176" s="12"/>
      <c r="AM1176" s="12"/>
      <c r="AN1176" s="13"/>
      <c r="AO1176" s="12"/>
      <c r="AP1176" s="12"/>
      <c r="AQ1176" s="12"/>
      <c r="AR1176" s="12"/>
      <c r="AT1176" s="12"/>
      <c r="AU1176" s="12"/>
      <c r="AV1176" s="12"/>
      <c r="BB1176" s="12"/>
      <c r="BC1176" s="12"/>
      <c r="BD1176" s="13"/>
      <c r="BH1176" s="14"/>
      <c r="BI1176" s="12"/>
      <c r="BJ1176" s="12"/>
      <c r="BK1176" s="12"/>
      <c r="BL1176" s="12"/>
      <c r="BM1176" s="12"/>
    </row>
    <row r="1177" spans="2:65">
      <c r="B1177" s="11"/>
      <c r="O1177" s="15"/>
      <c r="P1177" s="15"/>
      <c r="U1177" s="12"/>
      <c r="V1177" s="16"/>
      <c r="W1177" s="16"/>
      <c r="X1177" s="16"/>
      <c r="Z1177" s="12"/>
      <c r="AA1177" s="12"/>
      <c r="AB1177" s="12"/>
      <c r="AC1177" s="13"/>
      <c r="AD1177" s="13"/>
      <c r="AF1177" s="14"/>
      <c r="AH1177" s="12"/>
      <c r="AI1177" s="12"/>
      <c r="AJ1177" s="12"/>
      <c r="AK1177" s="12"/>
      <c r="AL1177" s="12"/>
      <c r="AM1177" s="12"/>
      <c r="AN1177" s="13"/>
      <c r="AO1177" s="12"/>
      <c r="AP1177" s="12"/>
      <c r="AQ1177" s="12"/>
      <c r="AR1177" s="12"/>
      <c r="AT1177" s="12"/>
      <c r="AU1177" s="12"/>
      <c r="AV1177" s="12"/>
      <c r="BB1177" s="12"/>
      <c r="BC1177" s="12"/>
      <c r="BD1177" s="13"/>
      <c r="BH1177" s="14"/>
      <c r="BI1177" s="12"/>
      <c r="BJ1177" s="12"/>
      <c r="BK1177" s="12"/>
      <c r="BL1177" s="12"/>
      <c r="BM1177" s="12"/>
    </row>
    <row r="1178" spans="2:65">
      <c r="B1178" s="11"/>
      <c r="O1178" s="15"/>
      <c r="P1178" s="15"/>
      <c r="U1178" s="12"/>
      <c r="V1178" s="16"/>
      <c r="W1178" s="16"/>
      <c r="X1178" s="16"/>
      <c r="Z1178" s="12"/>
      <c r="AA1178" s="12"/>
      <c r="AB1178" s="12"/>
      <c r="AC1178" s="13"/>
      <c r="AD1178" s="13"/>
      <c r="AF1178" s="14"/>
      <c r="AH1178" s="12"/>
      <c r="AI1178" s="12"/>
      <c r="AJ1178" s="12"/>
      <c r="AK1178" s="12"/>
      <c r="AL1178" s="12"/>
      <c r="AM1178" s="12"/>
      <c r="AN1178" s="13"/>
      <c r="AO1178" s="12"/>
      <c r="AP1178" s="12"/>
      <c r="AQ1178" s="12"/>
      <c r="AR1178" s="12"/>
      <c r="AT1178" s="12"/>
      <c r="AU1178" s="12"/>
      <c r="AV1178" s="12"/>
      <c r="BB1178" s="12"/>
      <c r="BC1178" s="12"/>
      <c r="BD1178" s="13"/>
      <c r="BH1178" s="14"/>
      <c r="BI1178" s="12"/>
      <c r="BJ1178" s="12"/>
      <c r="BK1178" s="12"/>
      <c r="BL1178" s="12"/>
      <c r="BM1178" s="12"/>
    </row>
    <row r="1179" spans="2:65">
      <c r="B1179" s="11"/>
      <c r="O1179" s="15"/>
      <c r="P1179" s="15"/>
      <c r="U1179" s="12"/>
      <c r="V1179" s="16"/>
      <c r="W1179" s="16"/>
      <c r="X1179" s="16"/>
      <c r="Z1179" s="12"/>
      <c r="AA1179" s="12"/>
      <c r="AB1179" s="12"/>
      <c r="AC1179" s="13"/>
      <c r="AD1179" s="13"/>
      <c r="AF1179" s="14"/>
      <c r="AH1179" s="12"/>
      <c r="AI1179" s="12"/>
      <c r="AJ1179" s="12"/>
      <c r="AK1179" s="12"/>
      <c r="AL1179" s="12"/>
      <c r="AM1179" s="12"/>
      <c r="AN1179" s="13"/>
      <c r="AO1179" s="12"/>
      <c r="AP1179" s="12"/>
      <c r="AQ1179" s="12"/>
      <c r="AR1179" s="12"/>
      <c r="AT1179" s="12"/>
      <c r="AU1179" s="12"/>
      <c r="AV1179" s="12"/>
      <c r="BB1179" s="12"/>
      <c r="BC1179" s="12"/>
      <c r="BD1179" s="13"/>
      <c r="BH1179" s="14"/>
      <c r="BI1179" s="12"/>
      <c r="BJ1179" s="12"/>
      <c r="BK1179" s="12"/>
      <c r="BL1179" s="12"/>
      <c r="BM1179" s="12"/>
    </row>
    <row r="1180" spans="2:65">
      <c r="B1180" s="11"/>
      <c r="O1180" s="15"/>
      <c r="P1180" s="15"/>
      <c r="U1180" s="12"/>
      <c r="V1180" s="16"/>
      <c r="W1180" s="16"/>
      <c r="X1180" s="16"/>
      <c r="Z1180" s="12"/>
      <c r="AA1180" s="12"/>
      <c r="AB1180" s="12"/>
      <c r="AC1180" s="13"/>
      <c r="AD1180" s="13"/>
      <c r="AF1180" s="14"/>
      <c r="AH1180" s="12"/>
      <c r="AI1180" s="12"/>
      <c r="AJ1180" s="12"/>
      <c r="AK1180" s="12"/>
      <c r="AL1180" s="12"/>
      <c r="AM1180" s="12"/>
      <c r="AN1180" s="13"/>
      <c r="AO1180" s="12"/>
      <c r="AP1180" s="12"/>
      <c r="AQ1180" s="12"/>
      <c r="AR1180" s="12"/>
      <c r="AT1180" s="12"/>
      <c r="AU1180" s="12"/>
      <c r="AV1180" s="12"/>
      <c r="BB1180" s="12"/>
      <c r="BC1180" s="12"/>
      <c r="BD1180" s="13"/>
      <c r="BH1180" s="14"/>
      <c r="BI1180" s="12"/>
      <c r="BJ1180" s="12"/>
      <c r="BK1180" s="12"/>
      <c r="BL1180" s="12"/>
      <c r="BM1180" s="12"/>
    </row>
    <row r="1181" spans="2:65">
      <c r="B1181" s="11"/>
      <c r="O1181" s="15"/>
      <c r="P1181" s="15"/>
      <c r="U1181" s="12"/>
      <c r="V1181" s="16"/>
      <c r="W1181" s="16"/>
      <c r="X1181" s="16"/>
      <c r="Z1181" s="12"/>
      <c r="AA1181" s="12"/>
      <c r="AB1181" s="12"/>
      <c r="AC1181" s="13"/>
      <c r="AD1181" s="13"/>
      <c r="AF1181" s="14"/>
      <c r="AH1181" s="12"/>
      <c r="AI1181" s="12"/>
      <c r="AJ1181" s="12"/>
      <c r="AK1181" s="12"/>
      <c r="AL1181" s="12"/>
      <c r="AM1181" s="12"/>
      <c r="AN1181" s="13"/>
      <c r="AO1181" s="12"/>
      <c r="AP1181" s="12"/>
      <c r="AQ1181" s="12"/>
      <c r="AR1181" s="12"/>
      <c r="AT1181" s="12"/>
      <c r="AU1181" s="12"/>
      <c r="AV1181" s="12"/>
      <c r="BB1181" s="12"/>
      <c r="BC1181" s="12"/>
      <c r="BD1181" s="13"/>
      <c r="BH1181" s="14"/>
      <c r="BI1181" s="12"/>
      <c r="BJ1181" s="12"/>
      <c r="BK1181" s="12"/>
      <c r="BL1181" s="12"/>
      <c r="BM1181" s="12"/>
    </row>
    <row r="1182" spans="2:65">
      <c r="B1182" s="11"/>
      <c r="O1182" s="15"/>
      <c r="P1182" s="15"/>
      <c r="U1182" s="12"/>
      <c r="V1182" s="16"/>
      <c r="W1182" s="16"/>
      <c r="X1182" s="16"/>
      <c r="Z1182" s="12"/>
      <c r="AA1182" s="12"/>
      <c r="AB1182" s="12"/>
      <c r="AC1182" s="13"/>
      <c r="AD1182" s="13"/>
      <c r="AF1182" s="14"/>
      <c r="AH1182" s="12"/>
      <c r="AI1182" s="12"/>
      <c r="AJ1182" s="12"/>
      <c r="AK1182" s="12"/>
      <c r="AL1182" s="12"/>
      <c r="AM1182" s="12"/>
      <c r="AN1182" s="13"/>
      <c r="AO1182" s="12"/>
      <c r="AP1182" s="12"/>
      <c r="AQ1182" s="12"/>
      <c r="AR1182" s="12"/>
      <c r="AT1182" s="12"/>
      <c r="AU1182" s="12"/>
      <c r="AV1182" s="12"/>
      <c r="BB1182" s="12"/>
      <c r="BC1182" s="12"/>
      <c r="BD1182" s="13"/>
      <c r="BH1182" s="14"/>
      <c r="BI1182" s="12"/>
      <c r="BJ1182" s="12"/>
      <c r="BK1182" s="12"/>
      <c r="BL1182" s="12"/>
      <c r="BM1182" s="12"/>
    </row>
    <row r="1183" spans="2:65">
      <c r="B1183" s="11"/>
      <c r="O1183" s="15"/>
      <c r="P1183" s="15"/>
      <c r="U1183" s="12"/>
      <c r="V1183" s="16"/>
      <c r="W1183" s="16"/>
      <c r="X1183" s="16"/>
      <c r="Z1183" s="12"/>
      <c r="AA1183" s="12"/>
      <c r="AB1183" s="12"/>
      <c r="AC1183" s="13"/>
      <c r="AD1183" s="13"/>
      <c r="AF1183" s="14"/>
      <c r="AH1183" s="12"/>
      <c r="AI1183" s="12"/>
      <c r="AJ1183" s="12"/>
      <c r="AK1183" s="12"/>
      <c r="AL1183" s="12"/>
      <c r="AM1183" s="12"/>
      <c r="AN1183" s="13"/>
      <c r="AO1183" s="12"/>
      <c r="AP1183" s="12"/>
      <c r="AQ1183" s="12"/>
      <c r="AR1183" s="12"/>
      <c r="AT1183" s="12"/>
      <c r="AU1183" s="12"/>
      <c r="AV1183" s="12"/>
      <c r="BB1183" s="12"/>
      <c r="BC1183" s="12"/>
      <c r="BD1183" s="13"/>
      <c r="BH1183" s="14"/>
      <c r="BI1183" s="12"/>
      <c r="BJ1183" s="12"/>
      <c r="BK1183" s="12"/>
      <c r="BL1183" s="12"/>
      <c r="BM1183" s="12"/>
    </row>
    <row r="1184" spans="2:65">
      <c r="B1184" s="11"/>
      <c r="O1184" s="15"/>
      <c r="P1184" s="15"/>
      <c r="U1184" s="12"/>
      <c r="V1184" s="16"/>
      <c r="W1184" s="16"/>
      <c r="X1184" s="16"/>
      <c r="Z1184" s="12"/>
      <c r="AA1184" s="12"/>
      <c r="AB1184" s="12"/>
      <c r="AC1184" s="13"/>
      <c r="AD1184" s="13"/>
      <c r="AF1184" s="14"/>
      <c r="AH1184" s="12"/>
      <c r="AI1184" s="12"/>
      <c r="AJ1184" s="12"/>
      <c r="AK1184" s="12"/>
      <c r="AL1184" s="12"/>
      <c r="AM1184" s="12"/>
      <c r="AN1184" s="13"/>
      <c r="AO1184" s="12"/>
      <c r="AP1184" s="12"/>
      <c r="AQ1184" s="12"/>
      <c r="AR1184" s="12"/>
      <c r="AT1184" s="12"/>
      <c r="AU1184" s="12"/>
      <c r="AV1184" s="12"/>
      <c r="BB1184" s="12"/>
      <c r="BC1184" s="12"/>
      <c r="BD1184" s="13"/>
      <c r="BH1184" s="14"/>
      <c r="BI1184" s="12"/>
      <c r="BJ1184" s="12"/>
      <c r="BK1184" s="12"/>
      <c r="BL1184" s="12"/>
      <c r="BM1184" s="12"/>
    </row>
    <row r="1185" spans="2:65">
      <c r="B1185" s="11"/>
      <c r="O1185" s="15"/>
      <c r="P1185" s="15"/>
      <c r="U1185" s="12"/>
      <c r="V1185" s="16"/>
      <c r="W1185" s="16"/>
      <c r="X1185" s="16"/>
      <c r="Z1185" s="12"/>
      <c r="AA1185" s="12"/>
      <c r="AB1185" s="12"/>
      <c r="AC1185" s="13"/>
      <c r="AD1185" s="13"/>
      <c r="AF1185" s="14"/>
      <c r="AH1185" s="12"/>
      <c r="AI1185" s="12"/>
      <c r="AJ1185" s="12"/>
      <c r="AK1185" s="12"/>
      <c r="AL1185" s="12"/>
      <c r="AM1185" s="12"/>
      <c r="AN1185" s="13"/>
      <c r="AO1185" s="12"/>
      <c r="AP1185" s="12"/>
      <c r="AQ1185" s="12"/>
      <c r="AR1185" s="12"/>
      <c r="AT1185" s="12"/>
      <c r="AU1185" s="12"/>
      <c r="AV1185" s="12"/>
      <c r="BB1185" s="12"/>
      <c r="BC1185" s="12"/>
      <c r="BD1185" s="13"/>
      <c r="BH1185" s="14"/>
      <c r="BI1185" s="12"/>
      <c r="BJ1185" s="12"/>
      <c r="BK1185" s="12"/>
      <c r="BL1185" s="12"/>
      <c r="BM1185" s="12"/>
    </row>
    <row r="1186" spans="2:65">
      <c r="B1186" s="11"/>
      <c r="O1186" s="15"/>
      <c r="P1186" s="15"/>
      <c r="U1186" s="12"/>
      <c r="V1186" s="16"/>
      <c r="W1186" s="16"/>
      <c r="X1186" s="16"/>
      <c r="Z1186" s="12"/>
      <c r="AA1186" s="12"/>
      <c r="AB1186" s="12"/>
      <c r="AC1186" s="13"/>
      <c r="AD1186" s="13"/>
      <c r="AF1186" s="14"/>
      <c r="AH1186" s="12"/>
      <c r="AI1186" s="12"/>
      <c r="AJ1186" s="12"/>
      <c r="AK1186" s="12"/>
      <c r="AL1186" s="12"/>
      <c r="AM1186" s="12"/>
      <c r="AN1186" s="13"/>
      <c r="AO1186" s="12"/>
      <c r="AP1186" s="12"/>
      <c r="AQ1186" s="12"/>
      <c r="AR1186" s="12"/>
      <c r="AT1186" s="12"/>
      <c r="AU1186" s="12"/>
      <c r="AV1186" s="12"/>
      <c r="BB1186" s="12"/>
      <c r="BC1186" s="12"/>
      <c r="BD1186" s="13"/>
      <c r="BH1186" s="14"/>
      <c r="BI1186" s="12"/>
      <c r="BJ1186" s="12"/>
      <c r="BK1186" s="12"/>
      <c r="BL1186" s="12"/>
      <c r="BM1186" s="12"/>
    </row>
    <row r="1187" spans="2:65">
      <c r="B1187" s="11"/>
      <c r="O1187" s="15"/>
      <c r="P1187" s="15"/>
      <c r="U1187" s="12"/>
      <c r="V1187" s="16"/>
      <c r="W1187" s="16"/>
      <c r="X1187" s="16"/>
      <c r="Z1187" s="12"/>
      <c r="AA1187" s="12"/>
      <c r="AB1187" s="12"/>
      <c r="AC1187" s="13"/>
      <c r="AD1187" s="13"/>
      <c r="AF1187" s="14"/>
      <c r="AH1187" s="12"/>
      <c r="AI1187" s="12"/>
      <c r="AJ1187" s="12"/>
      <c r="AK1187" s="12"/>
      <c r="AL1187" s="12"/>
      <c r="AM1187" s="12"/>
      <c r="AN1187" s="13"/>
      <c r="AO1187" s="12"/>
      <c r="AP1187" s="12"/>
      <c r="AQ1187" s="12"/>
      <c r="AR1187" s="12"/>
      <c r="AT1187" s="12"/>
      <c r="AU1187" s="12"/>
      <c r="AV1187" s="12"/>
      <c r="BB1187" s="12"/>
      <c r="BC1187" s="12"/>
      <c r="BD1187" s="13"/>
      <c r="BH1187" s="14"/>
      <c r="BI1187" s="12"/>
      <c r="BJ1187" s="12"/>
      <c r="BK1187" s="12"/>
      <c r="BL1187" s="12"/>
      <c r="BM1187" s="12"/>
    </row>
    <row r="1188" spans="2:65">
      <c r="B1188" s="11"/>
      <c r="O1188" s="15"/>
      <c r="P1188" s="15"/>
      <c r="U1188" s="12"/>
      <c r="V1188" s="16"/>
      <c r="W1188" s="16"/>
      <c r="X1188" s="16"/>
      <c r="Z1188" s="12"/>
      <c r="AA1188" s="12"/>
      <c r="AB1188" s="12"/>
      <c r="AC1188" s="13"/>
      <c r="AD1188" s="13"/>
      <c r="AF1188" s="14"/>
      <c r="AH1188" s="12"/>
      <c r="AI1188" s="12"/>
      <c r="AJ1188" s="12"/>
      <c r="AK1188" s="12"/>
      <c r="AL1188" s="12"/>
      <c r="AM1188" s="12"/>
      <c r="AN1188" s="13"/>
      <c r="AO1188" s="12"/>
      <c r="AP1188" s="12"/>
      <c r="AQ1188" s="12"/>
      <c r="AR1188" s="12"/>
      <c r="AT1188" s="12"/>
      <c r="AU1188" s="12"/>
      <c r="AV1188" s="12"/>
      <c r="BB1188" s="12"/>
      <c r="BC1188" s="12"/>
      <c r="BD1188" s="13"/>
      <c r="BH1188" s="14"/>
      <c r="BI1188" s="12"/>
      <c r="BJ1188" s="12"/>
      <c r="BK1188" s="12"/>
      <c r="BL1188" s="12"/>
      <c r="BM1188" s="12"/>
    </row>
    <row r="1189" spans="2:65">
      <c r="B1189" s="11"/>
      <c r="O1189" s="15"/>
      <c r="P1189" s="15"/>
      <c r="U1189" s="12"/>
      <c r="V1189" s="16"/>
      <c r="W1189" s="16"/>
      <c r="X1189" s="16"/>
      <c r="Z1189" s="12"/>
      <c r="AA1189" s="12"/>
      <c r="AB1189" s="12"/>
      <c r="AC1189" s="13"/>
      <c r="AD1189" s="13"/>
      <c r="AF1189" s="14"/>
      <c r="AH1189" s="12"/>
      <c r="AI1189" s="12"/>
      <c r="AJ1189" s="12"/>
      <c r="AK1189" s="12"/>
      <c r="AL1189" s="12"/>
      <c r="AM1189" s="12"/>
      <c r="AN1189" s="13"/>
      <c r="AO1189" s="12"/>
      <c r="AP1189" s="12"/>
      <c r="AQ1189" s="12"/>
      <c r="AR1189" s="12"/>
      <c r="AT1189" s="12"/>
      <c r="AU1189" s="12"/>
      <c r="AV1189" s="12"/>
      <c r="BB1189" s="12"/>
      <c r="BC1189" s="12"/>
      <c r="BD1189" s="13"/>
      <c r="BH1189" s="14"/>
      <c r="BI1189" s="12"/>
      <c r="BJ1189" s="12"/>
      <c r="BK1189" s="12"/>
      <c r="BL1189" s="12"/>
      <c r="BM1189" s="12"/>
    </row>
    <row r="1190" spans="2:65">
      <c r="B1190" s="11"/>
      <c r="O1190" s="15"/>
      <c r="P1190" s="15"/>
      <c r="U1190" s="12"/>
      <c r="V1190" s="16"/>
      <c r="W1190" s="16"/>
      <c r="X1190" s="16"/>
      <c r="Z1190" s="12"/>
      <c r="AA1190" s="12"/>
      <c r="AB1190" s="12"/>
      <c r="AC1190" s="13"/>
      <c r="AD1190" s="13"/>
      <c r="AF1190" s="14"/>
      <c r="AH1190" s="12"/>
      <c r="AI1190" s="12"/>
      <c r="AJ1190" s="12"/>
      <c r="AK1190" s="12"/>
      <c r="AL1190" s="12"/>
      <c r="AM1190" s="12"/>
      <c r="AN1190" s="13"/>
      <c r="AO1190" s="12"/>
      <c r="AP1190" s="12"/>
      <c r="AQ1190" s="12"/>
      <c r="AR1190" s="12"/>
      <c r="AT1190" s="12"/>
      <c r="AU1190" s="12"/>
      <c r="AV1190" s="12"/>
      <c r="BB1190" s="12"/>
      <c r="BC1190" s="12"/>
      <c r="BD1190" s="13"/>
      <c r="BH1190" s="14"/>
      <c r="BI1190" s="12"/>
      <c r="BJ1190" s="12"/>
      <c r="BK1190" s="12"/>
      <c r="BL1190" s="12"/>
      <c r="BM1190" s="12"/>
    </row>
    <row r="1191" spans="2:65">
      <c r="B1191" s="11"/>
      <c r="O1191" s="15"/>
      <c r="P1191" s="15"/>
      <c r="U1191" s="12"/>
      <c r="V1191" s="16"/>
      <c r="W1191" s="16"/>
      <c r="X1191" s="16"/>
      <c r="Z1191" s="12"/>
      <c r="AA1191" s="12"/>
      <c r="AB1191" s="12"/>
      <c r="AC1191" s="13"/>
      <c r="AD1191" s="13"/>
      <c r="AF1191" s="14"/>
      <c r="AH1191" s="12"/>
      <c r="AI1191" s="12"/>
      <c r="AJ1191" s="12"/>
      <c r="AK1191" s="12"/>
      <c r="AL1191" s="12"/>
      <c r="AM1191" s="12"/>
      <c r="AN1191" s="13"/>
      <c r="AO1191" s="12"/>
      <c r="AP1191" s="12"/>
      <c r="AQ1191" s="12"/>
      <c r="AR1191" s="12"/>
      <c r="AT1191" s="12"/>
      <c r="AU1191" s="12"/>
      <c r="AV1191" s="12"/>
      <c r="BB1191" s="12"/>
      <c r="BC1191" s="12"/>
      <c r="BD1191" s="13"/>
      <c r="BH1191" s="14"/>
      <c r="BI1191" s="12"/>
      <c r="BJ1191" s="12"/>
      <c r="BK1191" s="12"/>
      <c r="BL1191" s="12"/>
      <c r="BM1191" s="12"/>
    </row>
    <row r="1192" spans="2:65">
      <c r="B1192" s="11"/>
      <c r="O1192" s="15"/>
      <c r="P1192" s="15"/>
      <c r="U1192" s="12"/>
      <c r="V1192" s="16"/>
      <c r="W1192" s="16"/>
      <c r="X1192" s="16"/>
      <c r="Z1192" s="12"/>
      <c r="AA1192" s="12"/>
      <c r="AB1192" s="12"/>
      <c r="AC1192" s="13"/>
      <c r="AD1192" s="13"/>
      <c r="AF1192" s="14"/>
      <c r="AH1192" s="12"/>
      <c r="AI1192" s="12"/>
      <c r="AJ1192" s="12"/>
      <c r="AK1192" s="12"/>
      <c r="AL1192" s="12"/>
      <c r="AM1192" s="12"/>
      <c r="AN1192" s="13"/>
      <c r="AO1192" s="12"/>
      <c r="AP1192" s="12"/>
      <c r="AQ1192" s="12"/>
      <c r="AR1192" s="12"/>
      <c r="AT1192" s="12"/>
      <c r="AU1192" s="12"/>
      <c r="AV1192" s="12"/>
      <c r="BB1192" s="12"/>
      <c r="BC1192" s="12"/>
      <c r="BD1192" s="13"/>
      <c r="BH1192" s="14"/>
      <c r="BI1192" s="12"/>
      <c r="BJ1192" s="12"/>
      <c r="BK1192" s="12"/>
      <c r="BL1192" s="12"/>
      <c r="BM1192" s="12"/>
    </row>
    <row r="1193" spans="2:65">
      <c r="B1193" s="11"/>
      <c r="O1193" s="15"/>
      <c r="P1193" s="15"/>
      <c r="U1193" s="12"/>
      <c r="V1193" s="16"/>
      <c r="W1193" s="16"/>
      <c r="X1193" s="16"/>
      <c r="Z1193" s="12"/>
      <c r="AA1193" s="12"/>
      <c r="AB1193" s="12"/>
      <c r="AC1193" s="13"/>
      <c r="AD1193" s="13"/>
      <c r="AF1193" s="14"/>
      <c r="AH1193" s="12"/>
      <c r="AI1193" s="12"/>
      <c r="AJ1193" s="12"/>
      <c r="AK1193" s="12"/>
      <c r="AL1193" s="12"/>
      <c r="AM1193" s="12"/>
      <c r="AN1193" s="13"/>
      <c r="AO1193" s="12"/>
      <c r="AP1193" s="12"/>
      <c r="AQ1193" s="12"/>
      <c r="AR1193" s="12"/>
      <c r="AT1193" s="12"/>
      <c r="AU1193" s="12"/>
      <c r="AV1193" s="12"/>
      <c r="BB1193" s="12"/>
      <c r="BC1193" s="12"/>
      <c r="BD1193" s="13"/>
      <c r="BH1193" s="14"/>
      <c r="BI1193" s="12"/>
      <c r="BJ1193" s="12"/>
      <c r="BK1193" s="12"/>
      <c r="BL1193" s="12"/>
      <c r="BM1193" s="12"/>
    </row>
    <row r="1194" spans="2:65">
      <c r="B1194" s="11"/>
      <c r="O1194" s="15"/>
      <c r="P1194" s="15"/>
      <c r="U1194" s="12"/>
      <c r="V1194" s="16"/>
      <c r="W1194" s="16"/>
      <c r="X1194" s="16"/>
      <c r="Z1194" s="12"/>
      <c r="AA1194" s="12"/>
      <c r="AB1194" s="12"/>
      <c r="AC1194" s="13"/>
      <c r="AD1194" s="13"/>
      <c r="AF1194" s="14"/>
      <c r="AH1194" s="12"/>
      <c r="AI1194" s="12"/>
      <c r="AJ1194" s="12"/>
      <c r="AK1194" s="12"/>
      <c r="AL1194" s="12"/>
      <c r="AM1194" s="12"/>
      <c r="AN1194" s="13"/>
      <c r="AO1194" s="12"/>
      <c r="AP1194" s="12"/>
      <c r="AQ1194" s="12"/>
      <c r="AR1194" s="12"/>
      <c r="AT1194" s="12"/>
      <c r="AU1194" s="12"/>
      <c r="AV1194" s="12"/>
      <c r="BB1194" s="12"/>
      <c r="BC1194" s="12"/>
      <c r="BD1194" s="13"/>
      <c r="BH1194" s="14"/>
      <c r="BI1194" s="12"/>
      <c r="BJ1194" s="12"/>
      <c r="BK1194" s="12"/>
      <c r="BL1194" s="12"/>
      <c r="BM1194" s="12"/>
    </row>
    <row r="1195" spans="2:65">
      <c r="B1195" s="11"/>
      <c r="O1195" s="15"/>
      <c r="P1195" s="15"/>
      <c r="U1195" s="12"/>
      <c r="V1195" s="16"/>
      <c r="W1195" s="16"/>
      <c r="X1195" s="16"/>
      <c r="Z1195" s="12"/>
      <c r="AA1195" s="12"/>
      <c r="AB1195" s="12"/>
      <c r="AC1195" s="13"/>
      <c r="AD1195" s="13"/>
      <c r="AF1195" s="14"/>
      <c r="AH1195" s="12"/>
      <c r="AI1195" s="12"/>
      <c r="AJ1195" s="12"/>
      <c r="AK1195" s="12"/>
      <c r="AL1195" s="12"/>
      <c r="AM1195" s="12"/>
      <c r="AN1195" s="13"/>
      <c r="AO1195" s="12"/>
      <c r="AP1195" s="12"/>
      <c r="AQ1195" s="12"/>
      <c r="AR1195" s="12"/>
      <c r="AT1195" s="12"/>
      <c r="AU1195" s="12"/>
      <c r="AV1195" s="12"/>
      <c r="BB1195" s="12"/>
      <c r="BC1195" s="12"/>
      <c r="BD1195" s="13"/>
      <c r="BH1195" s="14"/>
      <c r="BI1195" s="12"/>
      <c r="BJ1195" s="12"/>
      <c r="BK1195" s="12"/>
      <c r="BL1195" s="12"/>
      <c r="BM1195" s="12"/>
    </row>
    <row r="1196" spans="2:65">
      <c r="B1196" s="11"/>
      <c r="O1196" s="15"/>
      <c r="P1196" s="15"/>
      <c r="U1196" s="12"/>
      <c r="V1196" s="16"/>
      <c r="W1196" s="16"/>
      <c r="X1196" s="16"/>
      <c r="Z1196" s="12"/>
      <c r="AA1196" s="12"/>
      <c r="AB1196" s="12"/>
      <c r="AC1196" s="13"/>
      <c r="AD1196" s="13"/>
      <c r="AF1196" s="14"/>
      <c r="AH1196" s="12"/>
      <c r="AI1196" s="12"/>
      <c r="AJ1196" s="12"/>
      <c r="AK1196" s="12"/>
      <c r="AL1196" s="12"/>
      <c r="AM1196" s="12"/>
      <c r="AN1196" s="13"/>
      <c r="AO1196" s="12"/>
      <c r="AP1196" s="12"/>
      <c r="AQ1196" s="12"/>
      <c r="AR1196" s="12"/>
      <c r="AT1196" s="12"/>
      <c r="AU1196" s="12"/>
      <c r="AV1196" s="12"/>
      <c r="BB1196" s="12"/>
      <c r="BC1196" s="12"/>
      <c r="BD1196" s="13"/>
      <c r="BH1196" s="14"/>
      <c r="BI1196" s="12"/>
      <c r="BJ1196" s="12"/>
      <c r="BK1196" s="12"/>
      <c r="BL1196" s="12"/>
      <c r="BM1196" s="12"/>
    </row>
    <row r="1197" spans="2:65">
      <c r="B1197" s="11"/>
      <c r="O1197" s="15"/>
      <c r="P1197" s="15"/>
      <c r="U1197" s="12"/>
      <c r="V1197" s="16"/>
      <c r="W1197" s="16"/>
      <c r="X1197" s="16"/>
      <c r="Z1197" s="12"/>
      <c r="AA1197" s="12"/>
      <c r="AB1197" s="12"/>
      <c r="AC1197" s="13"/>
      <c r="AD1197" s="13"/>
      <c r="AF1197" s="14"/>
      <c r="AH1197" s="12"/>
      <c r="AI1197" s="12"/>
      <c r="AJ1197" s="12"/>
      <c r="AK1197" s="12"/>
      <c r="AL1197" s="12"/>
      <c r="AM1197" s="12"/>
      <c r="AN1197" s="13"/>
      <c r="AO1197" s="12"/>
      <c r="AP1197" s="12"/>
      <c r="AQ1197" s="12"/>
      <c r="AR1197" s="12"/>
      <c r="AT1197" s="12"/>
      <c r="AU1197" s="12"/>
      <c r="AV1197" s="12"/>
      <c r="BB1197" s="12"/>
      <c r="BC1197" s="12"/>
      <c r="BD1197" s="13"/>
      <c r="BH1197" s="14"/>
      <c r="BI1197" s="12"/>
      <c r="BJ1197" s="12"/>
      <c r="BK1197" s="12"/>
      <c r="BL1197" s="12"/>
      <c r="BM1197" s="12"/>
    </row>
    <row r="1198" spans="2:65">
      <c r="B1198" s="11"/>
      <c r="O1198" s="15"/>
      <c r="P1198" s="15"/>
      <c r="U1198" s="12"/>
      <c r="V1198" s="16"/>
      <c r="W1198" s="16"/>
      <c r="X1198" s="16"/>
      <c r="Z1198" s="12"/>
      <c r="AA1198" s="12"/>
      <c r="AB1198" s="12"/>
      <c r="AC1198" s="13"/>
      <c r="AD1198" s="13"/>
      <c r="AF1198" s="14"/>
      <c r="AH1198" s="12"/>
      <c r="AI1198" s="12"/>
      <c r="AJ1198" s="12"/>
      <c r="AK1198" s="12"/>
      <c r="AL1198" s="12"/>
      <c r="AM1198" s="12"/>
      <c r="AN1198" s="13"/>
      <c r="AO1198" s="12"/>
      <c r="AP1198" s="12"/>
      <c r="AQ1198" s="12"/>
      <c r="AR1198" s="12"/>
      <c r="AT1198" s="12"/>
      <c r="AU1198" s="12"/>
      <c r="AV1198" s="12"/>
      <c r="BB1198" s="12"/>
      <c r="BC1198" s="12"/>
      <c r="BD1198" s="13"/>
      <c r="BH1198" s="14"/>
      <c r="BI1198" s="12"/>
      <c r="BJ1198" s="12"/>
      <c r="BK1198" s="12"/>
      <c r="BL1198" s="12"/>
      <c r="BM1198" s="12"/>
    </row>
    <row r="1199" spans="2:65">
      <c r="B1199" s="11"/>
      <c r="O1199" s="15"/>
      <c r="P1199" s="15"/>
      <c r="U1199" s="12"/>
      <c r="V1199" s="16"/>
      <c r="W1199" s="16"/>
      <c r="X1199" s="16"/>
      <c r="Z1199" s="12"/>
      <c r="AA1199" s="12"/>
      <c r="AB1199" s="12"/>
      <c r="AC1199" s="13"/>
      <c r="AD1199" s="13"/>
      <c r="AF1199" s="14"/>
      <c r="AH1199" s="12"/>
      <c r="AI1199" s="12"/>
      <c r="AJ1199" s="12"/>
      <c r="AK1199" s="12"/>
      <c r="AL1199" s="12"/>
      <c r="AM1199" s="12"/>
      <c r="AN1199" s="13"/>
      <c r="AO1199" s="12"/>
      <c r="AP1199" s="12"/>
      <c r="AQ1199" s="12"/>
      <c r="AR1199" s="12"/>
      <c r="AT1199" s="12"/>
      <c r="AU1199" s="12"/>
      <c r="AV1199" s="12"/>
      <c r="BB1199" s="12"/>
      <c r="BC1199" s="12"/>
      <c r="BD1199" s="13"/>
      <c r="BH1199" s="14"/>
      <c r="BI1199" s="12"/>
      <c r="BJ1199" s="12"/>
      <c r="BK1199" s="12"/>
      <c r="BL1199" s="12"/>
      <c r="BM1199" s="12"/>
    </row>
    <row r="1200" spans="2:65">
      <c r="B1200" s="11"/>
      <c r="O1200" s="15"/>
      <c r="P1200" s="15"/>
      <c r="U1200" s="12"/>
      <c r="V1200" s="16"/>
      <c r="W1200" s="16"/>
      <c r="X1200" s="16"/>
      <c r="Z1200" s="12"/>
      <c r="AA1200" s="12"/>
      <c r="AB1200" s="12"/>
      <c r="AC1200" s="13"/>
      <c r="AD1200" s="13"/>
      <c r="AF1200" s="14"/>
      <c r="AH1200" s="12"/>
      <c r="AI1200" s="12"/>
      <c r="AJ1200" s="12"/>
      <c r="AK1200" s="12"/>
      <c r="AL1200" s="12"/>
      <c r="AM1200" s="12"/>
      <c r="AN1200" s="13"/>
      <c r="AO1200" s="12"/>
      <c r="AP1200" s="12"/>
      <c r="AQ1200" s="12"/>
      <c r="AR1200" s="12"/>
      <c r="AT1200" s="12"/>
      <c r="AU1200" s="12"/>
      <c r="AV1200" s="12"/>
      <c r="BB1200" s="12"/>
      <c r="BC1200" s="12"/>
      <c r="BD1200" s="13"/>
      <c r="BH1200" s="14"/>
      <c r="BI1200" s="12"/>
      <c r="BJ1200" s="12"/>
      <c r="BK1200" s="12"/>
      <c r="BL1200" s="12"/>
      <c r="BM1200" s="12"/>
    </row>
    <row r="1201" spans="2:65">
      <c r="B1201" s="11"/>
      <c r="O1201" s="15"/>
      <c r="P1201" s="15"/>
      <c r="U1201" s="12"/>
      <c r="V1201" s="16"/>
      <c r="W1201" s="16"/>
      <c r="X1201" s="16"/>
      <c r="Z1201" s="12"/>
      <c r="AA1201" s="12"/>
      <c r="AB1201" s="12"/>
      <c r="AC1201" s="13"/>
      <c r="AD1201" s="13"/>
      <c r="AF1201" s="14"/>
      <c r="AH1201" s="12"/>
      <c r="AI1201" s="12"/>
      <c r="AJ1201" s="12"/>
      <c r="AK1201" s="12"/>
      <c r="AL1201" s="12"/>
      <c r="AM1201" s="12"/>
      <c r="AN1201" s="13"/>
      <c r="AO1201" s="12"/>
      <c r="AP1201" s="12"/>
      <c r="AQ1201" s="12"/>
      <c r="AR1201" s="12"/>
      <c r="AT1201" s="12"/>
      <c r="AU1201" s="12"/>
      <c r="AV1201" s="12"/>
      <c r="BB1201" s="12"/>
      <c r="BC1201" s="12"/>
      <c r="BD1201" s="13"/>
      <c r="BH1201" s="14"/>
      <c r="BI1201" s="12"/>
      <c r="BJ1201" s="12"/>
      <c r="BK1201" s="12"/>
      <c r="BL1201" s="12"/>
      <c r="BM1201" s="12"/>
    </row>
    <row r="1202" spans="2:65">
      <c r="B1202" s="11"/>
      <c r="O1202" s="15"/>
      <c r="P1202" s="15"/>
      <c r="U1202" s="12"/>
      <c r="V1202" s="16"/>
      <c r="W1202" s="16"/>
      <c r="X1202" s="16"/>
      <c r="Z1202" s="12"/>
      <c r="AA1202" s="12"/>
      <c r="AB1202" s="12"/>
      <c r="AC1202" s="13"/>
      <c r="AD1202" s="13"/>
      <c r="AF1202" s="14"/>
      <c r="AH1202" s="12"/>
      <c r="AI1202" s="12"/>
      <c r="AJ1202" s="12"/>
      <c r="AK1202" s="12"/>
      <c r="AL1202" s="12"/>
      <c r="AM1202" s="12"/>
      <c r="AN1202" s="13"/>
      <c r="AO1202" s="12"/>
      <c r="AP1202" s="12"/>
      <c r="AQ1202" s="12"/>
      <c r="AR1202" s="12"/>
      <c r="AT1202" s="12"/>
      <c r="AU1202" s="12"/>
      <c r="AV1202" s="12"/>
      <c r="BB1202" s="12"/>
      <c r="BC1202" s="12"/>
      <c r="BD1202" s="13"/>
      <c r="BH1202" s="14"/>
      <c r="BI1202" s="12"/>
      <c r="BJ1202" s="12"/>
      <c r="BK1202" s="12"/>
      <c r="BL1202" s="12"/>
      <c r="BM1202" s="12"/>
    </row>
    <row r="1203" spans="2:65">
      <c r="B1203" s="11"/>
      <c r="O1203" s="15"/>
      <c r="P1203" s="15"/>
      <c r="U1203" s="12"/>
      <c r="V1203" s="16"/>
      <c r="W1203" s="16"/>
      <c r="X1203" s="16"/>
      <c r="Z1203" s="12"/>
      <c r="AA1203" s="12"/>
      <c r="AB1203" s="12"/>
      <c r="AC1203" s="13"/>
      <c r="AD1203" s="13"/>
      <c r="AF1203" s="14"/>
      <c r="AH1203" s="12"/>
      <c r="AI1203" s="12"/>
      <c r="AJ1203" s="12"/>
      <c r="AK1203" s="12"/>
      <c r="AL1203" s="12"/>
      <c r="AM1203" s="12"/>
      <c r="AN1203" s="13"/>
      <c r="AO1203" s="12"/>
      <c r="AP1203" s="12"/>
      <c r="AQ1203" s="12"/>
      <c r="AR1203" s="12"/>
      <c r="AT1203" s="12"/>
      <c r="AU1203" s="12"/>
      <c r="AV1203" s="12"/>
      <c r="BB1203" s="12"/>
      <c r="BC1203" s="12"/>
      <c r="BD1203" s="13"/>
      <c r="BH1203" s="14"/>
      <c r="BI1203" s="12"/>
      <c r="BJ1203" s="12"/>
      <c r="BK1203" s="12"/>
      <c r="BL1203" s="12"/>
      <c r="BM1203" s="12"/>
    </row>
    <row r="1204" spans="2:65">
      <c r="B1204" s="11"/>
      <c r="O1204" s="15"/>
      <c r="P1204" s="15"/>
      <c r="U1204" s="12"/>
      <c r="V1204" s="16"/>
      <c r="W1204" s="16"/>
      <c r="X1204" s="16"/>
      <c r="Z1204" s="12"/>
      <c r="AA1204" s="12"/>
      <c r="AB1204" s="12"/>
      <c r="AC1204" s="13"/>
      <c r="AD1204" s="13"/>
      <c r="AF1204" s="14"/>
      <c r="AH1204" s="12"/>
      <c r="AI1204" s="12"/>
      <c r="AJ1204" s="12"/>
      <c r="AK1204" s="12"/>
      <c r="AL1204" s="12"/>
      <c r="AM1204" s="12"/>
      <c r="AN1204" s="13"/>
      <c r="AO1204" s="12"/>
      <c r="AP1204" s="12"/>
      <c r="AQ1204" s="12"/>
      <c r="AR1204" s="12"/>
      <c r="AT1204" s="12"/>
      <c r="AU1204" s="12"/>
      <c r="AV1204" s="12"/>
      <c r="BB1204" s="12"/>
      <c r="BC1204" s="12"/>
      <c r="BD1204" s="13"/>
      <c r="BH1204" s="14"/>
      <c r="BI1204" s="12"/>
      <c r="BJ1204" s="12"/>
      <c r="BK1204" s="12"/>
      <c r="BL1204" s="12"/>
      <c r="BM1204" s="12"/>
    </row>
    <row r="1205" spans="2:65">
      <c r="B1205" s="11"/>
      <c r="O1205" s="15"/>
      <c r="P1205" s="15"/>
      <c r="U1205" s="12"/>
      <c r="V1205" s="16"/>
      <c r="W1205" s="16"/>
      <c r="X1205" s="16"/>
      <c r="Z1205" s="12"/>
      <c r="AA1205" s="12"/>
      <c r="AB1205" s="12"/>
      <c r="AC1205" s="13"/>
      <c r="AD1205" s="13"/>
      <c r="AF1205" s="14"/>
      <c r="AH1205" s="12"/>
      <c r="AI1205" s="12"/>
      <c r="AJ1205" s="12"/>
      <c r="AK1205" s="12"/>
      <c r="AL1205" s="12"/>
      <c r="AM1205" s="12"/>
      <c r="AN1205" s="13"/>
      <c r="AO1205" s="12"/>
      <c r="AP1205" s="12"/>
      <c r="AQ1205" s="12"/>
      <c r="AR1205" s="12"/>
      <c r="AT1205" s="12"/>
      <c r="AU1205" s="12"/>
      <c r="AV1205" s="12"/>
      <c r="BB1205" s="12"/>
      <c r="BC1205" s="12"/>
      <c r="BD1205" s="13"/>
      <c r="BH1205" s="14"/>
      <c r="BI1205" s="12"/>
      <c r="BJ1205" s="12"/>
      <c r="BK1205" s="12"/>
      <c r="BL1205" s="12"/>
      <c r="BM1205" s="12"/>
    </row>
    <row r="1206" spans="2:65">
      <c r="B1206" s="11"/>
      <c r="O1206" s="15"/>
      <c r="P1206" s="15"/>
      <c r="U1206" s="12"/>
      <c r="V1206" s="16"/>
      <c r="W1206" s="16"/>
      <c r="X1206" s="16"/>
      <c r="Z1206" s="12"/>
      <c r="AA1206" s="12"/>
      <c r="AB1206" s="12"/>
      <c r="AC1206" s="13"/>
      <c r="AD1206" s="13"/>
      <c r="AF1206" s="14"/>
      <c r="AH1206" s="12"/>
      <c r="AI1206" s="12"/>
      <c r="AJ1206" s="12"/>
      <c r="AK1206" s="12"/>
      <c r="AL1206" s="12"/>
      <c r="AM1206" s="12"/>
      <c r="AN1206" s="13"/>
      <c r="AO1206" s="12"/>
      <c r="AP1206" s="12"/>
      <c r="AQ1206" s="12"/>
      <c r="AR1206" s="12"/>
      <c r="AT1206" s="12"/>
      <c r="AU1206" s="12"/>
      <c r="AV1206" s="12"/>
      <c r="BB1206" s="12"/>
      <c r="BC1206" s="12"/>
      <c r="BD1206" s="13"/>
      <c r="BH1206" s="14"/>
      <c r="BI1206" s="12"/>
      <c r="BJ1206" s="12"/>
      <c r="BK1206" s="12"/>
      <c r="BL1206" s="12"/>
      <c r="BM1206" s="12"/>
    </row>
    <row r="1207" spans="2:65">
      <c r="B1207" s="11"/>
      <c r="O1207" s="15"/>
      <c r="P1207" s="15"/>
      <c r="U1207" s="12"/>
      <c r="V1207" s="16"/>
      <c r="W1207" s="16"/>
      <c r="X1207" s="16"/>
      <c r="Z1207" s="12"/>
      <c r="AA1207" s="12"/>
      <c r="AB1207" s="12"/>
      <c r="AC1207" s="13"/>
      <c r="AD1207" s="13"/>
      <c r="AF1207" s="14"/>
      <c r="AH1207" s="12"/>
      <c r="AI1207" s="12"/>
      <c r="AJ1207" s="12"/>
      <c r="AK1207" s="12"/>
      <c r="AL1207" s="12"/>
      <c r="AM1207" s="12"/>
      <c r="AN1207" s="13"/>
      <c r="AO1207" s="12"/>
      <c r="AP1207" s="12"/>
      <c r="AQ1207" s="12"/>
      <c r="AR1207" s="12"/>
      <c r="AT1207" s="12"/>
      <c r="AU1207" s="12"/>
      <c r="AV1207" s="12"/>
      <c r="BB1207" s="12"/>
      <c r="BC1207" s="12"/>
      <c r="BD1207" s="13"/>
      <c r="BH1207" s="14"/>
      <c r="BI1207" s="12"/>
      <c r="BJ1207" s="12"/>
      <c r="BK1207" s="12"/>
      <c r="BL1207" s="12"/>
      <c r="BM1207" s="12"/>
    </row>
    <row r="1208" spans="2:65">
      <c r="B1208" s="11"/>
      <c r="O1208" s="15"/>
      <c r="P1208" s="15"/>
      <c r="U1208" s="12"/>
      <c r="V1208" s="16"/>
      <c r="W1208" s="16"/>
      <c r="X1208" s="16"/>
      <c r="Z1208" s="12"/>
      <c r="AA1208" s="12"/>
      <c r="AB1208" s="12"/>
      <c r="AC1208" s="13"/>
      <c r="AD1208" s="13"/>
      <c r="AF1208" s="14"/>
      <c r="AH1208" s="12"/>
      <c r="AI1208" s="12"/>
      <c r="AJ1208" s="12"/>
      <c r="AK1208" s="12"/>
      <c r="AL1208" s="12"/>
      <c r="AM1208" s="12"/>
      <c r="AN1208" s="13"/>
      <c r="AO1208" s="12"/>
      <c r="AP1208" s="12"/>
      <c r="AQ1208" s="12"/>
      <c r="AR1208" s="12"/>
      <c r="AT1208" s="12"/>
      <c r="AU1208" s="12"/>
      <c r="AV1208" s="12"/>
      <c r="BB1208" s="12"/>
      <c r="BC1208" s="12"/>
      <c r="BD1208" s="13"/>
      <c r="BH1208" s="14"/>
      <c r="BI1208" s="12"/>
      <c r="BJ1208" s="12"/>
      <c r="BK1208" s="12"/>
      <c r="BL1208" s="12"/>
      <c r="BM1208" s="12"/>
    </row>
    <row r="1209" spans="2:65">
      <c r="B1209" s="11"/>
      <c r="O1209" s="15"/>
      <c r="P1209" s="15"/>
      <c r="U1209" s="12"/>
      <c r="V1209" s="16"/>
      <c r="W1209" s="16"/>
      <c r="X1209" s="16"/>
      <c r="Z1209" s="12"/>
      <c r="AA1209" s="12"/>
      <c r="AB1209" s="12"/>
      <c r="AC1209" s="13"/>
      <c r="AD1209" s="13"/>
      <c r="AF1209" s="14"/>
      <c r="AH1209" s="12"/>
      <c r="AI1209" s="12"/>
      <c r="AJ1209" s="12"/>
      <c r="AK1209" s="12"/>
      <c r="AL1209" s="12"/>
      <c r="AM1209" s="12"/>
      <c r="AN1209" s="13"/>
      <c r="AO1209" s="12"/>
      <c r="AP1209" s="12"/>
      <c r="AQ1209" s="12"/>
      <c r="AR1209" s="12"/>
      <c r="AT1209" s="12"/>
      <c r="AU1209" s="12"/>
      <c r="AV1209" s="12"/>
      <c r="BB1209" s="12"/>
      <c r="BC1209" s="12"/>
      <c r="BD1209" s="13"/>
      <c r="BH1209" s="14"/>
      <c r="BI1209" s="12"/>
      <c r="BJ1209" s="12"/>
      <c r="BK1209" s="12"/>
      <c r="BL1209" s="12"/>
      <c r="BM1209" s="12"/>
    </row>
    <row r="1210" spans="2:65">
      <c r="B1210" s="11"/>
      <c r="O1210" s="15"/>
      <c r="P1210" s="15"/>
      <c r="U1210" s="12"/>
      <c r="V1210" s="16"/>
      <c r="W1210" s="16"/>
      <c r="X1210" s="16"/>
      <c r="Z1210" s="12"/>
      <c r="AA1210" s="12"/>
      <c r="AB1210" s="12"/>
      <c r="AC1210" s="13"/>
      <c r="AD1210" s="13"/>
      <c r="AF1210" s="14"/>
      <c r="AH1210" s="12"/>
      <c r="AI1210" s="12"/>
      <c r="AJ1210" s="12"/>
      <c r="AK1210" s="12"/>
      <c r="AL1210" s="12"/>
      <c r="AM1210" s="12"/>
      <c r="AN1210" s="13"/>
      <c r="AO1210" s="12"/>
      <c r="AP1210" s="12"/>
      <c r="AQ1210" s="12"/>
      <c r="AR1210" s="12"/>
      <c r="AT1210" s="12"/>
      <c r="AU1210" s="12"/>
      <c r="AV1210" s="12"/>
      <c r="BB1210" s="12"/>
      <c r="BC1210" s="12"/>
      <c r="BD1210" s="13"/>
      <c r="BH1210" s="14"/>
      <c r="BI1210" s="12"/>
      <c r="BJ1210" s="12"/>
      <c r="BK1210" s="12"/>
      <c r="BL1210" s="12"/>
      <c r="BM1210" s="12"/>
    </row>
    <row r="1211" spans="2:65">
      <c r="B1211" s="11"/>
      <c r="O1211" s="15"/>
      <c r="P1211" s="15"/>
      <c r="U1211" s="12"/>
      <c r="V1211" s="16"/>
      <c r="W1211" s="16"/>
      <c r="X1211" s="16"/>
      <c r="Z1211" s="12"/>
      <c r="AA1211" s="12"/>
      <c r="AB1211" s="12"/>
      <c r="AC1211" s="13"/>
      <c r="AD1211" s="13"/>
      <c r="AF1211" s="14"/>
      <c r="AH1211" s="12"/>
      <c r="AI1211" s="12"/>
      <c r="AJ1211" s="12"/>
      <c r="AK1211" s="12"/>
      <c r="AL1211" s="12"/>
      <c r="AM1211" s="12"/>
      <c r="AN1211" s="13"/>
      <c r="AO1211" s="12"/>
      <c r="AP1211" s="12"/>
      <c r="AQ1211" s="12"/>
      <c r="AR1211" s="12"/>
      <c r="AT1211" s="12"/>
      <c r="AU1211" s="12"/>
      <c r="AV1211" s="12"/>
      <c r="BB1211" s="12"/>
      <c r="BC1211" s="12"/>
      <c r="BD1211" s="13"/>
      <c r="BH1211" s="14"/>
      <c r="BI1211" s="12"/>
      <c r="BJ1211" s="12"/>
      <c r="BK1211" s="12"/>
      <c r="BL1211" s="12"/>
      <c r="BM1211" s="12"/>
    </row>
    <row r="1212" spans="2:65">
      <c r="B1212" s="11"/>
      <c r="O1212" s="15"/>
      <c r="P1212" s="15"/>
      <c r="U1212" s="12"/>
      <c r="V1212" s="16"/>
      <c r="W1212" s="16"/>
      <c r="X1212" s="16"/>
      <c r="Z1212" s="12"/>
      <c r="AA1212" s="12"/>
      <c r="AB1212" s="12"/>
      <c r="AC1212" s="13"/>
      <c r="AD1212" s="13"/>
      <c r="AF1212" s="14"/>
      <c r="AH1212" s="12"/>
      <c r="AI1212" s="12"/>
      <c r="AJ1212" s="12"/>
      <c r="AK1212" s="12"/>
      <c r="AL1212" s="12"/>
      <c r="AM1212" s="12"/>
      <c r="AN1212" s="13"/>
      <c r="AO1212" s="12"/>
      <c r="AP1212" s="12"/>
      <c r="AQ1212" s="12"/>
      <c r="AR1212" s="12"/>
      <c r="AT1212" s="12"/>
      <c r="AU1212" s="12"/>
      <c r="AV1212" s="12"/>
      <c r="BB1212" s="12"/>
      <c r="BC1212" s="12"/>
      <c r="BD1212" s="13"/>
      <c r="BH1212" s="14"/>
      <c r="BI1212" s="12"/>
      <c r="BJ1212" s="12"/>
      <c r="BK1212" s="12"/>
      <c r="BL1212" s="12"/>
      <c r="BM1212" s="12"/>
    </row>
    <row r="1213" spans="2:65">
      <c r="B1213" s="11"/>
      <c r="O1213" s="15"/>
      <c r="P1213" s="15"/>
      <c r="U1213" s="12"/>
      <c r="V1213" s="16"/>
      <c r="W1213" s="16"/>
      <c r="X1213" s="16"/>
      <c r="Z1213" s="12"/>
      <c r="AA1213" s="12"/>
      <c r="AB1213" s="12"/>
      <c r="AC1213" s="13"/>
      <c r="AD1213" s="13"/>
      <c r="AF1213" s="14"/>
      <c r="AH1213" s="12"/>
      <c r="AI1213" s="12"/>
      <c r="AJ1213" s="12"/>
      <c r="AK1213" s="12"/>
      <c r="AL1213" s="12"/>
      <c r="AM1213" s="12"/>
      <c r="AN1213" s="13"/>
      <c r="AO1213" s="12"/>
      <c r="AP1213" s="12"/>
      <c r="AQ1213" s="12"/>
      <c r="AR1213" s="12"/>
      <c r="AT1213" s="12"/>
      <c r="AU1213" s="12"/>
      <c r="AV1213" s="12"/>
      <c r="BB1213" s="12"/>
      <c r="BC1213" s="12"/>
      <c r="BD1213" s="13"/>
      <c r="BH1213" s="14"/>
      <c r="BI1213" s="12"/>
      <c r="BJ1213" s="12"/>
      <c r="BK1213" s="12"/>
      <c r="BL1213" s="12"/>
      <c r="BM1213" s="12"/>
    </row>
    <row r="1214" spans="2:65">
      <c r="B1214" s="11"/>
      <c r="O1214" s="15"/>
      <c r="P1214" s="15"/>
      <c r="U1214" s="12"/>
      <c r="V1214" s="16"/>
      <c r="W1214" s="16"/>
      <c r="X1214" s="16"/>
      <c r="Z1214" s="12"/>
      <c r="AA1214" s="12"/>
      <c r="AB1214" s="12"/>
      <c r="AC1214" s="13"/>
      <c r="AD1214" s="13"/>
      <c r="AF1214" s="14"/>
      <c r="AH1214" s="12"/>
      <c r="AI1214" s="12"/>
      <c r="AJ1214" s="12"/>
      <c r="AK1214" s="12"/>
      <c r="AL1214" s="12"/>
      <c r="AM1214" s="12"/>
      <c r="AN1214" s="13"/>
      <c r="AO1214" s="12"/>
      <c r="AP1214" s="12"/>
      <c r="AQ1214" s="12"/>
      <c r="AR1214" s="12"/>
      <c r="AT1214" s="12"/>
      <c r="AU1214" s="12"/>
      <c r="AV1214" s="12"/>
      <c r="BB1214" s="12"/>
      <c r="BC1214" s="12"/>
      <c r="BD1214" s="13"/>
      <c r="BH1214" s="14"/>
      <c r="BI1214" s="12"/>
      <c r="BJ1214" s="12"/>
      <c r="BK1214" s="12"/>
      <c r="BL1214" s="12"/>
      <c r="BM1214" s="12"/>
    </row>
    <row r="1215" spans="2:65">
      <c r="B1215" s="11"/>
      <c r="O1215" s="15"/>
      <c r="P1215" s="15"/>
      <c r="U1215" s="12"/>
      <c r="V1215" s="16"/>
      <c r="W1215" s="16"/>
      <c r="X1215" s="16"/>
      <c r="Z1215" s="12"/>
      <c r="AA1215" s="12"/>
      <c r="AB1215" s="12"/>
      <c r="AC1215" s="13"/>
      <c r="AD1215" s="13"/>
      <c r="AF1215" s="14"/>
      <c r="AH1215" s="12"/>
      <c r="AI1215" s="12"/>
      <c r="AJ1215" s="12"/>
      <c r="AK1215" s="12"/>
      <c r="AL1215" s="12"/>
      <c r="AM1215" s="12"/>
      <c r="AN1215" s="13"/>
      <c r="AO1215" s="12"/>
      <c r="AP1215" s="12"/>
      <c r="AQ1215" s="12"/>
      <c r="AR1215" s="12"/>
      <c r="AT1215" s="12"/>
      <c r="AU1215" s="12"/>
      <c r="AV1215" s="12"/>
      <c r="BB1215" s="12"/>
      <c r="BC1215" s="12"/>
      <c r="BD1215" s="13"/>
      <c r="BH1215" s="14"/>
      <c r="BI1215" s="12"/>
      <c r="BJ1215" s="12"/>
      <c r="BK1215" s="12"/>
      <c r="BL1215" s="12"/>
      <c r="BM1215" s="12"/>
    </row>
    <row r="1216" spans="2:65">
      <c r="B1216" s="11"/>
      <c r="O1216" s="15"/>
      <c r="P1216" s="15"/>
      <c r="U1216" s="12"/>
      <c r="V1216" s="16"/>
      <c r="W1216" s="16"/>
      <c r="X1216" s="16"/>
      <c r="Z1216" s="12"/>
      <c r="AA1216" s="12"/>
      <c r="AB1216" s="12"/>
      <c r="AC1216" s="13"/>
      <c r="AD1216" s="13"/>
      <c r="AF1216" s="14"/>
      <c r="AH1216" s="12"/>
      <c r="AI1216" s="12"/>
      <c r="AJ1216" s="12"/>
      <c r="AK1216" s="12"/>
      <c r="AL1216" s="12"/>
      <c r="AM1216" s="12"/>
      <c r="AN1216" s="13"/>
      <c r="AO1216" s="12"/>
      <c r="AP1216" s="12"/>
      <c r="AQ1216" s="12"/>
      <c r="AR1216" s="12"/>
      <c r="AT1216" s="12"/>
      <c r="AU1216" s="12"/>
      <c r="AV1216" s="12"/>
      <c r="BB1216" s="12"/>
      <c r="BC1216" s="12"/>
      <c r="BD1216" s="13"/>
      <c r="BH1216" s="14"/>
      <c r="BI1216" s="12"/>
      <c r="BJ1216" s="12"/>
      <c r="BK1216" s="12"/>
      <c r="BL1216" s="12"/>
      <c r="BM1216" s="12"/>
    </row>
    <row r="1217" spans="2:65">
      <c r="B1217" s="11"/>
      <c r="O1217" s="15"/>
      <c r="P1217" s="15"/>
      <c r="U1217" s="12"/>
      <c r="V1217" s="16"/>
      <c r="W1217" s="16"/>
      <c r="X1217" s="16"/>
      <c r="Z1217" s="12"/>
      <c r="AA1217" s="12"/>
      <c r="AB1217" s="12"/>
      <c r="AC1217" s="13"/>
      <c r="AD1217" s="13"/>
      <c r="AF1217" s="14"/>
      <c r="AH1217" s="12"/>
      <c r="AI1217" s="12"/>
      <c r="AJ1217" s="12"/>
      <c r="AK1217" s="12"/>
      <c r="AL1217" s="12"/>
      <c r="AM1217" s="12"/>
      <c r="AN1217" s="13"/>
      <c r="AO1217" s="12"/>
      <c r="AP1217" s="12"/>
      <c r="AQ1217" s="12"/>
      <c r="AR1217" s="12"/>
      <c r="AT1217" s="12"/>
      <c r="AU1217" s="12"/>
      <c r="AV1217" s="12"/>
      <c r="BB1217" s="12"/>
      <c r="BC1217" s="12"/>
      <c r="BD1217" s="13"/>
      <c r="BH1217" s="14"/>
      <c r="BI1217" s="12"/>
      <c r="BJ1217" s="12"/>
      <c r="BK1217" s="12"/>
      <c r="BL1217" s="12"/>
      <c r="BM1217" s="12"/>
    </row>
    <row r="1218" spans="2:65">
      <c r="B1218" s="11"/>
      <c r="O1218" s="15"/>
      <c r="P1218" s="15"/>
      <c r="U1218" s="12"/>
      <c r="V1218" s="16"/>
      <c r="W1218" s="16"/>
      <c r="X1218" s="16"/>
      <c r="Z1218" s="12"/>
      <c r="AA1218" s="12"/>
      <c r="AB1218" s="12"/>
      <c r="AC1218" s="13"/>
      <c r="AD1218" s="13"/>
      <c r="AF1218" s="14"/>
      <c r="AH1218" s="12"/>
      <c r="AI1218" s="12"/>
      <c r="AJ1218" s="12"/>
      <c r="AK1218" s="12"/>
      <c r="AL1218" s="12"/>
      <c r="AM1218" s="12"/>
      <c r="AN1218" s="13"/>
      <c r="AO1218" s="12"/>
      <c r="AP1218" s="12"/>
      <c r="AQ1218" s="12"/>
      <c r="AR1218" s="12"/>
      <c r="AT1218" s="12"/>
      <c r="AU1218" s="12"/>
      <c r="AV1218" s="12"/>
      <c r="BB1218" s="12"/>
      <c r="BC1218" s="12"/>
      <c r="BD1218" s="13"/>
      <c r="BH1218" s="14"/>
      <c r="BI1218" s="12"/>
      <c r="BJ1218" s="12"/>
      <c r="BK1218" s="12"/>
      <c r="BL1218" s="12"/>
      <c r="BM1218" s="12"/>
    </row>
    <row r="1219" spans="2:65">
      <c r="B1219" s="11"/>
      <c r="O1219" s="15"/>
      <c r="P1219" s="15"/>
      <c r="U1219" s="12"/>
      <c r="V1219" s="16"/>
      <c r="W1219" s="16"/>
      <c r="X1219" s="16"/>
      <c r="Z1219" s="12"/>
      <c r="AA1219" s="12"/>
      <c r="AB1219" s="12"/>
      <c r="AC1219" s="13"/>
      <c r="AD1219" s="13"/>
      <c r="AF1219" s="14"/>
      <c r="AH1219" s="12"/>
      <c r="AI1219" s="12"/>
      <c r="AJ1219" s="12"/>
      <c r="AK1219" s="12"/>
      <c r="AL1219" s="12"/>
      <c r="AM1219" s="12"/>
      <c r="AN1219" s="13"/>
      <c r="AO1219" s="12"/>
      <c r="AP1219" s="12"/>
      <c r="AQ1219" s="12"/>
      <c r="AR1219" s="12"/>
      <c r="AT1219" s="12"/>
      <c r="AU1219" s="12"/>
      <c r="AV1219" s="12"/>
      <c r="BB1219" s="12"/>
      <c r="BC1219" s="12"/>
      <c r="BD1219" s="13"/>
      <c r="BH1219" s="14"/>
      <c r="BI1219" s="12"/>
      <c r="BJ1219" s="12"/>
      <c r="BK1219" s="12"/>
      <c r="BL1219" s="12"/>
      <c r="BM1219" s="12"/>
    </row>
    <row r="1220" spans="2:65">
      <c r="B1220" s="11"/>
      <c r="O1220" s="15"/>
      <c r="P1220" s="15"/>
      <c r="U1220" s="12"/>
      <c r="V1220" s="16"/>
      <c r="W1220" s="16"/>
      <c r="X1220" s="16"/>
      <c r="Z1220" s="12"/>
      <c r="AA1220" s="12"/>
      <c r="AB1220" s="12"/>
      <c r="AC1220" s="13"/>
      <c r="AD1220" s="13"/>
      <c r="AF1220" s="14"/>
      <c r="AH1220" s="12"/>
      <c r="AI1220" s="12"/>
      <c r="AJ1220" s="12"/>
      <c r="AK1220" s="12"/>
      <c r="AL1220" s="12"/>
      <c r="AM1220" s="12"/>
      <c r="AN1220" s="13"/>
      <c r="AO1220" s="12"/>
      <c r="AP1220" s="12"/>
      <c r="AQ1220" s="12"/>
      <c r="AR1220" s="12"/>
      <c r="AT1220" s="12"/>
      <c r="AU1220" s="12"/>
      <c r="AV1220" s="12"/>
      <c r="BB1220" s="12"/>
      <c r="BC1220" s="12"/>
      <c r="BD1220" s="13"/>
      <c r="BH1220" s="14"/>
      <c r="BI1220" s="12"/>
      <c r="BJ1220" s="12"/>
      <c r="BK1220" s="12"/>
      <c r="BL1220" s="12"/>
      <c r="BM1220" s="12"/>
    </row>
    <row r="1221" spans="2:65">
      <c r="B1221" s="11"/>
      <c r="O1221" s="15"/>
      <c r="P1221" s="15"/>
      <c r="U1221" s="12"/>
      <c r="V1221" s="16"/>
      <c r="W1221" s="16"/>
      <c r="X1221" s="16"/>
      <c r="Z1221" s="12"/>
      <c r="AA1221" s="12"/>
      <c r="AB1221" s="12"/>
      <c r="AC1221" s="13"/>
      <c r="AD1221" s="13"/>
      <c r="AF1221" s="14"/>
      <c r="AH1221" s="12"/>
      <c r="AI1221" s="12"/>
      <c r="AJ1221" s="12"/>
      <c r="AK1221" s="12"/>
      <c r="AL1221" s="12"/>
      <c r="AM1221" s="12"/>
      <c r="AN1221" s="13"/>
      <c r="AO1221" s="12"/>
      <c r="AP1221" s="12"/>
      <c r="AQ1221" s="12"/>
      <c r="AR1221" s="12"/>
      <c r="AT1221" s="12"/>
      <c r="AU1221" s="12"/>
      <c r="AV1221" s="12"/>
      <c r="BB1221" s="12"/>
      <c r="BC1221" s="12"/>
      <c r="BD1221" s="13"/>
      <c r="BH1221" s="14"/>
      <c r="BI1221" s="12"/>
      <c r="BJ1221" s="12"/>
      <c r="BK1221" s="12"/>
      <c r="BL1221" s="12"/>
      <c r="BM1221" s="12"/>
    </row>
    <row r="1222" spans="2:65">
      <c r="B1222" s="11"/>
      <c r="O1222" s="15"/>
      <c r="P1222" s="15"/>
      <c r="U1222" s="12"/>
      <c r="V1222" s="16"/>
      <c r="W1222" s="16"/>
      <c r="X1222" s="16"/>
      <c r="Z1222" s="12"/>
      <c r="AA1222" s="12"/>
      <c r="AB1222" s="12"/>
      <c r="AC1222" s="13"/>
      <c r="AD1222" s="13"/>
      <c r="AF1222" s="14"/>
      <c r="AH1222" s="12"/>
      <c r="AI1222" s="12"/>
      <c r="AJ1222" s="12"/>
      <c r="AK1222" s="12"/>
      <c r="AL1222" s="12"/>
      <c r="AM1222" s="12"/>
      <c r="AN1222" s="13"/>
      <c r="AO1222" s="12"/>
      <c r="AP1222" s="12"/>
      <c r="AQ1222" s="12"/>
      <c r="AR1222" s="12"/>
      <c r="AT1222" s="12"/>
      <c r="AU1222" s="12"/>
      <c r="AV1222" s="12"/>
      <c r="BB1222" s="12"/>
      <c r="BC1222" s="12"/>
      <c r="BD1222" s="13"/>
      <c r="BH1222" s="14"/>
      <c r="BI1222" s="12"/>
      <c r="BJ1222" s="12"/>
      <c r="BK1222" s="12"/>
      <c r="BL1222" s="12"/>
      <c r="BM1222" s="12"/>
    </row>
    <row r="1223" spans="2:65">
      <c r="B1223" s="11"/>
      <c r="O1223" s="15"/>
      <c r="P1223" s="15"/>
      <c r="U1223" s="12"/>
      <c r="V1223" s="16"/>
      <c r="W1223" s="16"/>
      <c r="X1223" s="16"/>
      <c r="Z1223" s="12"/>
      <c r="AA1223" s="12"/>
      <c r="AB1223" s="12"/>
      <c r="AC1223" s="13"/>
      <c r="AD1223" s="13"/>
      <c r="AF1223" s="14"/>
      <c r="AH1223" s="12"/>
      <c r="AI1223" s="12"/>
      <c r="AJ1223" s="12"/>
      <c r="AK1223" s="12"/>
      <c r="AL1223" s="12"/>
      <c r="AM1223" s="12"/>
      <c r="AN1223" s="13"/>
      <c r="AO1223" s="12"/>
      <c r="AP1223" s="12"/>
      <c r="AQ1223" s="12"/>
      <c r="AR1223" s="12"/>
      <c r="AT1223" s="12"/>
      <c r="AU1223" s="12"/>
      <c r="AV1223" s="12"/>
      <c r="BB1223" s="12"/>
      <c r="BC1223" s="12"/>
      <c r="BD1223" s="13"/>
      <c r="BH1223" s="14"/>
      <c r="BI1223" s="12"/>
      <c r="BJ1223" s="12"/>
      <c r="BK1223" s="12"/>
      <c r="BL1223" s="12"/>
      <c r="BM1223" s="12"/>
    </row>
    <row r="1224" spans="2:65">
      <c r="B1224" s="11"/>
      <c r="O1224" s="15"/>
      <c r="P1224" s="15"/>
      <c r="U1224" s="12"/>
      <c r="V1224" s="16"/>
      <c r="W1224" s="16"/>
      <c r="X1224" s="16"/>
      <c r="Z1224" s="12"/>
      <c r="AA1224" s="12"/>
      <c r="AB1224" s="12"/>
      <c r="AC1224" s="13"/>
      <c r="AD1224" s="13"/>
      <c r="AF1224" s="14"/>
      <c r="AH1224" s="12"/>
      <c r="AI1224" s="12"/>
      <c r="AJ1224" s="12"/>
      <c r="AK1224" s="12"/>
      <c r="AL1224" s="12"/>
      <c r="AM1224" s="12"/>
      <c r="AN1224" s="13"/>
      <c r="AO1224" s="12"/>
      <c r="AP1224" s="12"/>
      <c r="AQ1224" s="12"/>
      <c r="AR1224" s="12"/>
      <c r="AT1224" s="12"/>
      <c r="AU1224" s="12"/>
      <c r="AV1224" s="12"/>
      <c r="BB1224" s="12"/>
      <c r="BC1224" s="12"/>
      <c r="BD1224" s="13"/>
      <c r="BH1224" s="14"/>
      <c r="BI1224" s="12"/>
      <c r="BJ1224" s="12"/>
      <c r="BK1224" s="12"/>
      <c r="BL1224" s="12"/>
      <c r="BM1224" s="12"/>
    </row>
    <row r="1225" spans="2:65">
      <c r="B1225" s="11"/>
      <c r="O1225" s="15"/>
      <c r="P1225" s="15"/>
      <c r="U1225" s="12"/>
      <c r="V1225" s="16"/>
      <c r="W1225" s="16"/>
      <c r="X1225" s="16"/>
      <c r="Z1225" s="12"/>
      <c r="AA1225" s="12"/>
      <c r="AB1225" s="12"/>
      <c r="AC1225" s="13"/>
      <c r="AD1225" s="13"/>
      <c r="AF1225" s="14"/>
      <c r="AH1225" s="12"/>
      <c r="AI1225" s="12"/>
      <c r="AJ1225" s="12"/>
      <c r="AK1225" s="12"/>
      <c r="AL1225" s="12"/>
      <c r="AM1225" s="12"/>
      <c r="AN1225" s="13"/>
      <c r="AO1225" s="12"/>
      <c r="AP1225" s="12"/>
      <c r="AQ1225" s="12"/>
      <c r="AR1225" s="12"/>
      <c r="AT1225" s="12"/>
      <c r="AU1225" s="12"/>
      <c r="AV1225" s="12"/>
      <c r="BB1225" s="12"/>
      <c r="BC1225" s="12"/>
      <c r="BD1225" s="13"/>
      <c r="BH1225" s="14"/>
      <c r="BI1225" s="12"/>
      <c r="BJ1225" s="12"/>
      <c r="BK1225" s="12"/>
      <c r="BL1225" s="12"/>
      <c r="BM1225" s="12"/>
    </row>
    <row r="1226" spans="2:65">
      <c r="B1226" s="11"/>
      <c r="O1226" s="15"/>
      <c r="P1226" s="15"/>
      <c r="U1226" s="12"/>
      <c r="V1226" s="16"/>
      <c r="W1226" s="16"/>
      <c r="X1226" s="16"/>
      <c r="Z1226" s="12"/>
      <c r="AA1226" s="12"/>
      <c r="AB1226" s="12"/>
      <c r="AC1226" s="13"/>
      <c r="AD1226" s="13"/>
      <c r="AF1226" s="14"/>
      <c r="AH1226" s="12"/>
      <c r="AI1226" s="12"/>
      <c r="AJ1226" s="12"/>
      <c r="AK1226" s="12"/>
      <c r="AL1226" s="12"/>
      <c r="AM1226" s="12"/>
      <c r="AN1226" s="13"/>
      <c r="AO1226" s="12"/>
      <c r="AP1226" s="12"/>
      <c r="AQ1226" s="12"/>
      <c r="AR1226" s="12"/>
      <c r="AT1226" s="12"/>
      <c r="AU1226" s="12"/>
      <c r="AV1226" s="12"/>
      <c r="BB1226" s="12"/>
      <c r="BC1226" s="12"/>
      <c r="BD1226" s="13"/>
      <c r="BH1226" s="14"/>
      <c r="BI1226" s="12"/>
      <c r="BJ1226" s="12"/>
      <c r="BK1226" s="12"/>
      <c r="BL1226" s="12"/>
      <c r="BM1226" s="12"/>
    </row>
    <row r="1227" spans="2:65">
      <c r="B1227" s="11"/>
      <c r="O1227" s="15"/>
      <c r="P1227" s="15"/>
      <c r="U1227" s="12"/>
      <c r="V1227" s="16"/>
      <c r="W1227" s="16"/>
      <c r="X1227" s="16"/>
      <c r="Z1227" s="12"/>
      <c r="AA1227" s="12"/>
      <c r="AB1227" s="12"/>
      <c r="AC1227" s="13"/>
      <c r="AD1227" s="13"/>
      <c r="AF1227" s="14"/>
      <c r="AH1227" s="12"/>
      <c r="AI1227" s="12"/>
      <c r="AJ1227" s="12"/>
      <c r="AK1227" s="12"/>
      <c r="AL1227" s="12"/>
      <c r="AM1227" s="12"/>
      <c r="AN1227" s="13"/>
      <c r="AO1227" s="12"/>
      <c r="AP1227" s="12"/>
      <c r="AQ1227" s="12"/>
      <c r="AR1227" s="12"/>
      <c r="AT1227" s="12"/>
      <c r="AU1227" s="12"/>
      <c r="AV1227" s="12"/>
      <c r="BB1227" s="12"/>
      <c r="BC1227" s="12"/>
      <c r="BD1227" s="13"/>
      <c r="BH1227" s="14"/>
      <c r="BI1227" s="12"/>
      <c r="BJ1227" s="12"/>
      <c r="BK1227" s="12"/>
      <c r="BL1227" s="12"/>
      <c r="BM1227" s="12"/>
    </row>
    <row r="1228" spans="2:65">
      <c r="B1228" s="11"/>
      <c r="O1228" s="15"/>
      <c r="P1228" s="15"/>
      <c r="U1228" s="12"/>
      <c r="V1228" s="16"/>
      <c r="W1228" s="16"/>
      <c r="X1228" s="16"/>
      <c r="Z1228" s="12"/>
      <c r="AA1228" s="12"/>
      <c r="AB1228" s="12"/>
      <c r="AC1228" s="13"/>
      <c r="AD1228" s="13"/>
      <c r="AF1228" s="14"/>
      <c r="AH1228" s="12"/>
      <c r="AI1228" s="12"/>
      <c r="AJ1228" s="12"/>
      <c r="AK1228" s="12"/>
      <c r="AL1228" s="12"/>
      <c r="AM1228" s="12"/>
      <c r="AN1228" s="13"/>
      <c r="AO1228" s="12"/>
      <c r="AP1228" s="12"/>
      <c r="AQ1228" s="12"/>
      <c r="AR1228" s="12"/>
      <c r="AT1228" s="12"/>
      <c r="AU1228" s="12"/>
      <c r="AV1228" s="12"/>
      <c r="BB1228" s="12"/>
      <c r="BC1228" s="12"/>
      <c r="BD1228" s="13"/>
      <c r="BH1228" s="14"/>
      <c r="BI1228" s="12"/>
      <c r="BJ1228" s="12"/>
      <c r="BK1228" s="12"/>
      <c r="BL1228" s="12"/>
      <c r="BM1228" s="12"/>
    </row>
    <row r="1229" spans="2:65">
      <c r="B1229" s="11"/>
      <c r="O1229" s="15"/>
      <c r="P1229" s="15"/>
      <c r="U1229" s="12"/>
      <c r="V1229" s="16"/>
      <c r="W1229" s="16"/>
      <c r="X1229" s="16"/>
      <c r="Z1229" s="12"/>
      <c r="AA1229" s="12"/>
      <c r="AB1229" s="12"/>
      <c r="AC1229" s="13"/>
      <c r="AD1229" s="13"/>
      <c r="AF1229" s="14"/>
      <c r="AH1229" s="12"/>
      <c r="AI1229" s="12"/>
      <c r="AJ1229" s="12"/>
      <c r="AK1229" s="12"/>
      <c r="AL1229" s="12"/>
      <c r="AM1229" s="12"/>
      <c r="AN1229" s="13"/>
      <c r="AO1229" s="12"/>
      <c r="AP1229" s="12"/>
      <c r="AQ1229" s="12"/>
      <c r="AR1229" s="12"/>
      <c r="AT1229" s="12"/>
      <c r="AU1229" s="12"/>
      <c r="AV1229" s="12"/>
      <c r="BB1229" s="12"/>
      <c r="BC1229" s="12"/>
      <c r="BD1229" s="13"/>
      <c r="BH1229" s="14"/>
      <c r="BI1229" s="12"/>
      <c r="BJ1229" s="12"/>
      <c r="BK1229" s="12"/>
      <c r="BL1229" s="12"/>
      <c r="BM1229" s="12"/>
    </row>
    <row r="1230" spans="2:65">
      <c r="B1230" s="11"/>
      <c r="O1230" s="15"/>
      <c r="P1230" s="15"/>
      <c r="U1230" s="12"/>
      <c r="V1230" s="16"/>
      <c r="W1230" s="16"/>
      <c r="X1230" s="16"/>
      <c r="Z1230" s="12"/>
      <c r="AA1230" s="12"/>
      <c r="AB1230" s="12"/>
      <c r="AC1230" s="13"/>
      <c r="AD1230" s="13"/>
      <c r="AF1230" s="14"/>
      <c r="AH1230" s="12"/>
      <c r="AI1230" s="12"/>
      <c r="AJ1230" s="12"/>
      <c r="AK1230" s="12"/>
      <c r="AL1230" s="12"/>
      <c r="AM1230" s="12"/>
      <c r="AN1230" s="13"/>
      <c r="AO1230" s="12"/>
      <c r="AP1230" s="12"/>
      <c r="AQ1230" s="12"/>
      <c r="AR1230" s="12"/>
      <c r="AT1230" s="12"/>
      <c r="AU1230" s="12"/>
      <c r="AV1230" s="12"/>
      <c r="BB1230" s="12"/>
      <c r="BC1230" s="12"/>
      <c r="BD1230" s="13"/>
      <c r="BH1230" s="14"/>
      <c r="BI1230" s="12"/>
      <c r="BJ1230" s="12"/>
      <c r="BK1230" s="12"/>
      <c r="BL1230" s="12"/>
      <c r="BM1230" s="12"/>
    </row>
    <row r="1231" spans="2:65">
      <c r="B1231" s="11"/>
      <c r="O1231" s="15"/>
      <c r="P1231" s="15"/>
      <c r="U1231" s="12"/>
      <c r="V1231" s="16"/>
      <c r="W1231" s="16"/>
      <c r="X1231" s="16"/>
      <c r="Z1231" s="12"/>
      <c r="AA1231" s="12"/>
      <c r="AB1231" s="12"/>
      <c r="AC1231" s="13"/>
      <c r="AD1231" s="13"/>
      <c r="AF1231" s="14"/>
      <c r="AH1231" s="12"/>
      <c r="AI1231" s="12"/>
      <c r="AJ1231" s="12"/>
      <c r="AK1231" s="12"/>
      <c r="AL1231" s="12"/>
      <c r="AM1231" s="12"/>
      <c r="AN1231" s="13"/>
      <c r="AO1231" s="12"/>
      <c r="AP1231" s="12"/>
      <c r="AQ1231" s="12"/>
      <c r="AR1231" s="12"/>
      <c r="AT1231" s="12"/>
      <c r="AU1231" s="12"/>
      <c r="AV1231" s="12"/>
      <c r="BB1231" s="12"/>
      <c r="BC1231" s="12"/>
      <c r="BD1231" s="13"/>
      <c r="BH1231" s="14"/>
      <c r="BI1231" s="12"/>
      <c r="BJ1231" s="12"/>
      <c r="BK1231" s="12"/>
      <c r="BL1231" s="12"/>
      <c r="BM1231" s="12"/>
    </row>
    <row r="1232" spans="2:65">
      <c r="B1232" s="11"/>
      <c r="O1232" s="15"/>
      <c r="P1232" s="15"/>
      <c r="U1232" s="12"/>
      <c r="V1232" s="16"/>
      <c r="W1232" s="16"/>
      <c r="X1232" s="16"/>
      <c r="Z1232" s="12"/>
      <c r="AA1232" s="12"/>
      <c r="AB1232" s="12"/>
      <c r="AC1232" s="13"/>
      <c r="AD1232" s="13"/>
      <c r="AF1232" s="14"/>
      <c r="AH1232" s="12"/>
      <c r="AI1232" s="12"/>
      <c r="AJ1232" s="12"/>
      <c r="AK1232" s="12"/>
      <c r="AL1232" s="12"/>
      <c r="AM1232" s="12"/>
      <c r="AN1232" s="13"/>
      <c r="AO1232" s="12"/>
      <c r="AP1232" s="12"/>
      <c r="AQ1232" s="12"/>
      <c r="AR1232" s="12"/>
      <c r="AT1232" s="12"/>
      <c r="AU1232" s="12"/>
      <c r="AV1232" s="12"/>
      <c r="BB1232" s="12"/>
      <c r="BC1232" s="12"/>
      <c r="BD1232" s="13"/>
      <c r="BH1232" s="14"/>
      <c r="BI1232" s="12"/>
      <c r="BJ1232" s="12"/>
      <c r="BK1232" s="12"/>
      <c r="BL1232" s="12"/>
      <c r="BM1232" s="12"/>
    </row>
    <row r="1233" spans="2:65">
      <c r="B1233" s="11"/>
      <c r="O1233" s="15"/>
      <c r="P1233" s="15"/>
      <c r="U1233" s="12"/>
      <c r="V1233" s="16"/>
      <c r="W1233" s="16"/>
      <c r="X1233" s="16"/>
      <c r="Z1233" s="12"/>
      <c r="AA1233" s="12"/>
      <c r="AB1233" s="12"/>
      <c r="AC1233" s="13"/>
      <c r="AD1233" s="13"/>
      <c r="AF1233" s="14"/>
      <c r="AH1233" s="12"/>
      <c r="AI1233" s="12"/>
      <c r="AJ1233" s="12"/>
      <c r="AK1233" s="12"/>
      <c r="AL1233" s="12"/>
      <c r="AM1233" s="12"/>
      <c r="AN1233" s="13"/>
      <c r="AO1233" s="12"/>
      <c r="AP1233" s="12"/>
      <c r="AQ1233" s="12"/>
      <c r="AR1233" s="12"/>
      <c r="AT1233" s="12"/>
      <c r="AU1233" s="12"/>
      <c r="AV1233" s="12"/>
      <c r="BB1233" s="12"/>
      <c r="BC1233" s="12"/>
      <c r="BD1233" s="13"/>
      <c r="BH1233" s="14"/>
      <c r="BI1233" s="12"/>
      <c r="BJ1233" s="12"/>
      <c r="BK1233" s="12"/>
      <c r="BL1233" s="12"/>
      <c r="BM1233" s="12"/>
    </row>
    <row r="1234" spans="2:65">
      <c r="B1234" s="11"/>
      <c r="O1234" s="15"/>
      <c r="P1234" s="15"/>
      <c r="U1234" s="12"/>
      <c r="V1234" s="16"/>
      <c r="W1234" s="16"/>
      <c r="X1234" s="16"/>
      <c r="Z1234" s="12"/>
      <c r="AA1234" s="12"/>
      <c r="AB1234" s="12"/>
      <c r="AC1234" s="13"/>
      <c r="AD1234" s="13"/>
      <c r="AF1234" s="14"/>
      <c r="AH1234" s="12"/>
      <c r="AI1234" s="12"/>
      <c r="AJ1234" s="12"/>
      <c r="AK1234" s="12"/>
      <c r="AL1234" s="12"/>
      <c r="AM1234" s="12"/>
      <c r="AN1234" s="13"/>
      <c r="AO1234" s="12"/>
      <c r="AP1234" s="12"/>
      <c r="AQ1234" s="12"/>
      <c r="AR1234" s="12"/>
      <c r="AT1234" s="12"/>
      <c r="AU1234" s="12"/>
      <c r="AV1234" s="12"/>
      <c r="BB1234" s="12"/>
      <c r="BC1234" s="12"/>
      <c r="BD1234" s="13"/>
      <c r="BH1234" s="14"/>
      <c r="BI1234" s="12"/>
      <c r="BJ1234" s="12"/>
      <c r="BK1234" s="12"/>
      <c r="BL1234" s="12"/>
      <c r="BM1234" s="12"/>
    </row>
    <row r="1235" spans="2:65">
      <c r="B1235" s="11"/>
      <c r="O1235" s="15"/>
      <c r="P1235" s="15"/>
      <c r="U1235" s="12"/>
      <c r="V1235" s="16"/>
      <c r="W1235" s="16"/>
      <c r="X1235" s="16"/>
      <c r="Z1235" s="12"/>
      <c r="AA1235" s="12"/>
      <c r="AB1235" s="12"/>
      <c r="AC1235" s="13"/>
      <c r="AD1235" s="13"/>
      <c r="AF1235" s="14"/>
      <c r="AH1235" s="12"/>
      <c r="AI1235" s="12"/>
      <c r="AJ1235" s="12"/>
      <c r="AK1235" s="12"/>
      <c r="AL1235" s="12"/>
      <c r="AM1235" s="12"/>
      <c r="AN1235" s="13"/>
      <c r="AO1235" s="12"/>
      <c r="AP1235" s="12"/>
      <c r="AQ1235" s="12"/>
      <c r="AR1235" s="12"/>
      <c r="AT1235" s="12"/>
      <c r="AU1235" s="12"/>
      <c r="AV1235" s="12"/>
      <c r="BB1235" s="12"/>
      <c r="BC1235" s="12"/>
      <c r="BD1235" s="13"/>
      <c r="BH1235" s="14"/>
      <c r="BI1235" s="12"/>
      <c r="BJ1235" s="12"/>
      <c r="BK1235" s="12"/>
      <c r="BL1235" s="12"/>
      <c r="BM1235" s="12"/>
    </row>
    <row r="1236" spans="2:65">
      <c r="B1236" s="11"/>
      <c r="O1236" s="15"/>
      <c r="P1236" s="15"/>
      <c r="U1236" s="12"/>
      <c r="V1236" s="16"/>
      <c r="W1236" s="16"/>
      <c r="X1236" s="16"/>
      <c r="Z1236" s="12"/>
      <c r="AA1236" s="12"/>
      <c r="AB1236" s="12"/>
      <c r="AC1236" s="13"/>
      <c r="AD1236" s="13"/>
      <c r="AF1236" s="14"/>
      <c r="AH1236" s="12"/>
      <c r="AI1236" s="12"/>
      <c r="AJ1236" s="12"/>
      <c r="AK1236" s="12"/>
      <c r="AL1236" s="12"/>
      <c r="AM1236" s="12"/>
      <c r="AN1236" s="13"/>
      <c r="AO1236" s="12"/>
      <c r="AP1236" s="12"/>
      <c r="AQ1236" s="12"/>
      <c r="AR1236" s="12"/>
      <c r="AT1236" s="12"/>
      <c r="AU1236" s="12"/>
      <c r="AV1236" s="12"/>
      <c r="BB1236" s="12"/>
      <c r="BC1236" s="12"/>
      <c r="BD1236" s="13"/>
      <c r="BH1236" s="14"/>
      <c r="BI1236" s="12"/>
      <c r="BJ1236" s="12"/>
      <c r="BK1236" s="12"/>
      <c r="BL1236" s="12"/>
      <c r="BM1236" s="12"/>
    </row>
    <row r="1237" spans="2:65">
      <c r="B1237" s="11"/>
      <c r="O1237" s="15"/>
      <c r="P1237" s="15"/>
      <c r="U1237" s="12"/>
      <c r="V1237" s="16"/>
      <c r="W1237" s="16"/>
      <c r="X1237" s="16"/>
      <c r="Z1237" s="12"/>
      <c r="AA1237" s="12"/>
      <c r="AB1237" s="12"/>
      <c r="AC1237" s="13"/>
      <c r="AD1237" s="13"/>
      <c r="AF1237" s="14"/>
      <c r="AH1237" s="12"/>
      <c r="AI1237" s="12"/>
      <c r="AJ1237" s="12"/>
      <c r="AK1237" s="12"/>
      <c r="AL1237" s="12"/>
      <c r="AM1237" s="12"/>
      <c r="AN1237" s="13"/>
      <c r="AO1237" s="12"/>
      <c r="AP1237" s="12"/>
      <c r="AQ1237" s="12"/>
      <c r="AR1237" s="12"/>
      <c r="AT1237" s="12"/>
      <c r="AU1237" s="12"/>
      <c r="AV1237" s="12"/>
      <c r="BB1237" s="12"/>
      <c r="BC1237" s="12"/>
      <c r="BD1237" s="13"/>
      <c r="BH1237" s="14"/>
      <c r="BI1237" s="12"/>
      <c r="BJ1237" s="12"/>
      <c r="BK1237" s="12"/>
      <c r="BL1237" s="12"/>
      <c r="BM1237" s="12"/>
    </row>
    <row r="1238" spans="2:65">
      <c r="B1238" s="11"/>
      <c r="O1238" s="15"/>
      <c r="P1238" s="15"/>
      <c r="U1238" s="12"/>
      <c r="V1238" s="16"/>
      <c r="W1238" s="16"/>
      <c r="X1238" s="16"/>
      <c r="Z1238" s="12"/>
      <c r="AA1238" s="12"/>
      <c r="AB1238" s="12"/>
      <c r="AC1238" s="13"/>
      <c r="AD1238" s="13"/>
      <c r="AF1238" s="14"/>
      <c r="AH1238" s="12"/>
      <c r="AI1238" s="12"/>
      <c r="AJ1238" s="12"/>
      <c r="AK1238" s="12"/>
      <c r="AL1238" s="12"/>
      <c r="AM1238" s="12"/>
      <c r="AN1238" s="13"/>
      <c r="AO1238" s="12"/>
      <c r="AP1238" s="12"/>
      <c r="AQ1238" s="12"/>
      <c r="AR1238" s="12"/>
      <c r="AT1238" s="12"/>
      <c r="AU1238" s="12"/>
      <c r="AV1238" s="12"/>
      <c r="BB1238" s="12"/>
      <c r="BC1238" s="12"/>
      <c r="BD1238" s="13"/>
      <c r="BH1238" s="14"/>
      <c r="BI1238" s="12"/>
      <c r="BJ1238" s="12"/>
      <c r="BK1238" s="12"/>
      <c r="BL1238" s="12"/>
      <c r="BM1238" s="12"/>
    </row>
    <row r="1239" spans="2:65">
      <c r="B1239" s="11"/>
      <c r="O1239" s="15"/>
      <c r="P1239" s="15"/>
      <c r="U1239" s="12"/>
      <c r="V1239" s="16"/>
      <c r="W1239" s="16"/>
      <c r="X1239" s="16"/>
      <c r="Z1239" s="12"/>
      <c r="AA1239" s="12"/>
      <c r="AB1239" s="12"/>
      <c r="AC1239" s="13"/>
      <c r="AD1239" s="13"/>
      <c r="AF1239" s="14"/>
      <c r="AH1239" s="12"/>
      <c r="AI1239" s="12"/>
      <c r="AJ1239" s="12"/>
      <c r="AK1239" s="12"/>
      <c r="AL1239" s="12"/>
      <c r="AM1239" s="12"/>
      <c r="AN1239" s="13"/>
      <c r="AO1239" s="12"/>
      <c r="AP1239" s="12"/>
      <c r="AQ1239" s="12"/>
      <c r="AR1239" s="12"/>
      <c r="AT1239" s="12"/>
      <c r="AU1239" s="12"/>
      <c r="AV1239" s="12"/>
      <c r="BB1239" s="12"/>
      <c r="BC1239" s="12"/>
      <c r="BD1239" s="13"/>
      <c r="BH1239" s="14"/>
      <c r="BI1239" s="12"/>
      <c r="BJ1239" s="12"/>
      <c r="BK1239" s="12"/>
      <c r="BL1239" s="12"/>
      <c r="BM1239" s="12"/>
    </row>
    <row r="1240" spans="2:65">
      <c r="B1240" s="11"/>
      <c r="O1240" s="15"/>
      <c r="P1240" s="15"/>
      <c r="U1240" s="12"/>
      <c r="V1240" s="16"/>
      <c r="W1240" s="16"/>
      <c r="X1240" s="16"/>
      <c r="Z1240" s="12"/>
      <c r="AA1240" s="12"/>
      <c r="AB1240" s="12"/>
      <c r="AC1240" s="13"/>
      <c r="AD1240" s="13"/>
      <c r="AF1240" s="14"/>
      <c r="AH1240" s="12"/>
      <c r="AI1240" s="12"/>
      <c r="AJ1240" s="12"/>
      <c r="AK1240" s="12"/>
      <c r="AL1240" s="12"/>
      <c r="AM1240" s="12"/>
      <c r="AN1240" s="13"/>
      <c r="AO1240" s="12"/>
      <c r="AP1240" s="12"/>
      <c r="AQ1240" s="12"/>
      <c r="AR1240" s="12"/>
      <c r="AT1240" s="12"/>
      <c r="AU1240" s="12"/>
      <c r="AV1240" s="12"/>
      <c r="BB1240" s="12"/>
      <c r="BC1240" s="12"/>
      <c r="BD1240" s="13"/>
      <c r="BH1240" s="14"/>
      <c r="BI1240" s="12"/>
      <c r="BJ1240" s="12"/>
      <c r="BK1240" s="12"/>
      <c r="BL1240" s="12"/>
      <c r="BM1240" s="12"/>
    </row>
    <row r="1241" spans="2:65">
      <c r="B1241" s="11"/>
      <c r="O1241" s="15"/>
      <c r="P1241" s="15"/>
      <c r="U1241" s="12"/>
      <c r="V1241" s="16"/>
      <c r="W1241" s="16"/>
      <c r="X1241" s="16"/>
      <c r="Z1241" s="12"/>
      <c r="AA1241" s="12"/>
      <c r="AB1241" s="12"/>
      <c r="AC1241" s="13"/>
      <c r="AD1241" s="13"/>
      <c r="AF1241" s="14"/>
      <c r="AH1241" s="12"/>
      <c r="AI1241" s="12"/>
      <c r="AJ1241" s="12"/>
      <c r="AK1241" s="12"/>
      <c r="AL1241" s="12"/>
      <c r="AM1241" s="12"/>
      <c r="AN1241" s="13"/>
      <c r="AO1241" s="12"/>
      <c r="AP1241" s="12"/>
      <c r="AQ1241" s="12"/>
      <c r="AR1241" s="12"/>
      <c r="AT1241" s="12"/>
      <c r="AU1241" s="12"/>
      <c r="AV1241" s="12"/>
      <c r="BB1241" s="12"/>
      <c r="BC1241" s="12"/>
      <c r="BD1241" s="13"/>
      <c r="BH1241" s="14"/>
      <c r="BI1241" s="12"/>
      <c r="BJ1241" s="12"/>
      <c r="BK1241" s="12"/>
      <c r="BL1241" s="12"/>
      <c r="BM1241" s="12"/>
    </row>
    <row r="1242" spans="2:65">
      <c r="B1242" s="11"/>
      <c r="O1242" s="15"/>
      <c r="P1242" s="15"/>
      <c r="U1242" s="12"/>
      <c r="V1242" s="16"/>
      <c r="W1242" s="16"/>
      <c r="X1242" s="16"/>
      <c r="Z1242" s="12"/>
      <c r="AA1242" s="12"/>
      <c r="AB1242" s="12"/>
      <c r="AC1242" s="13"/>
      <c r="AD1242" s="13"/>
      <c r="AF1242" s="14"/>
      <c r="AH1242" s="12"/>
      <c r="AI1242" s="12"/>
      <c r="AJ1242" s="12"/>
      <c r="AK1242" s="12"/>
      <c r="AL1242" s="12"/>
      <c r="AM1242" s="12"/>
      <c r="AN1242" s="13"/>
      <c r="AO1242" s="12"/>
      <c r="AP1242" s="12"/>
      <c r="AQ1242" s="12"/>
      <c r="AR1242" s="12"/>
      <c r="AT1242" s="12"/>
      <c r="AU1242" s="12"/>
      <c r="AV1242" s="12"/>
      <c r="BB1242" s="12"/>
      <c r="BC1242" s="12"/>
      <c r="BD1242" s="13"/>
      <c r="BH1242" s="14"/>
      <c r="BI1242" s="12"/>
      <c r="BJ1242" s="12"/>
      <c r="BK1242" s="12"/>
      <c r="BL1242" s="12"/>
      <c r="BM1242" s="12"/>
    </row>
    <row r="1243" spans="2:65">
      <c r="B1243" s="11"/>
      <c r="O1243" s="15"/>
      <c r="P1243" s="15"/>
      <c r="U1243" s="12"/>
      <c r="V1243" s="16"/>
      <c r="W1243" s="16"/>
      <c r="X1243" s="16"/>
      <c r="Z1243" s="12"/>
      <c r="AA1243" s="12"/>
      <c r="AB1243" s="12"/>
      <c r="AC1243" s="13"/>
      <c r="AD1243" s="13"/>
      <c r="AF1243" s="14"/>
      <c r="AH1243" s="12"/>
      <c r="AI1243" s="12"/>
      <c r="AJ1243" s="12"/>
      <c r="AK1243" s="12"/>
      <c r="AL1243" s="12"/>
      <c r="AM1243" s="12"/>
      <c r="AN1243" s="13"/>
      <c r="AO1243" s="12"/>
      <c r="AP1243" s="12"/>
      <c r="AQ1243" s="12"/>
      <c r="AR1243" s="12"/>
      <c r="AT1243" s="12"/>
      <c r="AU1243" s="12"/>
      <c r="AV1243" s="12"/>
      <c r="BB1243" s="12"/>
      <c r="BC1243" s="12"/>
      <c r="BD1243" s="13"/>
      <c r="BH1243" s="14"/>
      <c r="BI1243" s="12"/>
      <c r="BJ1243" s="12"/>
      <c r="BK1243" s="12"/>
      <c r="BL1243" s="12"/>
      <c r="BM1243" s="12"/>
    </row>
    <row r="1244" spans="2:65">
      <c r="B1244" s="11"/>
      <c r="O1244" s="15"/>
      <c r="P1244" s="15"/>
      <c r="U1244" s="12"/>
      <c r="V1244" s="16"/>
      <c r="W1244" s="16"/>
      <c r="X1244" s="16"/>
      <c r="Z1244" s="12"/>
      <c r="AA1244" s="12"/>
      <c r="AB1244" s="12"/>
      <c r="AC1244" s="13"/>
      <c r="AD1244" s="13"/>
      <c r="AF1244" s="14"/>
      <c r="AH1244" s="12"/>
      <c r="AI1244" s="12"/>
      <c r="AJ1244" s="12"/>
      <c r="AK1244" s="12"/>
      <c r="AL1244" s="12"/>
      <c r="AM1244" s="12"/>
      <c r="AN1244" s="13"/>
      <c r="AO1244" s="12"/>
      <c r="AP1244" s="12"/>
      <c r="AQ1244" s="12"/>
      <c r="AR1244" s="12"/>
      <c r="AT1244" s="12"/>
      <c r="AU1244" s="12"/>
      <c r="AV1244" s="12"/>
      <c r="BB1244" s="12"/>
      <c r="BC1244" s="12"/>
      <c r="BD1244" s="13"/>
      <c r="BH1244" s="14"/>
      <c r="BI1244" s="12"/>
      <c r="BJ1244" s="12"/>
      <c r="BK1244" s="12"/>
      <c r="BL1244" s="12"/>
      <c r="BM1244" s="12"/>
    </row>
    <row r="1245" spans="2:65">
      <c r="B1245" s="11"/>
      <c r="O1245" s="15"/>
      <c r="P1245" s="15"/>
      <c r="U1245" s="12"/>
      <c r="V1245" s="16"/>
      <c r="W1245" s="16"/>
      <c r="X1245" s="16"/>
      <c r="Z1245" s="12"/>
      <c r="AA1245" s="12"/>
      <c r="AB1245" s="12"/>
      <c r="AC1245" s="13"/>
      <c r="AD1245" s="13"/>
      <c r="AF1245" s="14"/>
      <c r="AH1245" s="12"/>
      <c r="AI1245" s="12"/>
      <c r="AJ1245" s="12"/>
      <c r="AK1245" s="12"/>
      <c r="AL1245" s="12"/>
      <c r="AM1245" s="12"/>
      <c r="AN1245" s="13"/>
      <c r="AO1245" s="12"/>
      <c r="AP1245" s="12"/>
      <c r="AQ1245" s="12"/>
      <c r="AR1245" s="12"/>
      <c r="AT1245" s="12"/>
      <c r="AU1245" s="12"/>
      <c r="AV1245" s="12"/>
      <c r="BB1245" s="12"/>
      <c r="BC1245" s="12"/>
      <c r="BD1245" s="13"/>
      <c r="BH1245" s="14"/>
      <c r="BI1245" s="12"/>
      <c r="BJ1245" s="12"/>
      <c r="BK1245" s="12"/>
      <c r="BL1245" s="12"/>
      <c r="BM1245" s="12"/>
    </row>
    <row r="1246" spans="2:65">
      <c r="B1246" s="11"/>
      <c r="O1246" s="15"/>
      <c r="P1246" s="15"/>
      <c r="U1246" s="12"/>
      <c r="V1246" s="16"/>
      <c r="W1246" s="16"/>
      <c r="X1246" s="16"/>
      <c r="Z1246" s="12"/>
      <c r="AA1246" s="12"/>
      <c r="AB1246" s="12"/>
      <c r="AC1246" s="13"/>
      <c r="AD1246" s="13"/>
      <c r="AF1246" s="14"/>
      <c r="AH1246" s="12"/>
      <c r="AI1246" s="12"/>
      <c r="AJ1246" s="12"/>
      <c r="AK1246" s="12"/>
      <c r="AL1246" s="12"/>
      <c r="AM1246" s="12"/>
      <c r="AN1246" s="13"/>
      <c r="AO1246" s="12"/>
      <c r="AP1246" s="12"/>
      <c r="AQ1246" s="12"/>
      <c r="AR1246" s="12"/>
      <c r="AT1246" s="12"/>
      <c r="AU1246" s="12"/>
      <c r="AV1246" s="12"/>
      <c r="BB1246" s="12"/>
      <c r="BC1246" s="12"/>
      <c r="BD1246" s="13"/>
      <c r="BH1246" s="14"/>
      <c r="BI1246" s="12"/>
      <c r="BJ1246" s="12"/>
      <c r="BK1246" s="12"/>
      <c r="BL1246" s="12"/>
      <c r="BM1246" s="12"/>
    </row>
    <row r="1247" spans="2:65">
      <c r="B1247" s="11"/>
      <c r="O1247" s="15"/>
      <c r="P1247" s="15"/>
      <c r="U1247" s="12"/>
      <c r="V1247" s="16"/>
      <c r="W1247" s="16"/>
      <c r="X1247" s="16"/>
      <c r="Z1247" s="12"/>
      <c r="AA1247" s="12"/>
      <c r="AB1247" s="12"/>
      <c r="AC1247" s="13"/>
      <c r="AD1247" s="13"/>
      <c r="AF1247" s="14"/>
      <c r="AH1247" s="12"/>
      <c r="AI1247" s="12"/>
      <c r="AJ1247" s="12"/>
      <c r="AK1247" s="12"/>
      <c r="AL1247" s="12"/>
      <c r="AM1247" s="12"/>
      <c r="AN1247" s="13"/>
      <c r="AO1247" s="12"/>
      <c r="AP1247" s="12"/>
      <c r="AQ1247" s="12"/>
      <c r="AR1247" s="12"/>
      <c r="AT1247" s="12"/>
      <c r="AU1247" s="12"/>
      <c r="AV1247" s="12"/>
      <c r="BB1247" s="12"/>
      <c r="BC1247" s="12"/>
      <c r="BD1247" s="13"/>
      <c r="BH1247" s="14"/>
      <c r="BI1247" s="12"/>
      <c r="BJ1247" s="12"/>
      <c r="BK1247" s="12"/>
      <c r="BL1247" s="12"/>
      <c r="BM1247" s="12"/>
    </row>
    <row r="1248" spans="2:65">
      <c r="B1248" s="11"/>
      <c r="O1248" s="15"/>
      <c r="P1248" s="15"/>
      <c r="U1248" s="12"/>
      <c r="V1248" s="16"/>
      <c r="W1248" s="16"/>
      <c r="X1248" s="16"/>
      <c r="Z1248" s="12"/>
      <c r="AA1248" s="12"/>
      <c r="AB1248" s="12"/>
      <c r="AC1248" s="13"/>
      <c r="AD1248" s="13"/>
      <c r="AF1248" s="14"/>
      <c r="AH1248" s="12"/>
      <c r="AI1248" s="12"/>
      <c r="AJ1248" s="12"/>
      <c r="AK1248" s="12"/>
      <c r="AL1248" s="12"/>
      <c r="AM1248" s="12"/>
      <c r="AN1248" s="13"/>
      <c r="AO1248" s="12"/>
      <c r="AP1248" s="12"/>
      <c r="AQ1248" s="12"/>
      <c r="AR1248" s="12"/>
      <c r="AT1248" s="12"/>
      <c r="AU1248" s="12"/>
      <c r="AV1248" s="12"/>
      <c r="BB1248" s="12"/>
      <c r="BC1248" s="12"/>
      <c r="BD1248" s="13"/>
      <c r="BH1248" s="14"/>
      <c r="BI1248" s="12"/>
      <c r="BJ1248" s="12"/>
      <c r="BK1248" s="12"/>
      <c r="BL1248" s="12"/>
      <c r="BM1248" s="12"/>
    </row>
    <row r="1249" spans="2:65">
      <c r="B1249" s="11"/>
      <c r="O1249" s="15"/>
      <c r="P1249" s="15"/>
      <c r="U1249" s="12"/>
      <c r="V1249" s="16"/>
      <c r="W1249" s="16"/>
      <c r="X1249" s="16"/>
      <c r="Z1249" s="12"/>
      <c r="AA1249" s="12"/>
      <c r="AB1249" s="12"/>
      <c r="AC1249" s="13"/>
      <c r="AD1249" s="13"/>
      <c r="AF1249" s="14"/>
      <c r="AH1249" s="12"/>
      <c r="AI1249" s="12"/>
      <c r="AJ1249" s="12"/>
      <c r="AK1249" s="12"/>
      <c r="AL1249" s="12"/>
      <c r="AM1249" s="12"/>
      <c r="AN1249" s="13"/>
      <c r="AO1249" s="12"/>
      <c r="AP1249" s="12"/>
      <c r="AQ1249" s="12"/>
      <c r="AR1249" s="12"/>
      <c r="AT1249" s="12"/>
      <c r="AU1249" s="12"/>
      <c r="AV1249" s="12"/>
      <c r="BB1249" s="12"/>
      <c r="BC1249" s="12"/>
      <c r="BD1249" s="13"/>
      <c r="BH1249" s="14"/>
      <c r="BI1249" s="12"/>
      <c r="BJ1249" s="12"/>
      <c r="BK1249" s="12"/>
      <c r="BL1249" s="12"/>
      <c r="BM1249" s="12"/>
    </row>
    <row r="1250" spans="2:65">
      <c r="B1250" s="11"/>
      <c r="O1250" s="15"/>
      <c r="P1250" s="15"/>
      <c r="U1250" s="12"/>
      <c r="V1250" s="16"/>
      <c r="W1250" s="16"/>
      <c r="X1250" s="16"/>
      <c r="Z1250" s="12"/>
      <c r="AA1250" s="12"/>
      <c r="AB1250" s="12"/>
      <c r="AC1250" s="13"/>
      <c r="AD1250" s="13"/>
      <c r="AF1250" s="14"/>
      <c r="AH1250" s="12"/>
      <c r="AI1250" s="12"/>
      <c r="AJ1250" s="12"/>
      <c r="AK1250" s="12"/>
      <c r="AL1250" s="12"/>
      <c r="AM1250" s="12"/>
      <c r="AN1250" s="13"/>
      <c r="AO1250" s="12"/>
      <c r="AP1250" s="12"/>
      <c r="AQ1250" s="12"/>
      <c r="AR1250" s="12"/>
      <c r="AT1250" s="12"/>
      <c r="AU1250" s="12"/>
      <c r="AV1250" s="12"/>
      <c r="BB1250" s="12"/>
      <c r="BC1250" s="12"/>
      <c r="BD1250" s="13"/>
      <c r="BH1250" s="14"/>
      <c r="BI1250" s="12"/>
      <c r="BJ1250" s="12"/>
      <c r="BK1250" s="12"/>
      <c r="BL1250" s="12"/>
      <c r="BM1250" s="12"/>
    </row>
    <row r="1251" spans="2:65">
      <c r="B1251" s="11"/>
      <c r="O1251" s="15"/>
      <c r="P1251" s="15"/>
      <c r="U1251" s="12"/>
      <c r="V1251" s="16"/>
      <c r="W1251" s="16"/>
      <c r="X1251" s="16"/>
      <c r="Z1251" s="12"/>
      <c r="AA1251" s="12"/>
      <c r="AB1251" s="12"/>
      <c r="AC1251" s="13"/>
      <c r="AD1251" s="13"/>
      <c r="AF1251" s="14"/>
      <c r="AH1251" s="12"/>
      <c r="AI1251" s="12"/>
      <c r="AJ1251" s="12"/>
      <c r="AK1251" s="12"/>
      <c r="AL1251" s="12"/>
      <c r="AM1251" s="12"/>
      <c r="AN1251" s="13"/>
      <c r="AO1251" s="12"/>
      <c r="AP1251" s="12"/>
      <c r="AQ1251" s="12"/>
      <c r="AR1251" s="12"/>
      <c r="AT1251" s="12"/>
      <c r="AU1251" s="12"/>
      <c r="AV1251" s="12"/>
      <c r="BB1251" s="12"/>
      <c r="BC1251" s="12"/>
      <c r="BD1251" s="13"/>
      <c r="BH1251" s="14"/>
      <c r="BI1251" s="12"/>
      <c r="BJ1251" s="12"/>
      <c r="BK1251" s="12"/>
      <c r="BL1251" s="12"/>
      <c r="BM1251" s="12"/>
    </row>
    <row r="1252" spans="2:65">
      <c r="B1252" s="11"/>
      <c r="O1252" s="15"/>
      <c r="P1252" s="15"/>
      <c r="U1252" s="12"/>
      <c r="V1252" s="16"/>
      <c r="W1252" s="16"/>
      <c r="X1252" s="16"/>
      <c r="Z1252" s="12"/>
      <c r="AA1252" s="12"/>
      <c r="AB1252" s="12"/>
      <c r="AC1252" s="13"/>
      <c r="AD1252" s="13"/>
      <c r="AF1252" s="14"/>
      <c r="AH1252" s="12"/>
      <c r="AI1252" s="12"/>
      <c r="AJ1252" s="12"/>
      <c r="AK1252" s="12"/>
      <c r="AL1252" s="12"/>
      <c r="AM1252" s="12"/>
      <c r="AN1252" s="13"/>
      <c r="AO1252" s="12"/>
      <c r="AP1252" s="12"/>
      <c r="AQ1252" s="12"/>
      <c r="AR1252" s="12"/>
      <c r="AT1252" s="12"/>
      <c r="AU1252" s="12"/>
      <c r="AV1252" s="12"/>
      <c r="BB1252" s="12"/>
      <c r="BC1252" s="12"/>
      <c r="BD1252" s="13"/>
      <c r="BH1252" s="14"/>
      <c r="BI1252" s="12"/>
      <c r="BJ1252" s="12"/>
      <c r="BK1252" s="12"/>
      <c r="BL1252" s="12"/>
      <c r="BM1252" s="12"/>
    </row>
    <row r="1253" spans="2:65">
      <c r="B1253" s="11"/>
      <c r="O1253" s="15"/>
      <c r="P1253" s="15"/>
      <c r="U1253" s="12"/>
      <c r="V1253" s="16"/>
      <c r="W1253" s="16"/>
      <c r="X1253" s="16"/>
      <c r="Z1253" s="12"/>
      <c r="AA1253" s="12"/>
      <c r="AB1253" s="12"/>
      <c r="AC1253" s="13"/>
      <c r="AD1253" s="13"/>
      <c r="AF1253" s="14"/>
      <c r="AH1253" s="12"/>
      <c r="AI1253" s="12"/>
      <c r="AJ1253" s="12"/>
      <c r="AK1253" s="12"/>
      <c r="AL1253" s="12"/>
      <c r="AM1253" s="12"/>
      <c r="AN1253" s="13"/>
      <c r="AO1253" s="12"/>
      <c r="AP1253" s="12"/>
      <c r="AQ1253" s="12"/>
      <c r="AR1253" s="12"/>
      <c r="AT1253" s="12"/>
      <c r="AU1253" s="12"/>
      <c r="AV1253" s="12"/>
      <c r="BB1253" s="12"/>
      <c r="BC1253" s="12"/>
      <c r="BD1253" s="13"/>
      <c r="BH1253" s="14"/>
      <c r="BI1253" s="12"/>
      <c r="BJ1253" s="12"/>
      <c r="BK1253" s="12"/>
      <c r="BL1253" s="12"/>
      <c r="BM1253" s="12"/>
    </row>
    <row r="1254" spans="2:65">
      <c r="B1254" s="11"/>
      <c r="O1254" s="15"/>
      <c r="P1254" s="15"/>
      <c r="U1254" s="12"/>
      <c r="V1254" s="16"/>
      <c r="W1254" s="16"/>
      <c r="X1254" s="16"/>
      <c r="Z1254" s="12"/>
      <c r="AA1254" s="12"/>
      <c r="AB1254" s="12"/>
      <c r="AC1254" s="13"/>
      <c r="AD1254" s="13"/>
      <c r="AF1254" s="14"/>
      <c r="AH1254" s="12"/>
      <c r="AI1254" s="12"/>
      <c r="AJ1254" s="12"/>
      <c r="AK1254" s="12"/>
      <c r="AL1254" s="12"/>
      <c r="AM1254" s="12"/>
      <c r="AN1254" s="13"/>
      <c r="AO1254" s="12"/>
      <c r="AP1254" s="12"/>
      <c r="AQ1254" s="12"/>
      <c r="AR1254" s="12"/>
      <c r="AT1254" s="12"/>
      <c r="AU1254" s="12"/>
      <c r="AV1254" s="12"/>
      <c r="BB1254" s="12"/>
      <c r="BC1254" s="12"/>
      <c r="BD1254" s="13"/>
      <c r="BH1254" s="14"/>
      <c r="BI1254" s="12"/>
      <c r="BJ1254" s="12"/>
      <c r="BK1254" s="12"/>
      <c r="BL1254" s="12"/>
      <c r="BM1254" s="12"/>
    </row>
    <row r="1255" spans="2:65">
      <c r="B1255" s="11"/>
      <c r="O1255" s="15"/>
      <c r="P1255" s="15"/>
      <c r="U1255" s="12"/>
      <c r="V1255" s="16"/>
      <c r="W1255" s="16"/>
      <c r="X1255" s="16"/>
      <c r="Z1255" s="12"/>
      <c r="AA1255" s="12"/>
      <c r="AB1255" s="12"/>
      <c r="AC1255" s="13"/>
      <c r="AD1255" s="13"/>
      <c r="AF1255" s="14"/>
      <c r="AH1255" s="12"/>
      <c r="AI1255" s="12"/>
      <c r="AJ1255" s="12"/>
      <c r="AK1255" s="12"/>
      <c r="AL1255" s="12"/>
      <c r="AM1255" s="12"/>
      <c r="AN1255" s="13"/>
      <c r="AO1255" s="12"/>
      <c r="AP1255" s="12"/>
      <c r="AQ1255" s="12"/>
      <c r="AR1255" s="12"/>
      <c r="AT1255" s="12"/>
      <c r="AU1255" s="12"/>
      <c r="AV1255" s="12"/>
      <c r="BB1255" s="12"/>
      <c r="BC1255" s="12"/>
      <c r="BD1255" s="13"/>
      <c r="BH1255" s="14"/>
      <c r="BI1255" s="12"/>
      <c r="BJ1255" s="12"/>
      <c r="BK1255" s="12"/>
      <c r="BL1255" s="12"/>
      <c r="BM1255" s="12"/>
    </row>
    <row r="1256" spans="2:65">
      <c r="B1256" s="11"/>
      <c r="O1256" s="15"/>
      <c r="P1256" s="15"/>
      <c r="U1256" s="12"/>
      <c r="V1256" s="16"/>
      <c r="W1256" s="16"/>
      <c r="X1256" s="16"/>
      <c r="Z1256" s="12"/>
      <c r="AA1256" s="12"/>
      <c r="AB1256" s="12"/>
      <c r="AC1256" s="13"/>
      <c r="AD1256" s="13"/>
      <c r="AF1256" s="14"/>
      <c r="AH1256" s="12"/>
      <c r="AI1256" s="12"/>
      <c r="AJ1256" s="12"/>
      <c r="AK1256" s="12"/>
      <c r="AL1256" s="12"/>
      <c r="AM1256" s="12"/>
      <c r="AN1256" s="13"/>
      <c r="AO1256" s="12"/>
      <c r="AP1256" s="12"/>
      <c r="AQ1256" s="12"/>
      <c r="AR1256" s="12"/>
      <c r="AT1256" s="12"/>
      <c r="AU1256" s="12"/>
      <c r="AV1256" s="12"/>
      <c r="BB1256" s="12"/>
      <c r="BC1256" s="12"/>
      <c r="BD1256" s="13"/>
      <c r="BH1256" s="14"/>
      <c r="BI1256" s="12"/>
      <c r="BJ1256" s="12"/>
      <c r="BK1256" s="12"/>
      <c r="BL1256" s="12"/>
      <c r="BM1256" s="12"/>
    </row>
    <row r="1257" spans="2:65">
      <c r="B1257" s="11"/>
      <c r="O1257" s="15"/>
      <c r="P1257" s="15"/>
      <c r="U1257" s="12"/>
      <c r="V1257" s="16"/>
      <c r="W1257" s="16"/>
      <c r="X1257" s="16"/>
      <c r="Z1257" s="12"/>
      <c r="AA1257" s="12"/>
      <c r="AB1257" s="12"/>
      <c r="AC1257" s="13"/>
      <c r="AD1257" s="13"/>
      <c r="AF1257" s="14"/>
      <c r="AH1257" s="12"/>
      <c r="AI1257" s="12"/>
      <c r="AJ1257" s="12"/>
      <c r="AK1257" s="12"/>
      <c r="AL1257" s="12"/>
      <c r="AM1257" s="12"/>
      <c r="AN1257" s="13"/>
      <c r="AO1257" s="12"/>
      <c r="AP1257" s="12"/>
      <c r="AQ1257" s="12"/>
      <c r="AR1257" s="12"/>
      <c r="AT1257" s="12"/>
      <c r="AU1257" s="12"/>
      <c r="AV1257" s="12"/>
      <c r="BB1257" s="12"/>
      <c r="BC1257" s="12"/>
      <c r="BD1257" s="13"/>
      <c r="BH1257" s="14"/>
      <c r="BI1257" s="12"/>
      <c r="BJ1257" s="12"/>
      <c r="BK1257" s="12"/>
      <c r="BL1257" s="12"/>
      <c r="BM1257" s="12"/>
    </row>
    <row r="1258" spans="2:65">
      <c r="B1258" s="11"/>
      <c r="O1258" s="15"/>
      <c r="P1258" s="15"/>
      <c r="U1258" s="12"/>
      <c r="V1258" s="16"/>
      <c r="W1258" s="16"/>
      <c r="X1258" s="16"/>
      <c r="Z1258" s="12"/>
      <c r="AA1258" s="12"/>
      <c r="AB1258" s="12"/>
      <c r="AC1258" s="13"/>
      <c r="AD1258" s="13"/>
      <c r="AF1258" s="14"/>
      <c r="AH1258" s="12"/>
      <c r="AI1258" s="12"/>
      <c r="AJ1258" s="12"/>
      <c r="AK1258" s="12"/>
      <c r="AL1258" s="12"/>
      <c r="AM1258" s="12"/>
      <c r="AN1258" s="13"/>
      <c r="AO1258" s="12"/>
      <c r="AP1258" s="12"/>
      <c r="AQ1258" s="12"/>
      <c r="AR1258" s="12"/>
      <c r="AT1258" s="12"/>
      <c r="AU1258" s="12"/>
      <c r="AV1258" s="12"/>
      <c r="BB1258" s="12"/>
      <c r="BC1258" s="12"/>
      <c r="BD1258" s="13"/>
      <c r="BH1258" s="14"/>
      <c r="BI1258" s="12"/>
      <c r="BJ1258" s="12"/>
      <c r="BK1258" s="12"/>
      <c r="BL1258" s="12"/>
      <c r="BM1258" s="12"/>
    </row>
    <row r="1259" spans="2:65">
      <c r="B1259" s="11"/>
      <c r="O1259" s="15"/>
      <c r="P1259" s="15"/>
      <c r="U1259" s="12"/>
      <c r="V1259" s="16"/>
      <c r="W1259" s="16"/>
      <c r="X1259" s="16"/>
      <c r="Z1259" s="12"/>
      <c r="AA1259" s="12"/>
      <c r="AB1259" s="12"/>
      <c r="AC1259" s="13"/>
      <c r="AD1259" s="13"/>
      <c r="AF1259" s="14"/>
      <c r="AH1259" s="12"/>
      <c r="AI1259" s="12"/>
      <c r="AJ1259" s="12"/>
      <c r="AK1259" s="12"/>
      <c r="AL1259" s="12"/>
      <c r="AM1259" s="12"/>
      <c r="AN1259" s="13"/>
      <c r="AO1259" s="12"/>
      <c r="AP1259" s="12"/>
      <c r="AQ1259" s="12"/>
      <c r="AR1259" s="12"/>
      <c r="AT1259" s="12"/>
      <c r="AU1259" s="12"/>
      <c r="AV1259" s="12"/>
      <c r="BB1259" s="12"/>
      <c r="BC1259" s="12"/>
      <c r="BD1259" s="13"/>
      <c r="BH1259" s="14"/>
      <c r="BI1259" s="12"/>
      <c r="BJ1259" s="12"/>
      <c r="BK1259" s="12"/>
      <c r="BL1259" s="12"/>
      <c r="BM1259" s="12"/>
    </row>
    <row r="1260" spans="2:65">
      <c r="B1260" s="11"/>
      <c r="O1260" s="15"/>
      <c r="P1260" s="15"/>
      <c r="U1260" s="12"/>
      <c r="V1260" s="16"/>
      <c r="W1260" s="16"/>
      <c r="X1260" s="16"/>
      <c r="Z1260" s="12"/>
      <c r="AA1260" s="12"/>
      <c r="AB1260" s="12"/>
      <c r="AC1260" s="13"/>
      <c r="AD1260" s="13"/>
      <c r="AF1260" s="14"/>
      <c r="AH1260" s="12"/>
      <c r="AI1260" s="12"/>
      <c r="AJ1260" s="12"/>
      <c r="AK1260" s="12"/>
      <c r="AL1260" s="12"/>
      <c r="AM1260" s="12"/>
      <c r="AN1260" s="13"/>
      <c r="AO1260" s="12"/>
      <c r="AP1260" s="12"/>
      <c r="AQ1260" s="12"/>
      <c r="AR1260" s="12"/>
      <c r="AT1260" s="12"/>
      <c r="AU1260" s="12"/>
      <c r="AV1260" s="12"/>
      <c r="BB1260" s="12"/>
      <c r="BC1260" s="12"/>
      <c r="BD1260" s="13"/>
      <c r="BH1260" s="14"/>
      <c r="BI1260" s="12"/>
      <c r="BJ1260" s="12"/>
      <c r="BK1260" s="12"/>
      <c r="BL1260" s="12"/>
      <c r="BM1260" s="12"/>
    </row>
    <row r="1261" spans="2:65">
      <c r="B1261" s="11"/>
      <c r="O1261" s="15"/>
      <c r="P1261" s="15"/>
      <c r="U1261" s="12"/>
      <c r="V1261" s="16"/>
      <c r="W1261" s="16"/>
      <c r="X1261" s="16"/>
      <c r="Z1261" s="12"/>
      <c r="AA1261" s="12"/>
      <c r="AB1261" s="12"/>
      <c r="AC1261" s="13"/>
      <c r="AD1261" s="13"/>
      <c r="AF1261" s="14"/>
      <c r="AH1261" s="12"/>
      <c r="AI1261" s="12"/>
      <c r="AJ1261" s="12"/>
      <c r="AK1261" s="12"/>
      <c r="AL1261" s="12"/>
      <c r="AM1261" s="12"/>
      <c r="AN1261" s="13"/>
      <c r="AO1261" s="12"/>
      <c r="AP1261" s="12"/>
      <c r="AQ1261" s="12"/>
      <c r="AR1261" s="12"/>
      <c r="AT1261" s="12"/>
      <c r="AU1261" s="12"/>
      <c r="AV1261" s="12"/>
      <c r="BB1261" s="12"/>
      <c r="BC1261" s="12"/>
      <c r="BD1261" s="13"/>
      <c r="BH1261" s="14"/>
      <c r="BI1261" s="12"/>
      <c r="BJ1261" s="12"/>
      <c r="BK1261" s="12"/>
      <c r="BL1261" s="12"/>
      <c r="BM1261" s="12"/>
    </row>
    <row r="1262" spans="2:65">
      <c r="B1262" s="11"/>
      <c r="O1262" s="15"/>
      <c r="P1262" s="15"/>
      <c r="U1262" s="12"/>
      <c r="V1262" s="16"/>
      <c r="W1262" s="16"/>
      <c r="X1262" s="16"/>
      <c r="Z1262" s="12"/>
      <c r="AA1262" s="12"/>
      <c r="AB1262" s="12"/>
      <c r="AC1262" s="13"/>
      <c r="AD1262" s="13"/>
      <c r="AF1262" s="14"/>
      <c r="AH1262" s="12"/>
      <c r="AI1262" s="12"/>
      <c r="AJ1262" s="12"/>
      <c r="AK1262" s="12"/>
      <c r="AL1262" s="12"/>
      <c r="AM1262" s="12"/>
      <c r="AN1262" s="13"/>
      <c r="AO1262" s="12"/>
      <c r="AP1262" s="12"/>
      <c r="AQ1262" s="12"/>
      <c r="AR1262" s="12"/>
      <c r="AT1262" s="12"/>
      <c r="AU1262" s="12"/>
      <c r="AV1262" s="12"/>
      <c r="BB1262" s="12"/>
      <c r="BC1262" s="12"/>
      <c r="BD1262" s="13"/>
      <c r="BH1262" s="14"/>
      <c r="BI1262" s="12"/>
      <c r="BJ1262" s="12"/>
      <c r="BK1262" s="12"/>
      <c r="BL1262" s="12"/>
      <c r="BM1262" s="12"/>
    </row>
    <row r="1263" spans="2:65">
      <c r="B1263" s="11"/>
      <c r="O1263" s="15"/>
      <c r="P1263" s="15"/>
      <c r="U1263" s="12"/>
      <c r="V1263" s="16"/>
      <c r="W1263" s="16"/>
      <c r="X1263" s="16"/>
      <c r="Z1263" s="12"/>
      <c r="AA1263" s="12"/>
      <c r="AB1263" s="12"/>
      <c r="AC1263" s="13"/>
      <c r="AD1263" s="13"/>
      <c r="AF1263" s="14"/>
      <c r="AH1263" s="12"/>
      <c r="AI1263" s="12"/>
      <c r="AJ1263" s="12"/>
      <c r="AK1263" s="12"/>
      <c r="AL1263" s="12"/>
      <c r="AM1263" s="12"/>
      <c r="AN1263" s="13"/>
      <c r="AO1263" s="12"/>
      <c r="AP1263" s="12"/>
      <c r="AQ1263" s="12"/>
      <c r="AR1263" s="12"/>
      <c r="AT1263" s="12"/>
      <c r="AU1263" s="12"/>
      <c r="AV1263" s="12"/>
      <c r="BB1263" s="12"/>
      <c r="BC1263" s="12"/>
      <c r="BD1263" s="13"/>
      <c r="BH1263" s="14"/>
      <c r="BI1263" s="12"/>
      <c r="BJ1263" s="12"/>
      <c r="BK1263" s="12"/>
      <c r="BL1263" s="12"/>
      <c r="BM1263" s="12"/>
    </row>
    <row r="1264" spans="2:65">
      <c r="B1264" s="11"/>
      <c r="O1264" s="15"/>
      <c r="P1264" s="15"/>
      <c r="U1264" s="12"/>
      <c r="V1264" s="16"/>
      <c r="W1264" s="16"/>
      <c r="X1264" s="16"/>
      <c r="Z1264" s="12"/>
      <c r="AA1264" s="12"/>
      <c r="AB1264" s="12"/>
      <c r="AC1264" s="13"/>
      <c r="AD1264" s="13"/>
      <c r="AF1264" s="14"/>
      <c r="AH1264" s="12"/>
      <c r="AI1264" s="12"/>
      <c r="AJ1264" s="12"/>
      <c r="AK1264" s="12"/>
      <c r="AL1264" s="12"/>
      <c r="AM1264" s="12"/>
      <c r="AN1264" s="13"/>
      <c r="AO1264" s="12"/>
      <c r="AP1264" s="12"/>
      <c r="AQ1264" s="12"/>
      <c r="AR1264" s="12"/>
      <c r="AT1264" s="12"/>
      <c r="AU1264" s="12"/>
      <c r="AV1264" s="12"/>
      <c r="BB1264" s="12"/>
      <c r="BC1264" s="12"/>
      <c r="BD1264" s="13"/>
      <c r="BH1264" s="14"/>
      <c r="BI1264" s="12"/>
      <c r="BJ1264" s="12"/>
      <c r="BK1264" s="12"/>
      <c r="BL1264" s="12"/>
      <c r="BM1264" s="12"/>
    </row>
    <row r="1265" spans="2:65">
      <c r="B1265" s="11"/>
      <c r="O1265" s="15"/>
      <c r="P1265" s="15"/>
      <c r="U1265" s="12"/>
      <c r="V1265" s="16"/>
      <c r="W1265" s="16"/>
      <c r="X1265" s="16"/>
      <c r="Z1265" s="12"/>
      <c r="AA1265" s="12"/>
      <c r="AB1265" s="12"/>
      <c r="AC1265" s="13"/>
      <c r="AD1265" s="13"/>
      <c r="AF1265" s="14"/>
      <c r="AH1265" s="12"/>
      <c r="AI1265" s="12"/>
      <c r="AJ1265" s="12"/>
      <c r="AK1265" s="12"/>
      <c r="AL1265" s="12"/>
      <c r="AM1265" s="12"/>
      <c r="AN1265" s="13"/>
      <c r="AO1265" s="12"/>
      <c r="AP1265" s="12"/>
      <c r="AQ1265" s="12"/>
      <c r="AR1265" s="12"/>
      <c r="AT1265" s="12"/>
      <c r="AU1265" s="12"/>
      <c r="AV1265" s="12"/>
      <c r="BB1265" s="12"/>
      <c r="BC1265" s="12"/>
      <c r="BD1265" s="13"/>
      <c r="BH1265" s="14"/>
      <c r="BI1265" s="12"/>
      <c r="BJ1265" s="12"/>
      <c r="BK1265" s="12"/>
      <c r="BL1265" s="12"/>
      <c r="BM1265" s="12"/>
    </row>
    <row r="1266" spans="2:65">
      <c r="B1266" s="11"/>
      <c r="O1266" s="15"/>
      <c r="P1266" s="15"/>
      <c r="U1266" s="12"/>
      <c r="V1266" s="16"/>
      <c r="W1266" s="16"/>
      <c r="X1266" s="16"/>
      <c r="Z1266" s="12"/>
      <c r="AA1266" s="12"/>
      <c r="AB1266" s="12"/>
      <c r="AC1266" s="13"/>
      <c r="AD1266" s="13"/>
      <c r="AF1266" s="14"/>
      <c r="AH1266" s="12"/>
      <c r="AI1266" s="12"/>
      <c r="AJ1266" s="12"/>
      <c r="AK1266" s="12"/>
      <c r="AL1266" s="12"/>
      <c r="AM1266" s="12"/>
      <c r="AN1266" s="13"/>
      <c r="AO1266" s="12"/>
      <c r="AP1266" s="12"/>
      <c r="AQ1266" s="12"/>
      <c r="AR1266" s="12"/>
      <c r="AT1266" s="12"/>
      <c r="AU1266" s="12"/>
      <c r="AV1266" s="12"/>
      <c r="BB1266" s="12"/>
      <c r="BC1266" s="12"/>
      <c r="BD1266" s="13"/>
      <c r="BH1266" s="14"/>
      <c r="BI1266" s="12"/>
      <c r="BJ1266" s="12"/>
      <c r="BK1266" s="12"/>
      <c r="BL1266" s="12"/>
      <c r="BM1266" s="12"/>
    </row>
    <row r="1267" spans="2:65">
      <c r="B1267" s="11"/>
      <c r="O1267" s="15"/>
      <c r="P1267" s="15"/>
      <c r="U1267" s="12"/>
      <c r="V1267" s="16"/>
      <c r="W1267" s="16"/>
      <c r="X1267" s="16"/>
      <c r="Z1267" s="12"/>
      <c r="AA1267" s="12"/>
      <c r="AB1267" s="12"/>
      <c r="AC1267" s="13"/>
      <c r="AD1267" s="13"/>
      <c r="AF1267" s="14"/>
      <c r="AH1267" s="12"/>
      <c r="AI1267" s="12"/>
      <c r="AJ1267" s="12"/>
      <c r="AK1267" s="12"/>
      <c r="AL1267" s="12"/>
      <c r="AM1267" s="12"/>
      <c r="AN1267" s="13"/>
      <c r="AO1267" s="12"/>
      <c r="AP1267" s="12"/>
      <c r="AQ1267" s="12"/>
      <c r="AR1267" s="12"/>
      <c r="AT1267" s="12"/>
      <c r="AU1267" s="12"/>
      <c r="AV1267" s="12"/>
      <c r="BB1267" s="12"/>
      <c r="BC1267" s="12"/>
      <c r="BD1267" s="13"/>
      <c r="BH1267" s="14"/>
      <c r="BI1267" s="12"/>
      <c r="BJ1267" s="12"/>
      <c r="BK1267" s="12"/>
      <c r="BL1267" s="12"/>
      <c r="BM1267" s="12"/>
    </row>
    <row r="1268" spans="2:65">
      <c r="B1268" s="11"/>
      <c r="O1268" s="15"/>
      <c r="P1268" s="15"/>
      <c r="U1268" s="12"/>
      <c r="V1268" s="16"/>
      <c r="W1268" s="16"/>
      <c r="X1268" s="16"/>
      <c r="Z1268" s="12"/>
      <c r="AA1268" s="12"/>
      <c r="AB1268" s="12"/>
      <c r="AC1268" s="13"/>
      <c r="AD1268" s="13"/>
      <c r="AF1268" s="14"/>
      <c r="AH1268" s="12"/>
      <c r="AI1268" s="12"/>
      <c r="AJ1268" s="12"/>
      <c r="AK1268" s="12"/>
      <c r="AL1268" s="12"/>
      <c r="AM1268" s="12"/>
      <c r="AN1268" s="13"/>
      <c r="AO1268" s="12"/>
      <c r="AP1268" s="12"/>
      <c r="AQ1268" s="12"/>
      <c r="AR1268" s="12"/>
      <c r="AT1268" s="12"/>
      <c r="AU1268" s="12"/>
      <c r="AV1268" s="12"/>
      <c r="BB1268" s="12"/>
      <c r="BC1268" s="12"/>
      <c r="BD1268" s="13"/>
      <c r="BH1268" s="14"/>
      <c r="BI1268" s="12"/>
      <c r="BJ1268" s="12"/>
      <c r="BK1268" s="12"/>
      <c r="BL1268" s="12"/>
      <c r="BM1268" s="12"/>
    </row>
    <row r="1269" spans="2:65">
      <c r="B1269" s="11"/>
      <c r="O1269" s="15"/>
      <c r="P1269" s="15"/>
      <c r="U1269" s="12"/>
      <c r="V1269" s="16"/>
      <c r="W1269" s="16"/>
      <c r="X1269" s="16"/>
      <c r="Z1269" s="12"/>
      <c r="AA1269" s="12"/>
      <c r="AB1269" s="12"/>
      <c r="AC1269" s="13"/>
      <c r="AD1269" s="13"/>
      <c r="AF1269" s="14"/>
      <c r="AH1269" s="12"/>
      <c r="AI1269" s="12"/>
      <c r="AJ1269" s="12"/>
      <c r="AK1269" s="12"/>
      <c r="AL1269" s="12"/>
      <c r="AM1269" s="12"/>
      <c r="AN1269" s="13"/>
      <c r="AO1269" s="12"/>
      <c r="AP1269" s="12"/>
      <c r="AQ1269" s="12"/>
      <c r="AR1269" s="12"/>
      <c r="AT1269" s="12"/>
      <c r="AU1269" s="12"/>
      <c r="AV1269" s="12"/>
      <c r="BB1269" s="12"/>
      <c r="BC1269" s="12"/>
      <c r="BD1269" s="13"/>
      <c r="BH1269" s="14"/>
      <c r="BI1269" s="12"/>
      <c r="BJ1269" s="12"/>
      <c r="BK1269" s="12"/>
      <c r="BL1269" s="12"/>
      <c r="BM1269" s="12"/>
    </row>
    <row r="1270" spans="2:65">
      <c r="B1270" s="11"/>
      <c r="O1270" s="15"/>
      <c r="P1270" s="15"/>
      <c r="U1270" s="12"/>
      <c r="V1270" s="16"/>
      <c r="W1270" s="16"/>
      <c r="X1270" s="16"/>
      <c r="Z1270" s="12"/>
      <c r="AA1270" s="12"/>
      <c r="AB1270" s="12"/>
      <c r="AC1270" s="13"/>
      <c r="AD1270" s="13"/>
      <c r="AF1270" s="14"/>
      <c r="AH1270" s="12"/>
      <c r="AI1270" s="12"/>
      <c r="AJ1270" s="12"/>
      <c r="AK1270" s="12"/>
      <c r="AL1270" s="12"/>
      <c r="AM1270" s="12"/>
      <c r="AN1270" s="13"/>
      <c r="AO1270" s="12"/>
      <c r="AP1270" s="12"/>
      <c r="AQ1270" s="12"/>
      <c r="AR1270" s="12"/>
      <c r="AT1270" s="12"/>
      <c r="AU1270" s="12"/>
      <c r="AV1270" s="12"/>
      <c r="BB1270" s="12"/>
      <c r="BC1270" s="12"/>
      <c r="BD1270" s="13"/>
      <c r="BH1270" s="14"/>
      <c r="BI1270" s="12"/>
      <c r="BJ1270" s="12"/>
      <c r="BK1270" s="12"/>
      <c r="BL1270" s="12"/>
      <c r="BM1270" s="12"/>
    </row>
    <row r="1271" spans="2:65">
      <c r="B1271" s="11"/>
      <c r="O1271" s="15"/>
      <c r="P1271" s="15"/>
      <c r="U1271" s="12"/>
      <c r="V1271" s="16"/>
      <c r="W1271" s="16"/>
      <c r="X1271" s="16"/>
      <c r="Z1271" s="12"/>
      <c r="AA1271" s="12"/>
      <c r="AB1271" s="12"/>
      <c r="AC1271" s="13"/>
      <c r="AD1271" s="13"/>
      <c r="AF1271" s="14"/>
      <c r="AH1271" s="12"/>
      <c r="AI1271" s="12"/>
      <c r="AJ1271" s="12"/>
      <c r="AK1271" s="12"/>
      <c r="AL1271" s="12"/>
      <c r="AM1271" s="12"/>
      <c r="AN1271" s="13"/>
      <c r="AO1271" s="12"/>
      <c r="AP1271" s="12"/>
      <c r="AQ1271" s="12"/>
      <c r="AR1271" s="12"/>
      <c r="AT1271" s="12"/>
      <c r="AU1271" s="12"/>
      <c r="AV1271" s="12"/>
      <c r="BB1271" s="12"/>
      <c r="BC1271" s="12"/>
      <c r="BD1271" s="13"/>
      <c r="BH1271" s="14"/>
      <c r="BI1271" s="12"/>
      <c r="BJ1271" s="12"/>
      <c r="BK1271" s="12"/>
      <c r="BL1271" s="12"/>
      <c r="BM1271" s="12"/>
    </row>
    <row r="1272" spans="2:65">
      <c r="B1272" s="11"/>
      <c r="O1272" s="15"/>
      <c r="P1272" s="15"/>
      <c r="U1272" s="12"/>
      <c r="V1272" s="16"/>
      <c r="W1272" s="16"/>
      <c r="X1272" s="16"/>
      <c r="Z1272" s="12"/>
      <c r="AA1272" s="12"/>
      <c r="AB1272" s="12"/>
      <c r="AC1272" s="13"/>
      <c r="AD1272" s="13"/>
      <c r="AF1272" s="14"/>
      <c r="AH1272" s="12"/>
      <c r="AI1272" s="12"/>
      <c r="AJ1272" s="12"/>
      <c r="AK1272" s="12"/>
      <c r="AL1272" s="12"/>
      <c r="AM1272" s="12"/>
      <c r="AN1272" s="13"/>
      <c r="AO1272" s="12"/>
      <c r="AP1272" s="12"/>
      <c r="AQ1272" s="12"/>
      <c r="AR1272" s="12"/>
      <c r="AT1272" s="12"/>
      <c r="AU1272" s="12"/>
      <c r="AV1272" s="12"/>
      <c r="BB1272" s="12"/>
      <c r="BC1272" s="12"/>
      <c r="BD1272" s="13"/>
      <c r="BH1272" s="14"/>
      <c r="BI1272" s="12"/>
      <c r="BJ1272" s="12"/>
      <c r="BK1272" s="12"/>
      <c r="BL1272" s="12"/>
      <c r="BM1272" s="12"/>
    </row>
    <row r="1273" spans="2:65">
      <c r="B1273" s="11"/>
      <c r="O1273" s="15"/>
      <c r="P1273" s="15"/>
      <c r="U1273" s="12"/>
      <c r="V1273" s="16"/>
      <c r="W1273" s="16"/>
      <c r="X1273" s="16"/>
      <c r="Z1273" s="12"/>
      <c r="AA1273" s="12"/>
      <c r="AB1273" s="12"/>
      <c r="AC1273" s="13"/>
      <c r="AD1273" s="13"/>
      <c r="AF1273" s="14"/>
      <c r="AH1273" s="12"/>
      <c r="AI1273" s="12"/>
      <c r="AJ1273" s="12"/>
      <c r="AK1273" s="12"/>
      <c r="AL1273" s="12"/>
      <c r="AM1273" s="12"/>
      <c r="AN1273" s="13"/>
      <c r="AO1273" s="12"/>
      <c r="AP1273" s="12"/>
      <c r="AQ1273" s="12"/>
      <c r="AR1273" s="12"/>
      <c r="AT1273" s="12"/>
      <c r="AU1273" s="12"/>
      <c r="AV1273" s="12"/>
      <c r="BB1273" s="12"/>
      <c r="BC1273" s="12"/>
      <c r="BD1273" s="13"/>
      <c r="BH1273" s="14"/>
      <c r="BI1273" s="12"/>
      <c r="BJ1273" s="12"/>
      <c r="BK1273" s="12"/>
      <c r="BL1273" s="12"/>
      <c r="BM1273" s="12"/>
    </row>
    <row r="1274" spans="2:65">
      <c r="B1274" s="11"/>
      <c r="O1274" s="15"/>
      <c r="P1274" s="15"/>
      <c r="U1274" s="12"/>
      <c r="V1274" s="16"/>
      <c r="W1274" s="16"/>
      <c r="X1274" s="16"/>
      <c r="Z1274" s="12"/>
      <c r="AA1274" s="12"/>
      <c r="AB1274" s="12"/>
      <c r="AC1274" s="13"/>
      <c r="AD1274" s="13"/>
      <c r="AF1274" s="14"/>
      <c r="AH1274" s="12"/>
      <c r="AI1274" s="12"/>
      <c r="AJ1274" s="12"/>
      <c r="AK1274" s="12"/>
      <c r="AL1274" s="12"/>
      <c r="AM1274" s="12"/>
      <c r="AN1274" s="13"/>
      <c r="AO1274" s="12"/>
      <c r="AP1274" s="12"/>
      <c r="AQ1274" s="12"/>
      <c r="AR1274" s="12"/>
      <c r="AT1274" s="12"/>
      <c r="AU1274" s="12"/>
      <c r="AV1274" s="12"/>
      <c r="BB1274" s="12"/>
      <c r="BC1274" s="12"/>
      <c r="BD1274" s="13"/>
      <c r="BH1274" s="14"/>
      <c r="BI1274" s="12"/>
      <c r="BJ1274" s="12"/>
      <c r="BK1274" s="12"/>
      <c r="BL1274" s="12"/>
      <c r="BM1274" s="12"/>
    </row>
    <row r="1275" spans="2:65">
      <c r="B1275" s="11"/>
      <c r="O1275" s="15"/>
      <c r="P1275" s="15"/>
      <c r="U1275" s="12"/>
      <c r="V1275" s="16"/>
      <c r="W1275" s="16"/>
      <c r="X1275" s="16"/>
      <c r="Z1275" s="12"/>
      <c r="AA1275" s="12"/>
      <c r="AB1275" s="12"/>
      <c r="AC1275" s="13"/>
      <c r="AD1275" s="13"/>
      <c r="AF1275" s="14"/>
      <c r="AH1275" s="12"/>
      <c r="AI1275" s="12"/>
      <c r="AJ1275" s="12"/>
      <c r="AK1275" s="12"/>
      <c r="AL1275" s="12"/>
      <c r="AM1275" s="12"/>
      <c r="AN1275" s="13"/>
      <c r="AO1275" s="12"/>
      <c r="AP1275" s="12"/>
      <c r="AQ1275" s="12"/>
      <c r="AR1275" s="12"/>
      <c r="AT1275" s="12"/>
      <c r="AU1275" s="12"/>
      <c r="AV1275" s="12"/>
      <c r="BB1275" s="12"/>
      <c r="BC1275" s="12"/>
      <c r="BD1275" s="13"/>
      <c r="BH1275" s="14"/>
      <c r="BI1275" s="12"/>
      <c r="BJ1275" s="12"/>
      <c r="BK1275" s="12"/>
      <c r="BL1275" s="12"/>
      <c r="BM1275" s="12"/>
    </row>
    <row r="1276" spans="2:65">
      <c r="B1276" s="11"/>
      <c r="O1276" s="15"/>
      <c r="P1276" s="15"/>
      <c r="U1276" s="12"/>
      <c r="V1276" s="16"/>
      <c r="W1276" s="16"/>
      <c r="X1276" s="16"/>
      <c r="Z1276" s="12"/>
      <c r="AA1276" s="12"/>
      <c r="AB1276" s="12"/>
      <c r="AC1276" s="13"/>
      <c r="AD1276" s="13"/>
      <c r="AF1276" s="14"/>
      <c r="AH1276" s="12"/>
      <c r="AI1276" s="12"/>
      <c r="AJ1276" s="12"/>
      <c r="AK1276" s="12"/>
      <c r="AL1276" s="12"/>
      <c r="AM1276" s="12"/>
      <c r="AN1276" s="13"/>
      <c r="AO1276" s="12"/>
      <c r="AP1276" s="12"/>
      <c r="AQ1276" s="12"/>
      <c r="AR1276" s="12"/>
      <c r="AT1276" s="12"/>
      <c r="AU1276" s="12"/>
      <c r="AV1276" s="12"/>
      <c r="BB1276" s="12"/>
      <c r="BC1276" s="12"/>
      <c r="BD1276" s="13"/>
      <c r="BH1276" s="14"/>
      <c r="BI1276" s="12"/>
      <c r="BJ1276" s="12"/>
      <c r="BK1276" s="12"/>
      <c r="BL1276" s="12"/>
      <c r="BM1276" s="12"/>
    </row>
    <row r="1277" spans="2:65">
      <c r="B1277" s="11"/>
      <c r="O1277" s="15"/>
      <c r="P1277" s="15"/>
      <c r="U1277" s="12"/>
      <c r="V1277" s="16"/>
      <c r="W1277" s="16"/>
      <c r="X1277" s="16"/>
      <c r="Z1277" s="12"/>
      <c r="AA1277" s="12"/>
      <c r="AB1277" s="12"/>
      <c r="AC1277" s="13"/>
      <c r="AD1277" s="13"/>
      <c r="AF1277" s="14"/>
      <c r="AH1277" s="12"/>
      <c r="AI1277" s="12"/>
      <c r="AJ1277" s="12"/>
      <c r="AK1277" s="12"/>
      <c r="AL1277" s="12"/>
      <c r="AM1277" s="12"/>
      <c r="AN1277" s="13"/>
      <c r="AO1277" s="12"/>
      <c r="AP1277" s="12"/>
      <c r="AQ1277" s="12"/>
      <c r="AR1277" s="12"/>
      <c r="AT1277" s="12"/>
      <c r="AU1277" s="12"/>
      <c r="AV1277" s="12"/>
      <c r="BB1277" s="12"/>
      <c r="BC1277" s="12"/>
      <c r="BD1277" s="13"/>
      <c r="BH1277" s="14"/>
      <c r="BI1277" s="12"/>
      <c r="BJ1277" s="12"/>
      <c r="BK1277" s="12"/>
      <c r="BL1277" s="12"/>
      <c r="BM1277" s="12"/>
    </row>
    <row r="1278" spans="2:65">
      <c r="B1278" s="11"/>
      <c r="O1278" s="15"/>
      <c r="P1278" s="15"/>
      <c r="U1278" s="12"/>
      <c r="V1278" s="16"/>
      <c r="W1278" s="16"/>
      <c r="X1278" s="16"/>
      <c r="Z1278" s="12"/>
      <c r="AA1278" s="12"/>
      <c r="AB1278" s="12"/>
      <c r="AC1278" s="13"/>
      <c r="AD1278" s="13"/>
      <c r="AF1278" s="14"/>
      <c r="AH1278" s="12"/>
      <c r="AI1278" s="12"/>
      <c r="AJ1278" s="12"/>
      <c r="AK1278" s="12"/>
      <c r="AL1278" s="12"/>
      <c r="AM1278" s="12"/>
      <c r="AN1278" s="13"/>
      <c r="AO1278" s="12"/>
      <c r="AP1278" s="12"/>
      <c r="AQ1278" s="12"/>
      <c r="AR1278" s="12"/>
      <c r="AT1278" s="12"/>
      <c r="AU1278" s="12"/>
      <c r="AV1278" s="12"/>
      <c r="BB1278" s="12"/>
      <c r="BC1278" s="12"/>
      <c r="BD1278" s="13"/>
      <c r="BH1278" s="14"/>
      <c r="BI1278" s="12"/>
      <c r="BJ1278" s="12"/>
      <c r="BK1278" s="12"/>
      <c r="BL1278" s="12"/>
      <c r="BM1278" s="12"/>
    </row>
    <row r="1279" spans="2:65">
      <c r="B1279" s="11"/>
      <c r="O1279" s="15"/>
      <c r="P1279" s="15"/>
      <c r="U1279" s="12"/>
      <c r="V1279" s="16"/>
      <c r="W1279" s="16"/>
      <c r="X1279" s="16"/>
      <c r="Z1279" s="12"/>
      <c r="AA1279" s="12"/>
      <c r="AB1279" s="12"/>
      <c r="AC1279" s="13"/>
      <c r="AD1279" s="13"/>
      <c r="AF1279" s="14"/>
      <c r="AH1279" s="12"/>
      <c r="AI1279" s="12"/>
      <c r="AJ1279" s="12"/>
      <c r="AK1279" s="12"/>
      <c r="AL1279" s="12"/>
      <c r="AM1279" s="12"/>
      <c r="AN1279" s="13"/>
      <c r="AO1279" s="12"/>
      <c r="AP1279" s="12"/>
      <c r="AQ1279" s="12"/>
      <c r="AR1279" s="12"/>
      <c r="AT1279" s="12"/>
      <c r="AU1279" s="12"/>
      <c r="AV1279" s="12"/>
      <c r="BB1279" s="12"/>
      <c r="BC1279" s="12"/>
      <c r="BD1279" s="13"/>
      <c r="BH1279" s="14"/>
      <c r="BI1279" s="12"/>
      <c r="BJ1279" s="12"/>
      <c r="BK1279" s="12"/>
      <c r="BL1279" s="12"/>
      <c r="BM1279" s="12"/>
    </row>
    <row r="1280" spans="2:65">
      <c r="B1280" s="11"/>
      <c r="O1280" s="15"/>
      <c r="P1280" s="15"/>
      <c r="U1280" s="12"/>
      <c r="V1280" s="16"/>
      <c r="W1280" s="16"/>
      <c r="X1280" s="16"/>
      <c r="Z1280" s="12"/>
      <c r="AA1280" s="12"/>
      <c r="AB1280" s="12"/>
      <c r="AC1280" s="13"/>
      <c r="AD1280" s="13"/>
      <c r="AF1280" s="14"/>
      <c r="AH1280" s="12"/>
      <c r="AI1280" s="12"/>
      <c r="AJ1280" s="12"/>
      <c r="AK1280" s="12"/>
      <c r="AL1280" s="12"/>
      <c r="AM1280" s="12"/>
      <c r="AN1280" s="13"/>
      <c r="AO1280" s="12"/>
      <c r="AP1280" s="12"/>
      <c r="AQ1280" s="12"/>
      <c r="AR1280" s="12"/>
      <c r="AT1280" s="12"/>
      <c r="AU1280" s="12"/>
      <c r="AV1280" s="12"/>
      <c r="BB1280" s="12"/>
      <c r="BC1280" s="12"/>
      <c r="BD1280" s="13"/>
      <c r="BH1280" s="14"/>
      <c r="BI1280" s="12"/>
      <c r="BJ1280" s="12"/>
      <c r="BK1280" s="12"/>
      <c r="BL1280" s="12"/>
      <c r="BM1280" s="12"/>
    </row>
    <row r="1281" spans="2:65">
      <c r="B1281" s="11"/>
      <c r="O1281" s="15"/>
      <c r="P1281" s="15"/>
      <c r="U1281" s="12"/>
      <c r="V1281" s="16"/>
      <c r="W1281" s="16"/>
      <c r="X1281" s="16"/>
      <c r="Z1281" s="12"/>
      <c r="AA1281" s="12"/>
      <c r="AB1281" s="12"/>
      <c r="AC1281" s="13"/>
      <c r="AD1281" s="13"/>
      <c r="AF1281" s="14"/>
      <c r="AH1281" s="12"/>
      <c r="AI1281" s="12"/>
      <c r="AJ1281" s="12"/>
      <c r="AK1281" s="12"/>
      <c r="AL1281" s="12"/>
      <c r="AM1281" s="12"/>
      <c r="AN1281" s="13"/>
      <c r="AO1281" s="12"/>
      <c r="AP1281" s="12"/>
      <c r="AQ1281" s="12"/>
      <c r="AR1281" s="12"/>
      <c r="AT1281" s="12"/>
      <c r="AU1281" s="12"/>
      <c r="AV1281" s="12"/>
      <c r="BB1281" s="12"/>
      <c r="BC1281" s="12"/>
      <c r="BD1281" s="13"/>
      <c r="BH1281" s="14"/>
      <c r="BI1281" s="12"/>
      <c r="BJ1281" s="12"/>
      <c r="BK1281" s="12"/>
      <c r="BL1281" s="12"/>
      <c r="BM1281" s="12"/>
    </row>
    <row r="1282" spans="2:65">
      <c r="B1282" s="11"/>
      <c r="O1282" s="15"/>
      <c r="P1282" s="15"/>
      <c r="U1282" s="12"/>
      <c r="V1282" s="16"/>
      <c r="W1282" s="16"/>
      <c r="X1282" s="16"/>
      <c r="Z1282" s="12"/>
      <c r="AA1282" s="12"/>
      <c r="AB1282" s="12"/>
      <c r="AC1282" s="13"/>
      <c r="AD1282" s="13"/>
      <c r="AF1282" s="14"/>
      <c r="AH1282" s="12"/>
      <c r="AI1282" s="12"/>
      <c r="AJ1282" s="12"/>
      <c r="AK1282" s="12"/>
      <c r="AL1282" s="12"/>
      <c r="AM1282" s="12"/>
      <c r="AN1282" s="13"/>
      <c r="AO1282" s="12"/>
      <c r="AP1282" s="12"/>
      <c r="AQ1282" s="12"/>
      <c r="AR1282" s="12"/>
      <c r="AT1282" s="12"/>
      <c r="AU1282" s="12"/>
      <c r="AV1282" s="12"/>
      <c r="BB1282" s="12"/>
      <c r="BC1282" s="12"/>
      <c r="BD1282" s="13"/>
      <c r="BH1282" s="14"/>
      <c r="BI1282" s="12"/>
      <c r="BJ1282" s="12"/>
      <c r="BK1282" s="12"/>
      <c r="BL1282" s="12"/>
      <c r="BM1282" s="12"/>
    </row>
    <row r="1283" spans="2:65">
      <c r="B1283" s="11"/>
      <c r="O1283" s="15"/>
      <c r="P1283" s="15"/>
      <c r="U1283" s="12"/>
      <c r="V1283" s="16"/>
      <c r="W1283" s="16"/>
      <c r="X1283" s="16"/>
      <c r="Z1283" s="12"/>
      <c r="AA1283" s="12"/>
      <c r="AB1283" s="12"/>
      <c r="AC1283" s="13"/>
      <c r="AD1283" s="13"/>
      <c r="AF1283" s="14"/>
      <c r="AH1283" s="12"/>
      <c r="AI1283" s="12"/>
      <c r="AJ1283" s="12"/>
      <c r="AK1283" s="12"/>
      <c r="AL1283" s="12"/>
      <c r="AM1283" s="12"/>
      <c r="AN1283" s="13"/>
      <c r="AO1283" s="12"/>
      <c r="AP1283" s="12"/>
      <c r="AQ1283" s="12"/>
      <c r="AR1283" s="12"/>
      <c r="AT1283" s="12"/>
      <c r="AU1283" s="12"/>
      <c r="AV1283" s="12"/>
      <c r="BB1283" s="12"/>
      <c r="BC1283" s="12"/>
      <c r="BD1283" s="13"/>
      <c r="BH1283" s="14"/>
      <c r="BI1283" s="12"/>
      <c r="BJ1283" s="12"/>
      <c r="BK1283" s="12"/>
      <c r="BL1283" s="12"/>
      <c r="BM1283" s="12"/>
    </row>
    <row r="1284" spans="2:65">
      <c r="B1284" s="11"/>
      <c r="O1284" s="15"/>
      <c r="P1284" s="15"/>
      <c r="U1284" s="12"/>
      <c r="V1284" s="16"/>
      <c r="W1284" s="16"/>
      <c r="X1284" s="16"/>
      <c r="Z1284" s="12"/>
      <c r="AA1284" s="12"/>
      <c r="AB1284" s="12"/>
      <c r="AC1284" s="13"/>
      <c r="AD1284" s="13"/>
      <c r="AF1284" s="14"/>
      <c r="AH1284" s="12"/>
      <c r="AI1284" s="12"/>
      <c r="AJ1284" s="12"/>
      <c r="AK1284" s="12"/>
      <c r="AL1284" s="12"/>
      <c r="AM1284" s="12"/>
      <c r="AN1284" s="13"/>
      <c r="AO1284" s="12"/>
      <c r="AP1284" s="12"/>
      <c r="AQ1284" s="12"/>
      <c r="AR1284" s="12"/>
      <c r="AT1284" s="12"/>
      <c r="AU1284" s="12"/>
      <c r="AV1284" s="12"/>
      <c r="BB1284" s="12"/>
      <c r="BC1284" s="12"/>
      <c r="BD1284" s="13"/>
      <c r="BH1284" s="14"/>
      <c r="BI1284" s="12"/>
      <c r="BJ1284" s="12"/>
      <c r="BK1284" s="12"/>
      <c r="BL1284" s="12"/>
      <c r="BM1284" s="12"/>
    </row>
    <row r="1285" spans="2:65">
      <c r="B1285" s="11"/>
      <c r="O1285" s="15"/>
      <c r="P1285" s="15"/>
      <c r="U1285" s="12"/>
      <c r="V1285" s="16"/>
      <c r="W1285" s="16"/>
      <c r="X1285" s="16"/>
      <c r="Z1285" s="12"/>
      <c r="AA1285" s="12"/>
      <c r="AB1285" s="12"/>
      <c r="AC1285" s="13"/>
      <c r="AD1285" s="13"/>
      <c r="AF1285" s="14"/>
      <c r="AH1285" s="12"/>
      <c r="AI1285" s="12"/>
      <c r="AJ1285" s="12"/>
      <c r="AK1285" s="12"/>
      <c r="AL1285" s="12"/>
      <c r="AM1285" s="12"/>
      <c r="AN1285" s="13"/>
      <c r="AO1285" s="12"/>
      <c r="AP1285" s="12"/>
      <c r="AQ1285" s="12"/>
      <c r="AR1285" s="12"/>
      <c r="AT1285" s="12"/>
      <c r="AU1285" s="12"/>
      <c r="AV1285" s="12"/>
      <c r="BB1285" s="12"/>
      <c r="BC1285" s="12"/>
      <c r="BD1285" s="13"/>
      <c r="BH1285" s="14"/>
      <c r="BI1285" s="12"/>
      <c r="BJ1285" s="12"/>
      <c r="BK1285" s="12"/>
      <c r="BL1285" s="12"/>
      <c r="BM1285" s="12"/>
    </row>
    <row r="1286" spans="2:65">
      <c r="B1286" s="11"/>
      <c r="O1286" s="15"/>
      <c r="P1286" s="15"/>
      <c r="U1286" s="12"/>
      <c r="V1286" s="16"/>
      <c r="W1286" s="16"/>
      <c r="X1286" s="16"/>
      <c r="Z1286" s="12"/>
      <c r="AA1286" s="12"/>
      <c r="AB1286" s="12"/>
      <c r="AC1286" s="13"/>
      <c r="AD1286" s="13"/>
      <c r="AF1286" s="14"/>
      <c r="AH1286" s="12"/>
      <c r="AI1286" s="12"/>
      <c r="AJ1286" s="12"/>
      <c r="AK1286" s="12"/>
      <c r="AL1286" s="12"/>
      <c r="AM1286" s="12"/>
      <c r="AN1286" s="13"/>
      <c r="AO1286" s="12"/>
      <c r="AP1286" s="12"/>
      <c r="AQ1286" s="12"/>
      <c r="AR1286" s="12"/>
      <c r="AT1286" s="12"/>
      <c r="AU1286" s="12"/>
      <c r="AV1286" s="12"/>
      <c r="BB1286" s="12"/>
      <c r="BC1286" s="12"/>
      <c r="BD1286" s="13"/>
      <c r="BH1286" s="14"/>
      <c r="BI1286" s="12"/>
      <c r="BJ1286" s="12"/>
      <c r="BK1286" s="12"/>
      <c r="BL1286" s="12"/>
      <c r="BM1286" s="12"/>
    </row>
    <row r="1287" spans="2:65">
      <c r="B1287" s="11"/>
      <c r="O1287" s="15"/>
      <c r="P1287" s="15"/>
      <c r="U1287" s="12"/>
      <c r="V1287" s="16"/>
      <c r="W1287" s="16"/>
      <c r="X1287" s="16"/>
      <c r="Z1287" s="12"/>
      <c r="AA1287" s="12"/>
      <c r="AB1287" s="12"/>
      <c r="AC1287" s="13"/>
      <c r="AD1287" s="13"/>
      <c r="AF1287" s="14"/>
      <c r="AH1287" s="12"/>
      <c r="AI1287" s="12"/>
      <c r="AJ1287" s="12"/>
      <c r="AK1287" s="12"/>
      <c r="AL1287" s="12"/>
      <c r="AM1287" s="12"/>
      <c r="AN1287" s="13"/>
      <c r="AO1287" s="12"/>
      <c r="AP1287" s="12"/>
      <c r="AQ1287" s="12"/>
      <c r="AR1287" s="12"/>
      <c r="AT1287" s="12"/>
      <c r="AU1287" s="12"/>
      <c r="AV1287" s="12"/>
      <c r="BB1287" s="12"/>
      <c r="BC1287" s="12"/>
      <c r="BD1287" s="13"/>
      <c r="BH1287" s="14"/>
      <c r="BI1287" s="12"/>
      <c r="BJ1287" s="12"/>
      <c r="BK1287" s="12"/>
      <c r="BL1287" s="12"/>
      <c r="BM1287" s="12"/>
    </row>
    <row r="1288" spans="2:65">
      <c r="B1288" s="11"/>
      <c r="O1288" s="15"/>
      <c r="P1288" s="15"/>
      <c r="U1288" s="12"/>
      <c r="V1288" s="16"/>
      <c r="W1288" s="16"/>
      <c r="X1288" s="16"/>
      <c r="Z1288" s="12"/>
      <c r="AA1288" s="12"/>
      <c r="AB1288" s="12"/>
      <c r="AC1288" s="13"/>
      <c r="AD1288" s="13"/>
      <c r="AF1288" s="14"/>
      <c r="AH1288" s="12"/>
      <c r="AI1288" s="12"/>
      <c r="AJ1288" s="12"/>
      <c r="AK1288" s="12"/>
      <c r="AL1288" s="12"/>
      <c r="AM1288" s="12"/>
      <c r="AN1288" s="13"/>
      <c r="AO1288" s="12"/>
      <c r="AP1288" s="12"/>
      <c r="AQ1288" s="12"/>
      <c r="AR1288" s="12"/>
      <c r="AT1288" s="12"/>
      <c r="AU1288" s="12"/>
      <c r="AV1288" s="12"/>
      <c r="BB1288" s="12"/>
      <c r="BC1288" s="12"/>
      <c r="BD1288" s="13"/>
      <c r="BH1288" s="14"/>
      <c r="BI1288" s="12"/>
      <c r="BJ1288" s="12"/>
      <c r="BK1288" s="12"/>
      <c r="BL1288" s="12"/>
      <c r="BM1288" s="12"/>
    </row>
    <row r="1289" spans="2:65">
      <c r="B1289" s="11"/>
      <c r="O1289" s="15"/>
      <c r="P1289" s="15"/>
      <c r="U1289" s="12"/>
      <c r="V1289" s="16"/>
      <c r="W1289" s="16"/>
      <c r="X1289" s="16"/>
      <c r="Z1289" s="12"/>
      <c r="AA1289" s="12"/>
      <c r="AB1289" s="12"/>
      <c r="AC1289" s="13"/>
      <c r="AD1289" s="13"/>
      <c r="AF1289" s="14"/>
      <c r="AH1289" s="12"/>
      <c r="AI1289" s="12"/>
      <c r="AJ1289" s="12"/>
      <c r="AK1289" s="12"/>
      <c r="AL1289" s="12"/>
      <c r="AM1289" s="12"/>
      <c r="AN1289" s="13"/>
      <c r="AO1289" s="12"/>
      <c r="AP1289" s="12"/>
      <c r="AQ1289" s="12"/>
      <c r="AR1289" s="12"/>
      <c r="AT1289" s="12"/>
      <c r="AU1289" s="12"/>
      <c r="AV1289" s="12"/>
      <c r="BB1289" s="12"/>
      <c r="BC1289" s="12"/>
      <c r="BD1289" s="13"/>
      <c r="BH1289" s="14"/>
      <c r="BI1289" s="12"/>
      <c r="BJ1289" s="12"/>
      <c r="BK1289" s="12"/>
      <c r="BL1289" s="12"/>
      <c r="BM1289" s="12"/>
    </row>
    <row r="1290" spans="2:65">
      <c r="B1290" s="11"/>
      <c r="O1290" s="15"/>
      <c r="P1290" s="15"/>
      <c r="U1290" s="12"/>
      <c r="V1290" s="16"/>
      <c r="W1290" s="16"/>
      <c r="X1290" s="16"/>
      <c r="Z1290" s="12"/>
      <c r="AA1290" s="12"/>
      <c r="AB1290" s="12"/>
      <c r="AC1290" s="13"/>
      <c r="AD1290" s="13"/>
      <c r="AF1290" s="14"/>
      <c r="AH1290" s="12"/>
      <c r="AI1290" s="12"/>
      <c r="AJ1290" s="12"/>
      <c r="AK1290" s="12"/>
      <c r="AL1290" s="12"/>
      <c r="AM1290" s="12"/>
      <c r="AN1290" s="13"/>
      <c r="AO1290" s="12"/>
      <c r="AP1290" s="12"/>
      <c r="AQ1290" s="12"/>
      <c r="AR1290" s="12"/>
      <c r="AT1290" s="12"/>
      <c r="AU1290" s="12"/>
      <c r="AV1290" s="12"/>
      <c r="BB1290" s="12"/>
      <c r="BC1290" s="12"/>
      <c r="BD1290" s="13"/>
      <c r="BH1290" s="14"/>
      <c r="BI1290" s="12"/>
      <c r="BJ1290" s="12"/>
      <c r="BK1290" s="12"/>
      <c r="BL1290" s="12"/>
      <c r="BM1290" s="12"/>
    </row>
    <row r="1291" spans="2:65">
      <c r="B1291" s="11"/>
      <c r="O1291" s="15"/>
      <c r="P1291" s="15"/>
      <c r="U1291" s="12"/>
      <c r="V1291" s="16"/>
      <c r="W1291" s="16"/>
      <c r="X1291" s="16"/>
      <c r="Z1291" s="12"/>
      <c r="AA1291" s="12"/>
      <c r="AB1291" s="12"/>
      <c r="AC1291" s="13"/>
      <c r="AD1291" s="13"/>
      <c r="AF1291" s="14"/>
      <c r="AH1291" s="12"/>
      <c r="AI1291" s="12"/>
      <c r="AJ1291" s="12"/>
      <c r="AK1291" s="12"/>
      <c r="AL1291" s="12"/>
      <c r="AM1291" s="12"/>
      <c r="AN1291" s="13"/>
      <c r="AO1291" s="12"/>
      <c r="AP1291" s="12"/>
      <c r="AQ1291" s="12"/>
      <c r="AR1291" s="12"/>
      <c r="AT1291" s="12"/>
      <c r="AU1291" s="12"/>
      <c r="AV1291" s="12"/>
      <c r="BB1291" s="12"/>
      <c r="BC1291" s="12"/>
      <c r="BD1291" s="13"/>
      <c r="BH1291" s="14"/>
      <c r="BI1291" s="12"/>
      <c r="BJ1291" s="12"/>
      <c r="BK1291" s="12"/>
      <c r="BL1291" s="12"/>
      <c r="BM1291" s="12"/>
    </row>
    <row r="1292" spans="2:65">
      <c r="B1292" s="11"/>
      <c r="O1292" s="15"/>
      <c r="P1292" s="15"/>
      <c r="U1292" s="12"/>
      <c r="V1292" s="16"/>
      <c r="W1292" s="16"/>
      <c r="X1292" s="16"/>
      <c r="Z1292" s="12"/>
      <c r="AA1292" s="12"/>
      <c r="AB1292" s="12"/>
      <c r="AC1292" s="13"/>
      <c r="AD1292" s="13"/>
      <c r="AF1292" s="14"/>
      <c r="AH1292" s="12"/>
      <c r="AI1292" s="12"/>
      <c r="AJ1292" s="12"/>
      <c r="AK1292" s="12"/>
      <c r="AL1292" s="12"/>
      <c r="AM1292" s="12"/>
      <c r="AN1292" s="13"/>
      <c r="AO1292" s="12"/>
      <c r="AP1292" s="12"/>
      <c r="AQ1292" s="12"/>
      <c r="AR1292" s="12"/>
      <c r="AT1292" s="12"/>
      <c r="AU1292" s="12"/>
      <c r="AV1292" s="12"/>
      <c r="BB1292" s="12"/>
      <c r="BC1292" s="12"/>
      <c r="BD1292" s="13"/>
      <c r="BH1292" s="14"/>
      <c r="BI1292" s="12"/>
      <c r="BJ1292" s="12"/>
      <c r="BK1292" s="12"/>
      <c r="BL1292" s="12"/>
      <c r="BM1292" s="12"/>
    </row>
    <row r="1293" spans="2:65">
      <c r="B1293" s="11"/>
      <c r="O1293" s="15"/>
      <c r="P1293" s="15"/>
      <c r="U1293" s="12"/>
      <c r="V1293" s="16"/>
      <c r="W1293" s="16"/>
      <c r="X1293" s="16"/>
      <c r="Z1293" s="12"/>
      <c r="AA1293" s="12"/>
      <c r="AB1293" s="12"/>
      <c r="AC1293" s="13"/>
      <c r="AD1293" s="13"/>
      <c r="AF1293" s="14"/>
      <c r="AH1293" s="12"/>
      <c r="AI1293" s="12"/>
      <c r="AJ1293" s="12"/>
      <c r="AK1293" s="12"/>
      <c r="AL1293" s="12"/>
      <c r="AM1293" s="12"/>
      <c r="AN1293" s="13"/>
      <c r="AO1293" s="12"/>
      <c r="AP1293" s="12"/>
      <c r="AQ1293" s="12"/>
      <c r="AR1293" s="12"/>
      <c r="AT1293" s="12"/>
      <c r="AU1293" s="12"/>
      <c r="AV1293" s="12"/>
      <c r="BB1293" s="12"/>
      <c r="BC1293" s="12"/>
      <c r="BD1293" s="13"/>
      <c r="BH1293" s="14"/>
      <c r="BI1293" s="12"/>
      <c r="BJ1293" s="12"/>
      <c r="BK1293" s="12"/>
      <c r="BL1293" s="12"/>
      <c r="BM1293" s="12"/>
    </row>
    <row r="1294" spans="2:65">
      <c r="B1294" s="11"/>
      <c r="O1294" s="15"/>
      <c r="P1294" s="15"/>
      <c r="U1294" s="12"/>
      <c r="V1294" s="16"/>
      <c r="W1294" s="16"/>
      <c r="X1294" s="16"/>
      <c r="Z1294" s="12"/>
      <c r="AA1294" s="12"/>
      <c r="AB1294" s="12"/>
      <c r="AC1294" s="13"/>
      <c r="AD1294" s="13"/>
      <c r="AF1294" s="14"/>
      <c r="AH1294" s="12"/>
      <c r="AI1294" s="12"/>
      <c r="AJ1294" s="12"/>
      <c r="AK1294" s="12"/>
      <c r="AL1294" s="12"/>
      <c r="AM1294" s="12"/>
      <c r="AN1294" s="13"/>
      <c r="AO1294" s="12"/>
      <c r="AP1294" s="12"/>
      <c r="AQ1294" s="12"/>
      <c r="AR1294" s="12"/>
      <c r="AT1294" s="12"/>
      <c r="AU1294" s="12"/>
      <c r="AV1294" s="12"/>
      <c r="BB1294" s="12"/>
      <c r="BC1294" s="12"/>
      <c r="BD1294" s="13"/>
      <c r="BH1294" s="14"/>
      <c r="BI1294" s="12"/>
      <c r="BJ1294" s="12"/>
      <c r="BK1294" s="12"/>
      <c r="BL1294" s="12"/>
      <c r="BM1294" s="12"/>
    </row>
    <row r="1295" spans="2:65">
      <c r="B1295" s="11"/>
      <c r="O1295" s="15"/>
      <c r="P1295" s="15"/>
      <c r="U1295" s="12"/>
      <c r="V1295" s="16"/>
      <c r="W1295" s="16"/>
      <c r="X1295" s="16"/>
      <c r="Z1295" s="12"/>
      <c r="AA1295" s="12"/>
      <c r="AB1295" s="12"/>
      <c r="AC1295" s="13"/>
      <c r="AD1295" s="13"/>
      <c r="AF1295" s="14"/>
      <c r="AH1295" s="12"/>
      <c r="AI1295" s="12"/>
      <c r="AJ1295" s="12"/>
      <c r="AK1295" s="12"/>
      <c r="AL1295" s="12"/>
      <c r="AM1295" s="12"/>
      <c r="AN1295" s="13"/>
      <c r="AO1295" s="12"/>
      <c r="AP1295" s="12"/>
      <c r="AQ1295" s="12"/>
      <c r="AR1295" s="12"/>
      <c r="AT1295" s="12"/>
      <c r="AU1295" s="12"/>
      <c r="AV1295" s="12"/>
      <c r="BB1295" s="12"/>
      <c r="BC1295" s="12"/>
      <c r="BD1295" s="13"/>
      <c r="BH1295" s="14"/>
      <c r="BI1295" s="12"/>
      <c r="BJ1295" s="12"/>
      <c r="BK1295" s="12"/>
      <c r="BL1295" s="12"/>
      <c r="BM1295" s="12"/>
    </row>
    <row r="1296" spans="2:65">
      <c r="B1296" s="11"/>
      <c r="O1296" s="15"/>
      <c r="P1296" s="15"/>
      <c r="U1296" s="12"/>
      <c r="V1296" s="16"/>
      <c r="W1296" s="16"/>
      <c r="X1296" s="16"/>
      <c r="Z1296" s="12"/>
      <c r="AA1296" s="12"/>
      <c r="AB1296" s="12"/>
      <c r="AC1296" s="13"/>
      <c r="AD1296" s="13"/>
      <c r="AF1296" s="14"/>
      <c r="AH1296" s="12"/>
      <c r="AI1296" s="12"/>
      <c r="AJ1296" s="12"/>
      <c r="AK1296" s="12"/>
      <c r="AL1296" s="12"/>
      <c r="AM1296" s="12"/>
      <c r="AN1296" s="13"/>
      <c r="AO1296" s="12"/>
      <c r="AP1296" s="12"/>
      <c r="AQ1296" s="12"/>
      <c r="AR1296" s="12"/>
      <c r="AT1296" s="12"/>
      <c r="AU1296" s="12"/>
      <c r="AV1296" s="12"/>
      <c r="BB1296" s="12"/>
      <c r="BC1296" s="12"/>
      <c r="BD1296" s="13"/>
      <c r="BH1296" s="14"/>
      <c r="BI1296" s="12"/>
      <c r="BJ1296" s="12"/>
      <c r="BK1296" s="12"/>
      <c r="BL1296" s="12"/>
      <c r="BM1296" s="12"/>
    </row>
    <row r="1297" spans="2:65">
      <c r="B1297" s="11"/>
      <c r="O1297" s="15"/>
      <c r="P1297" s="15"/>
      <c r="U1297" s="12"/>
      <c r="V1297" s="16"/>
      <c r="W1297" s="16"/>
      <c r="X1297" s="16"/>
      <c r="Z1297" s="12"/>
      <c r="AA1297" s="12"/>
      <c r="AB1297" s="12"/>
      <c r="AC1297" s="13"/>
      <c r="AD1297" s="13"/>
      <c r="AF1297" s="14"/>
      <c r="AH1297" s="12"/>
      <c r="AI1297" s="12"/>
      <c r="AJ1297" s="12"/>
      <c r="AK1297" s="12"/>
      <c r="AL1297" s="12"/>
      <c r="AM1297" s="12"/>
      <c r="AN1297" s="13"/>
      <c r="AO1297" s="12"/>
      <c r="AP1297" s="12"/>
      <c r="AQ1297" s="12"/>
      <c r="AR1297" s="12"/>
      <c r="AT1297" s="12"/>
      <c r="AU1297" s="12"/>
      <c r="AV1297" s="12"/>
      <c r="BB1297" s="12"/>
      <c r="BC1297" s="12"/>
      <c r="BD1297" s="13"/>
      <c r="BH1297" s="14"/>
      <c r="BI1297" s="12"/>
      <c r="BJ1297" s="12"/>
      <c r="BK1297" s="12"/>
      <c r="BL1297" s="12"/>
      <c r="BM1297" s="12"/>
    </row>
    <row r="1298" spans="2:65">
      <c r="B1298" s="11"/>
      <c r="O1298" s="15"/>
      <c r="P1298" s="15"/>
      <c r="U1298" s="12"/>
      <c r="V1298" s="16"/>
      <c r="W1298" s="16"/>
      <c r="X1298" s="16"/>
      <c r="Z1298" s="12"/>
      <c r="AA1298" s="12"/>
      <c r="AB1298" s="12"/>
      <c r="AC1298" s="13"/>
      <c r="AD1298" s="13"/>
      <c r="AF1298" s="14"/>
      <c r="AH1298" s="12"/>
      <c r="AI1298" s="12"/>
      <c r="AJ1298" s="12"/>
      <c r="AK1298" s="12"/>
      <c r="AL1298" s="12"/>
      <c r="AM1298" s="12"/>
      <c r="AN1298" s="13"/>
      <c r="AO1298" s="12"/>
      <c r="AP1298" s="12"/>
      <c r="AQ1298" s="12"/>
      <c r="AR1298" s="12"/>
      <c r="AT1298" s="12"/>
      <c r="AU1298" s="12"/>
      <c r="AV1298" s="12"/>
      <c r="BB1298" s="12"/>
      <c r="BC1298" s="12"/>
      <c r="BD1298" s="13"/>
      <c r="BH1298" s="14"/>
      <c r="BI1298" s="12"/>
      <c r="BJ1298" s="12"/>
      <c r="BK1298" s="12"/>
      <c r="BL1298" s="12"/>
      <c r="BM1298" s="12"/>
    </row>
    <row r="1299" spans="2:65">
      <c r="B1299" s="11"/>
      <c r="O1299" s="15"/>
      <c r="P1299" s="15"/>
      <c r="U1299" s="12"/>
      <c r="V1299" s="16"/>
      <c r="W1299" s="16"/>
      <c r="X1299" s="16"/>
      <c r="Z1299" s="12"/>
      <c r="AA1299" s="12"/>
      <c r="AB1299" s="12"/>
      <c r="AC1299" s="13"/>
      <c r="AD1299" s="13"/>
      <c r="AF1299" s="14"/>
      <c r="AH1299" s="12"/>
      <c r="AI1299" s="12"/>
      <c r="AJ1299" s="12"/>
      <c r="AK1299" s="12"/>
      <c r="AL1299" s="12"/>
      <c r="AM1299" s="12"/>
      <c r="AN1299" s="13"/>
      <c r="AO1299" s="12"/>
      <c r="AP1299" s="12"/>
      <c r="AQ1299" s="12"/>
      <c r="AR1299" s="12"/>
      <c r="AT1299" s="12"/>
      <c r="AU1299" s="12"/>
      <c r="AV1299" s="12"/>
      <c r="BB1299" s="12"/>
      <c r="BC1299" s="12"/>
      <c r="BD1299" s="13"/>
      <c r="BH1299" s="14"/>
      <c r="BI1299" s="12"/>
      <c r="BJ1299" s="12"/>
      <c r="BK1299" s="12"/>
      <c r="BL1299" s="12"/>
      <c r="BM1299" s="12"/>
    </row>
    <row r="1300" spans="2:65">
      <c r="B1300" s="11"/>
      <c r="O1300" s="15"/>
      <c r="P1300" s="15"/>
      <c r="U1300" s="12"/>
      <c r="V1300" s="16"/>
      <c r="W1300" s="16"/>
      <c r="X1300" s="16"/>
      <c r="Z1300" s="12"/>
      <c r="AA1300" s="12"/>
      <c r="AB1300" s="12"/>
      <c r="AC1300" s="13"/>
      <c r="AD1300" s="13"/>
      <c r="AF1300" s="14"/>
      <c r="AH1300" s="12"/>
      <c r="AI1300" s="12"/>
      <c r="AJ1300" s="12"/>
      <c r="AK1300" s="12"/>
      <c r="AL1300" s="12"/>
      <c r="AM1300" s="12"/>
      <c r="AN1300" s="13"/>
      <c r="AO1300" s="12"/>
      <c r="AP1300" s="12"/>
      <c r="AQ1300" s="12"/>
      <c r="AR1300" s="12"/>
      <c r="AT1300" s="12"/>
      <c r="AU1300" s="12"/>
      <c r="AV1300" s="12"/>
      <c r="BB1300" s="12"/>
      <c r="BC1300" s="12"/>
      <c r="BD1300" s="13"/>
      <c r="BH1300" s="14"/>
      <c r="BI1300" s="12"/>
      <c r="BJ1300" s="12"/>
      <c r="BK1300" s="12"/>
      <c r="BL1300" s="12"/>
      <c r="BM1300" s="12"/>
    </row>
    <row r="1301" spans="2:65">
      <c r="B1301" s="11"/>
      <c r="O1301" s="15"/>
      <c r="P1301" s="15"/>
      <c r="U1301" s="12"/>
      <c r="V1301" s="16"/>
      <c r="W1301" s="16"/>
      <c r="X1301" s="16"/>
      <c r="Z1301" s="12"/>
      <c r="AA1301" s="12"/>
      <c r="AB1301" s="12"/>
      <c r="AC1301" s="13"/>
      <c r="AD1301" s="13"/>
      <c r="AF1301" s="14"/>
      <c r="AH1301" s="12"/>
      <c r="AI1301" s="12"/>
      <c r="AJ1301" s="12"/>
      <c r="AK1301" s="12"/>
      <c r="AL1301" s="12"/>
      <c r="AM1301" s="12"/>
      <c r="AN1301" s="13"/>
      <c r="AO1301" s="12"/>
      <c r="AP1301" s="12"/>
      <c r="AQ1301" s="12"/>
      <c r="AR1301" s="12"/>
      <c r="AT1301" s="12"/>
      <c r="AU1301" s="12"/>
      <c r="AV1301" s="12"/>
      <c r="BB1301" s="12"/>
      <c r="BC1301" s="12"/>
      <c r="BD1301" s="13"/>
      <c r="BH1301" s="14"/>
      <c r="BI1301" s="12"/>
      <c r="BJ1301" s="12"/>
      <c r="BK1301" s="12"/>
      <c r="BL1301" s="12"/>
      <c r="BM1301" s="12"/>
    </row>
    <row r="1302" spans="2:65">
      <c r="B1302" s="11"/>
      <c r="O1302" s="15"/>
      <c r="P1302" s="15"/>
      <c r="U1302" s="12"/>
      <c r="V1302" s="16"/>
      <c r="W1302" s="16"/>
      <c r="X1302" s="16"/>
      <c r="Z1302" s="12"/>
      <c r="AA1302" s="12"/>
      <c r="AB1302" s="12"/>
      <c r="AC1302" s="13"/>
      <c r="AD1302" s="13"/>
      <c r="AF1302" s="14"/>
      <c r="AH1302" s="12"/>
      <c r="AI1302" s="12"/>
      <c r="AJ1302" s="12"/>
      <c r="AK1302" s="12"/>
      <c r="AL1302" s="12"/>
      <c r="AM1302" s="12"/>
      <c r="AN1302" s="13"/>
      <c r="AO1302" s="12"/>
      <c r="AP1302" s="12"/>
      <c r="AQ1302" s="12"/>
      <c r="AR1302" s="12"/>
      <c r="AT1302" s="12"/>
      <c r="AU1302" s="12"/>
      <c r="AV1302" s="12"/>
      <c r="BB1302" s="12"/>
      <c r="BC1302" s="12"/>
      <c r="BD1302" s="13"/>
      <c r="BH1302" s="14"/>
      <c r="BI1302" s="12"/>
      <c r="BJ1302" s="12"/>
      <c r="BK1302" s="12"/>
      <c r="BL1302" s="12"/>
      <c r="BM1302" s="12"/>
    </row>
    <row r="1303" spans="2:65">
      <c r="B1303" s="11"/>
      <c r="O1303" s="15"/>
      <c r="P1303" s="15"/>
      <c r="U1303" s="12"/>
      <c r="V1303" s="16"/>
      <c r="W1303" s="16"/>
      <c r="X1303" s="16"/>
      <c r="Z1303" s="12"/>
      <c r="AA1303" s="12"/>
      <c r="AB1303" s="12"/>
      <c r="AC1303" s="13"/>
      <c r="AD1303" s="13"/>
      <c r="AF1303" s="14"/>
      <c r="AH1303" s="12"/>
      <c r="AI1303" s="12"/>
      <c r="AJ1303" s="12"/>
      <c r="AK1303" s="12"/>
      <c r="AL1303" s="12"/>
      <c r="AM1303" s="12"/>
      <c r="AN1303" s="13"/>
      <c r="AO1303" s="12"/>
      <c r="AP1303" s="12"/>
      <c r="AQ1303" s="12"/>
      <c r="AR1303" s="12"/>
      <c r="AT1303" s="12"/>
      <c r="AU1303" s="12"/>
      <c r="AV1303" s="12"/>
      <c r="BB1303" s="12"/>
      <c r="BC1303" s="12"/>
      <c r="BD1303" s="13"/>
      <c r="BH1303" s="14"/>
      <c r="BI1303" s="12"/>
      <c r="BJ1303" s="12"/>
      <c r="BK1303" s="12"/>
      <c r="BL1303" s="12"/>
      <c r="BM1303" s="12"/>
    </row>
    <row r="1304" spans="2:65">
      <c r="B1304" s="11"/>
      <c r="O1304" s="15"/>
      <c r="P1304" s="15"/>
      <c r="U1304" s="12"/>
      <c r="V1304" s="16"/>
      <c r="W1304" s="16"/>
      <c r="X1304" s="16"/>
      <c r="Z1304" s="12"/>
      <c r="AA1304" s="12"/>
      <c r="AB1304" s="12"/>
      <c r="AC1304" s="13"/>
      <c r="AD1304" s="13"/>
      <c r="AF1304" s="14"/>
      <c r="AH1304" s="12"/>
      <c r="AI1304" s="12"/>
      <c r="AJ1304" s="12"/>
      <c r="AK1304" s="12"/>
      <c r="AL1304" s="12"/>
      <c r="AM1304" s="12"/>
      <c r="AN1304" s="13"/>
      <c r="AO1304" s="12"/>
      <c r="AP1304" s="12"/>
      <c r="AQ1304" s="12"/>
      <c r="AR1304" s="12"/>
      <c r="AT1304" s="12"/>
      <c r="AU1304" s="12"/>
      <c r="AV1304" s="12"/>
      <c r="BB1304" s="12"/>
      <c r="BC1304" s="12"/>
      <c r="BD1304" s="13"/>
      <c r="BH1304" s="14"/>
      <c r="BI1304" s="12"/>
      <c r="BJ1304" s="12"/>
      <c r="BK1304" s="12"/>
      <c r="BL1304" s="12"/>
      <c r="BM1304" s="12"/>
    </row>
    <row r="1305" spans="2:65">
      <c r="B1305" s="11"/>
      <c r="O1305" s="15"/>
      <c r="P1305" s="15"/>
      <c r="U1305" s="12"/>
      <c r="V1305" s="16"/>
      <c r="W1305" s="16"/>
      <c r="X1305" s="16"/>
      <c r="Z1305" s="12"/>
      <c r="AA1305" s="12"/>
      <c r="AB1305" s="12"/>
      <c r="AC1305" s="13"/>
      <c r="AD1305" s="13"/>
      <c r="AF1305" s="14"/>
      <c r="AH1305" s="12"/>
      <c r="AI1305" s="12"/>
      <c r="AJ1305" s="12"/>
      <c r="AK1305" s="12"/>
      <c r="AL1305" s="12"/>
      <c r="AM1305" s="12"/>
      <c r="AN1305" s="13"/>
      <c r="AO1305" s="12"/>
      <c r="AP1305" s="12"/>
      <c r="AQ1305" s="12"/>
      <c r="AR1305" s="12"/>
      <c r="AT1305" s="12"/>
      <c r="AU1305" s="12"/>
      <c r="AV1305" s="12"/>
      <c r="BB1305" s="12"/>
      <c r="BC1305" s="12"/>
      <c r="BD1305" s="13"/>
      <c r="BH1305" s="14"/>
      <c r="BI1305" s="12"/>
      <c r="BJ1305" s="12"/>
      <c r="BK1305" s="12"/>
      <c r="BL1305" s="12"/>
      <c r="BM1305" s="12"/>
    </row>
    <row r="1306" spans="2:65">
      <c r="B1306" s="11"/>
      <c r="O1306" s="15"/>
      <c r="P1306" s="15"/>
      <c r="U1306" s="12"/>
      <c r="V1306" s="16"/>
      <c r="W1306" s="16"/>
      <c r="X1306" s="16"/>
      <c r="Z1306" s="12"/>
      <c r="AA1306" s="12"/>
      <c r="AB1306" s="12"/>
      <c r="AC1306" s="13"/>
      <c r="AD1306" s="13"/>
      <c r="AF1306" s="14"/>
      <c r="AH1306" s="12"/>
      <c r="AI1306" s="12"/>
      <c r="AJ1306" s="12"/>
      <c r="AK1306" s="12"/>
      <c r="AL1306" s="12"/>
      <c r="AM1306" s="12"/>
      <c r="AN1306" s="13"/>
      <c r="AO1306" s="12"/>
      <c r="AP1306" s="12"/>
      <c r="AQ1306" s="12"/>
      <c r="AR1306" s="12"/>
      <c r="AT1306" s="12"/>
      <c r="AU1306" s="12"/>
      <c r="AV1306" s="12"/>
      <c r="BB1306" s="12"/>
      <c r="BC1306" s="12"/>
      <c r="BD1306" s="13"/>
      <c r="BH1306" s="14"/>
      <c r="BI1306" s="12"/>
      <c r="BJ1306" s="12"/>
      <c r="BK1306" s="12"/>
      <c r="BL1306" s="12"/>
      <c r="BM1306" s="12"/>
    </row>
    <row r="1307" spans="2:65">
      <c r="B1307" s="11"/>
      <c r="O1307" s="15"/>
      <c r="P1307" s="15"/>
      <c r="U1307" s="12"/>
      <c r="V1307" s="16"/>
      <c r="W1307" s="16"/>
      <c r="X1307" s="16"/>
      <c r="Z1307" s="12"/>
      <c r="AA1307" s="12"/>
      <c r="AB1307" s="12"/>
      <c r="AC1307" s="13"/>
      <c r="AD1307" s="13"/>
      <c r="AF1307" s="14"/>
      <c r="AH1307" s="12"/>
      <c r="AI1307" s="12"/>
      <c r="AJ1307" s="12"/>
      <c r="AK1307" s="12"/>
      <c r="AL1307" s="12"/>
      <c r="AM1307" s="12"/>
      <c r="AN1307" s="13"/>
      <c r="AO1307" s="12"/>
      <c r="AP1307" s="12"/>
      <c r="AQ1307" s="12"/>
      <c r="AR1307" s="12"/>
      <c r="AT1307" s="12"/>
      <c r="AU1307" s="12"/>
      <c r="AV1307" s="12"/>
      <c r="BB1307" s="12"/>
      <c r="BC1307" s="12"/>
      <c r="BD1307" s="13"/>
      <c r="BH1307" s="14"/>
      <c r="BI1307" s="12"/>
      <c r="BJ1307" s="12"/>
      <c r="BK1307" s="12"/>
      <c r="BL1307" s="12"/>
      <c r="BM1307" s="12"/>
    </row>
    <row r="1308" spans="2:65">
      <c r="B1308" s="11"/>
      <c r="O1308" s="15"/>
      <c r="P1308" s="15"/>
      <c r="U1308" s="12"/>
      <c r="V1308" s="16"/>
      <c r="W1308" s="16"/>
      <c r="X1308" s="16"/>
      <c r="Z1308" s="12"/>
      <c r="AA1308" s="12"/>
      <c r="AB1308" s="12"/>
      <c r="AC1308" s="13"/>
      <c r="AD1308" s="13"/>
      <c r="AF1308" s="14"/>
      <c r="AH1308" s="12"/>
      <c r="AI1308" s="12"/>
      <c r="AJ1308" s="12"/>
      <c r="AK1308" s="12"/>
      <c r="AL1308" s="12"/>
      <c r="AM1308" s="12"/>
      <c r="AN1308" s="13"/>
      <c r="AO1308" s="12"/>
      <c r="AP1308" s="12"/>
      <c r="AQ1308" s="12"/>
      <c r="AR1308" s="12"/>
      <c r="AT1308" s="12"/>
      <c r="AU1308" s="12"/>
      <c r="AV1308" s="12"/>
      <c r="BB1308" s="12"/>
      <c r="BC1308" s="12"/>
      <c r="BD1308" s="13"/>
      <c r="BH1308" s="14"/>
      <c r="BI1308" s="12"/>
      <c r="BJ1308" s="12"/>
      <c r="BK1308" s="12"/>
      <c r="BL1308" s="12"/>
      <c r="BM1308" s="12"/>
    </row>
    <row r="1309" spans="2:65">
      <c r="B1309" s="11"/>
      <c r="O1309" s="15"/>
      <c r="P1309" s="15"/>
      <c r="U1309" s="12"/>
      <c r="V1309" s="16"/>
      <c r="W1309" s="16"/>
      <c r="X1309" s="16"/>
      <c r="Z1309" s="12"/>
      <c r="AA1309" s="12"/>
      <c r="AB1309" s="12"/>
      <c r="AC1309" s="13"/>
      <c r="AD1309" s="13"/>
      <c r="AF1309" s="14"/>
      <c r="AH1309" s="12"/>
      <c r="AI1309" s="12"/>
      <c r="AJ1309" s="12"/>
      <c r="AK1309" s="12"/>
      <c r="AL1309" s="12"/>
      <c r="AM1309" s="12"/>
      <c r="AN1309" s="13"/>
      <c r="AO1309" s="12"/>
      <c r="AP1309" s="12"/>
      <c r="AQ1309" s="12"/>
      <c r="AR1309" s="12"/>
      <c r="AT1309" s="12"/>
      <c r="AU1309" s="12"/>
      <c r="AV1309" s="12"/>
      <c r="BB1309" s="12"/>
      <c r="BC1309" s="12"/>
      <c r="BD1309" s="13"/>
      <c r="BH1309" s="14"/>
      <c r="BI1309" s="12"/>
      <c r="BJ1309" s="12"/>
      <c r="BK1309" s="12"/>
      <c r="BL1309" s="12"/>
      <c r="BM1309" s="12"/>
    </row>
    <row r="1310" spans="2:65">
      <c r="B1310" s="11"/>
      <c r="O1310" s="15"/>
      <c r="P1310" s="15"/>
      <c r="U1310" s="12"/>
      <c r="V1310" s="16"/>
      <c r="W1310" s="16"/>
      <c r="X1310" s="16"/>
      <c r="Z1310" s="12"/>
      <c r="AA1310" s="12"/>
      <c r="AB1310" s="12"/>
      <c r="AC1310" s="13"/>
      <c r="AD1310" s="13"/>
      <c r="AF1310" s="14"/>
      <c r="AH1310" s="12"/>
      <c r="AI1310" s="12"/>
      <c r="AJ1310" s="12"/>
      <c r="AK1310" s="12"/>
      <c r="AL1310" s="12"/>
      <c r="AM1310" s="12"/>
      <c r="AN1310" s="13"/>
      <c r="AO1310" s="12"/>
      <c r="AP1310" s="12"/>
      <c r="AQ1310" s="12"/>
      <c r="AR1310" s="12"/>
      <c r="AT1310" s="12"/>
      <c r="AU1310" s="12"/>
      <c r="AV1310" s="12"/>
      <c r="BB1310" s="12"/>
      <c r="BC1310" s="12"/>
      <c r="BD1310" s="13"/>
      <c r="BH1310" s="14"/>
      <c r="BI1310" s="12"/>
      <c r="BJ1310" s="12"/>
      <c r="BK1310" s="12"/>
      <c r="BL1310" s="12"/>
      <c r="BM1310" s="12"/>
    </row>
    <row r="1311" spans="2:65">
      <c r="B1311" s="11"/>
      <c r="O1311" s="15"/>
      <c r="P1311" s="15"/>
      <c r="U1311" s="12"/>
      <c r="V1311" s="16"/>
      <c r="W1311" s="16"/>
      <c r="X1311" s="16"/>
      <c r="Z1311" s="12"/>
      <c r="AA1311" s="12"/>
      <c r="AB1311" s="12"/>
      <c r="AC1311" s="13"/>
      <c r="AD1311" s="13"/>
      <c r="AF1311" s="14"/>
      <c r="AH1311" s="12"/>
      <c r="AI1311" s="12"/>
      <c r="AJ1311" s="12"/>
      <c r="AK1311" s="12"/>
      <c r="AL1311" s="12"/>
      <c r="AM1311" s="12"/>
      <c r="AN1311" s="13"/>
      <c r="AO1311" s="12"/>
      <c r="AP1311" s="12"/>
      <c r="AQ1311" s="12"/>
      <c r="AR1311" s="12"/>
      <c r="AT1311" s="12"/>
      <c r="AU1311" s="12"/>
      <c r="AV1311" s="12"/>
      <c r="BB1311" s="12"/>
      <c r="BC1311" s="12"/>
      <c r="BD1311" s="13"/>
      <c r="BH1311" s="14"/>
      <c r="BI1311" s="12"/>
      <c r="BJ1311" s="12"/>
      <c r="BK1311" s="12"/>
      <c r="BL1311" s="12"/>
      <c r="BM1311" s="12"/>
    </row>
    <row r="1312" spans="2:65">
      <c r="B1312" s="11"/>
      <c r="O1312" s="15"/>
      <c r="P1312" s="15"/>
      <c r="U1312" s="12"/>
      <c r="V1312" s="16"/>
      <c r="W1312" s="16"/>
      <c r="X1312" s="16"/>
      <c r="Z1312" s="12"/>
      <c r="AA1312" s="12"/>
      <c r="AB1312" s="12"/>
      <c r="AC1312" s="13"/>
      <c r="AD1312" s="13"/>
      <c r="AF1312" s="14"/>
      <c r="AH1312" s="12"/>
      <c r="AI1312" s="12"/>
      <c r="AJ1312" s="12"/>
      <c r="AK1312" s="12"/>
      <c r="AL1312" s="12"/>
      <c r="AM1312" s="12"/>
      <c r="AN1312" s="13"/>
      <c r="AO1312" s="12"/>
      <c r="AP1312" s="12"/>
      <c r="AQ1312" s="12"/>
      <c r="AR1312" s="12"/>
      <c r="AT1312" s="12"/>
      <c r="AU1312" s="12"/>
      <c r="AV1312" s="12"/>
      <c r="BB1312" s="12"/>
      <c r="BC1312" s="12"/>
      <c r="BD1312" s="13"/>
      <c r="BH1312" s="14"/>
      <c r="BI1312" s="12"/>
      <c r="BJ1312" s="12"/>
      <c r="BK1312" s="12"/>
      <c r="BL1312" s="12"/>
      <c r="BM1312" s="12"/>
    </row>
    <row r="1313" spans="2:65">
      <c r="B1313" s="11"/>
      <c r="O1313" s="15"/>
      <c r="P1313" s="15"/>
      <c r="U1313" s="12"/>
      <c r="V1313" s="16"/>
      <c r="W1313" s="16"/>
      <c r="X1313" s="16"/>
      <c r="Z1313" s="12"/>
      <c r="AA1313" s="12"/>
      <c r="AB1313" s="12"/>
      <c r="AC1313" s="13"/>
      <c r="AD1313" s="13"/>
      <c r="AF1313" s="14"/>
      <c r="AH1313" s="12"/>
      <c r="AI1313" s="12"/>
      <c r="AJ1313" s="12"/>
      <c r="AK1313" s="12"/>
      <c r="AL1313" s="12"/>
      <c r="AM1313" s="12"/>
      <c r="AN1313" s="13"/>
      <c r="AO1313" s="12"/>
      <c r="AP1313" s="12"/>
      <c r="AQ1313" s="12"/>
      <c r="AR1313" s="12"/>
      <c r="AT1313" s="12"/>
      <c r="AU1313" s="12"/>
      <c r="AV1313" s="12"/>
      <c r="BB1313" s="12"/>
      <c r="BC1313" s="12"/>
      <c r="BD1313" s="13"/>
      <c r="BH1313" s="14"/>
      <c r="BI1313" s="12"/>
      <c r="BJ1313" s="12"/>
      <c r="BK1313" s="12"/>
      <c r="BL1313" s="12"/>
      <c r="BM1313" s="12"/>
    </row>
    <row r="1314" spans="2:65">
      <c r="B1314" s="11"/>
      <c r="O1314" s="15"/>
      <c r="P1314" s="15"/>
      <c r="U1314" s="12"/>
      <c r="V1314" s="16"/>
      <c r="W1314" s="16"/>
      <c r="X1314" s="16"/>
      <c r="Z1314" s="12"/>
      <c r="AA1314" s="12"/>
      <c r="AB1314" s="12"/>
      <c r="AC1314" s="13"/>
      <c r="AD1314" s="13"/>
      <c r="AF1314" s="14"/>
      <c r="AH1314" s="12"/>
      <c r="AI1314" s="12"/>
      <c r="AJ1314" s="12"/>
      <c r="AK1314" s="12"/>
      <c r="AL1314" s="12"/>
      <c r="AM1314" s="12"/>
      <c r="AN1314" s="13"/>
      <c r="AO1314" s="12"/>
      <c r="AP1314" s="12"/>
      <c r="AQ1314" s="12"/>
      <c r="AR1314" s="12"/>
      <c r="AT1314" s="12"/>
      <c r="AU1314" s="12"/>
      <c r="AV1314" s="12"/>
      <c r="BB1314" s="12"/>
      <c r="BC1314" s="12"/>
      <c r="BD1314" s="13"/>
      <c r="BH1314" s="14"/>
      <c r="BI1314" s="12"/>
      <c r="BJ1314" s="12"/>
      <c r="BK1314" s="12"/>
      <c r="BL1314" s="12"/>
      <c r="BM1314" s="12"/>
    </row>
    <row r="1315" spans="2:65">
      <c r="B1315" s="11"/>
      <c r="O1315" s="15"/>
      <c r="P1315" s="15"/>
      <c r="U1315" s="12"/>
      <c r="V1315" s="16"/>
      <c r="W1315" s="16"/>
      <c r="X1315" s="16"/>
      <c r="Z1315" s="12"/>
      <c r="AA1315" s="12"/>
      <c r="AB1315" s="12"/>
      <c r="AC1315" s="13"/>
      <c r="AD1315" s="13"/>
      <c r="AF1315" s="14"/>
      <c r="AH1315" s="12"/>
      <c r="AI1315" s="12"/>
      <c r="AJ1315" s="12"/>
      <c r="AK1315" s="12"/>
      <c r="AL1315" s="12"/>
      <c r="AM1315" s="12"/>
      <c r="AN1315" s="13"/>
      <c r="AO1315" s="12"/>
      <c r="AP1315" s="12"/>
      <c r="AQ1315" s="12"/>
      <c r="AR1315" s="12"/>
      <c r="AT1315" s="12"/>
      <c r="AU1315" s="12"/>
      <c r="AV1315" s="12"/>
      <c r="BB1315" s="12"/>
      <c r="BC1315" s="12"/>
      <c r="BD1315" s="13"/>
      <c r="BH1315" s="14"/>
      <c r="BI1315" s="12"/>
      <c r="BJ1315" s="12"/>
      <c r="BK1315" s="12"/>
      <c r="BL1315" s="12"/>
      <c r="BM1315" s="12"/>
    </row>
    <row r="1316" spans="2:65">
      <c r="B1316" s="11"/>
      <c r="O1316" s="15"/>
      <c r="P1316" s="15"/>
      <c r="U1316" s="12"/>
      <c r="V1316" s="16"/>
      <c r="W1316" s="16"/>
      <c r="X1316" s="16"/>
      <c r="Z1316" s="12"/>
      <c r="AA1316" s="12"/>
      <c r="AB1316" s="12"/>
      <c r="AC1316" s="13"/>
      <c r="AD1316" s="13"/>
      <c r="AF1316" s="14"/>
      <c r="AH1316" s="12"/>
      <c r="AI1316" s="12"/>
      <c r="AJ1316" s="12"/>
      <c r="AK1316" s="12"/>
      <c r="AL1316" s="12"/>
      <c r="AM1316" s="12"/>
      <c r="AN1316" s="13"/>
      <c r="AO1316" s="12"/>
      <c r="AP1316" s="12"/>
      <c r="AQ1316" s="12"/>
      <c r="AR1316" s="12"/>
      <c r="AT1316" s="12"/>
      <c r="AU1316" s="12"/>
      <c r="AV1316" s="12"/>
      <c r="BB1316" s="12"/>
      <c r="BC1316" s="12"/>
      <c r="BD1316" s="13"/>
      <c r="BH1316" s="14"/>
      <c r="BI1316" s="12"/>
      <c r="BJ1316" s="12"/>
      <c r="BK1316" s="12"/>
      <c r="BL1316" s="12"/>
      <c r="BM1316" s="12"/>
    </row>
    <row r="1317" spans="2:65">
      <c r="B1317" s="11"/>
      <c r="O1317" s="15"/>
      <c r="P1317" s="15"/>
      <c r="U1317" s="12"/>
      <c r="V1317" s="16"/>
      <c r="W1317" s="16"/>
      <c r="X1317" s="16"/>
      <c r="Z1317" s="12"/>
      <c r="AA1317" s="12"/>
      <c r="AB1317" s="12"/>
      <c r="AC1317" s="13"/>
      <c r="AD1317" s="13"/>
      <c r="AF1317" s="14"/>
      <c r="AH1317" s="12"/>
      <c r="AI1317" s="12"/>
      <c r="AJ1317" s="12"/>
      <c r="AK1317" s="12"/>
      <c r="AL1317" s="12"/>
      <c r="AM1317" s="12"/>
      <c r="AN1317" s="13"/>
      <c r="AO1317" s="12"/>
      <c r="AP1317" s="12"/>
      <c r="AQ1317" s="12"/>
      <c r="AR1317" s="12"/>
      <c r="AT1317" s="12"/>
      <c r="AU1317" s="12"/>
      <c r="AV1317" s="12"/>
      <c r="BB1317" s="12"/>
      <c r="BC1317" s="12"/>
      <c r="BD1317" s="13"/>
      <c r="BH1317" s="14"/>
      <c r="BI1317" s="12"/>
      <c r="BJ1317" s="12"/>
      <c r="BK1317" s="12"/>
      <c r="BL1317" s="12"/>
      <c r="BM1317" s="12"/>
    </row>
    <row r="1318" spans="2:65">
      <c r="B1318" s="11"/>
      <c r="O1318" s="15"/>
      <c r="P1318" s="15"/>
      <c r="U1318" s="12"/>
      <c r="V1318" s="16"/>
      <c r="W1318" s="16"/>
      <c r="X1318" s="16"/>
      <c r="Z1318" s="12"/>
      <c r="AA1318" s="12"/>
      <c r="AB1318" s="12"/>
      <c r="AC1318" s="13"/>
      <c r="AD1318" s="13"/>
      <c r="AF1318" s="14"/>
      <c r="AH1318" s="12"/>
      <c r="AI1318" s="12"/>
      <c r="AJ1318" s="12"/>
      <c r="AK1318" s="12"/>
      <c r="AL1318" s="12"/>
      <c r="AM1318" s="12"/>
      <c r="AN1318" s="13"/>
      <c r="AO1318" s="12"/>
      <c r="AP1318" s="12"/>
      <c r="AQ1318" s="12"/>
      <c r="AR1318" s="12"/>
      <c r="AT1318" s="12"/>
      <c r="AU1318" s="12"/>
      <c r="AV1318" s="12"/>
      <c r="BB1318" s="12"/>
      <c r="BC1318" s="12"/>
      <c r="BD1318" s="13"/>
      <c r="BH1318" s="14"/>
      <c r="BI1318" s="12"/>
      <c r="BJ1318" s="12"/>
      <c r="BK1318" s="12"/>
      <c r="BL1318" s="12"/>
      <c r="BM1318" s="12"/>
    </row>
    <row r="1319" spans="2:65">
      <c r="B1319" s="11"/>
      <c r="O1319" s="15"/>
      <c r="P1319" s="15"/>
      <c r="U1319" s="12"/>
      <c r="V1319" s="16"/>
      <c r="W1319" s="16"/>
      <c r="X1319" s="16"/>
      <c r="Z1319" s="12"/>
      <c r="AA1319" s="12"/>
      <c r="AB1319" s="12"/>
      <c r="AC1319" s="13"/>
      <c r="AD1319" s="13"/>
      <c r="AF1319" s="14"/>
      <c r="AH1319" s="12"/>
      <c r="AI1319" s="12"/>
      <c r="AJ1319" s="12"/>
      <c r="AK1319" s="12"/>
      <c r="AL1319" s="12"/>
      <c r="AM1319" s="12"/>
      <c r="AN1319" s="13"/>
      <c r="AO1319" s="12"/>
      <c r="AP1319" s="12"/>
      <c r="AQ1319" s="12"/>
      <c r="AR1319" s="12"/>
      <c r="AT1319" s="12"/>
      <c r="AU1319" s="12"/>
      <c r="AV1319" s="12"/>
      <c r="BB1319" s="12"/>
      <c r="BC1319" s="12"/>
      <c r="BD1319" s="13"/>
      <c r="BH1319" s="14"/>
      <c r="BI1319" s="12"/>
      <c r="BJ1319" s="12"/>
      <c r="BK1319" s="12"/>
      <c r="BL1319" s="12"/>
      <c r="BM1319" s="12"/>
    </row>
    <row r="1320" spans="2:65">
      <c r="B1320" s="11"/>
      <c r="O1320" s="15"/>
      <c r="P1320" s="15"/>
      <c r="U1320" s="12"/>
      <c r="V1320" s="16"/>
      <c r="W1320" s="16"/>
      <c r="X1320" s="16"/>
      <c r="Z1320" s="12"/>
      <c r="AA1320" s="12"/>
      <c r="AB1320" s="12"/>
      <c r="AC1320" s="13"/>
      <c r="AD1320" s="13"/>
      <c r="AF1320" s="14"/>
      <c r="AH1320" s="12"/>
      <c r="AI1320" s="12"/>
      <c r="AJ1320" s="12"/>
      <c r="AK1320" s="12"/>
      <c r="AL1320" s="12"/>
      <c r="AM1320" s="12"/>
      <c r="AN1320" s="13"/>
      <c r="AO1320" s="12"/>
      <c r="AP1320" s="12"/>
      <c r="AQ1320" s="12"/>
      <c r="AR1320" s="12"/>
      <c r="AT1320" s="12"/>
      <c r="AU1320" s="12"/>
      <c r="AV1320" s="12"/>
      <c r="BB1320" s="12"/>
      <c r="BC1320" s="12"/>
      <c r="BD1320" s="13"/>
      <c r="BH1320" s="14"/>
      <c r="BI1320" s="12"/>
      <c r="BJ1320" s="12"/>
      <c r="BK1320" s="12"/>
      <c r="BL1320" s="12"/>
      <c r="BM1320" s="12"/>
    </row>
    <row r="1321" spans="2:65">
      <c r="B1321" s="11"/>
      <c r="O1321" s="15"/>
      <c r="P1321" s="15"/>
      <c r="U1321" s="12"/>
      <c r="V1321" s="16"/>
      <c r="W1321" s="16"/>
      <c r="X1321" s="16"/>
      <c r="Z1321" s="12"/>
      <c r="AA1321" s="12"/>
      <c r="AB1321" s="12"/>
      <c r="AC1321" s="13"/>
      <c r="AD1321" s="13"/>
      <c r="AF1321" s="14"/>
      <c r="AH1321" s="12"/>
      <c r="AI1321" s="12"/>
      <c r="AJ1321" s="12"/>
      <c r="AK1321" s="12"/>
      <c r="AL1321" s="12"/>
      <c r="AM1321" s="12"/>
      <c r="AN1321" s="13"/>
      <c r="AO1321" s="12"/>
      <c r="AP1321" s="12"/>
      <c r="AQ1321" s="12"/>
      <c r="AR1321" s="12"/>
      <c r="AT1321" s="12"/>
      <c r="AU1321" s="12"/>
      <c r="AV1321" s="12"/>
      <c r="BB1321" s="12"/>
      <c r="BC1321" s="12"/>
      <c r="BD1321" s="13"/>
      <c r="BH1321" s="14"/>
      <c r="BI1321" s="12"/>
      <c r="BJ1321" s="12"/>
      <c r="BK1321" s="12"/>
      <c r="BL1321" s="12"/>
      <c r="BM1321" s="12"/>
    </row>
    <row r="1322" spans="2:65">
      <c r="B1322" s="11"/>
      <c r="O1322" s="15"/>
      <c r="P1322" s="15"/>
      <c r="U1322" s="12"/>
      <c r="V1322" s="16"/>
      <c r="W1322" s="16"/>
      <c r="X1322" s="16"/>
      <c r="Z1322" s="12"/>
      <c r="AA1322" s="12"/>
      <c r="AB1322" s="12"/>
      <c r="AC1322" s="13"/>
      <c r="AD1322" s="13"/>
      <c r="AF1322" s="14"/>
      <c r="AH1322" s="12"/>
      <c r="AI1322" s="12"/>
      <c r="AJ1322" s="12"/>
      <c r="AK1322" s="12"/>
      <c r="AL1322" s="12"/>
      <c r="AM1322" s="12"/>
      <c r="AN1322" s="13"/>
      <c r="AO1322" s="12"/>
      <c r="AP1322" s="12"/>
      <c r="AQ1322" s="12"/>
      <c r="AR1322" s="12"/>
      <c r="AT1322" s="12"/>
      <c r="AU1322" s="12"/>
      <c r="AV1322" s="12"/>
      <c r="BB1322" s="12"/>
      <c r="BC1322" s="12"/>
      <c r="BD1322" s="13"/>
      <c r="BH1322" s="14"/>
      <c r="BI1322" s="12"/>
      <c r="BJ1322" s="12"/>
      <c r="BK1322" s="12"/>
      <c r="BL1322" s="12"/>
      <c r="BM1322" s="12"/>
    </row>
    <row r="1323" spans="2:65">
      <c r="B1323" s="11"/>
      <c r="O1323" s="15"/>
      <c r="P1323" s="15"/>
      <c r="U1323" s="12"/>
      <c r="V1323" s="16"/>
      <c r="W1323" s="16"/>
      <c r="X1323" s="16"/>
      <c r="Z1323" s="12"/>
      <c r="AA1323" s="12"/>
      <c r="AB1323" s="12"/>
      <c r="AC1323" s="13"/>
      <c r="AD1323" s="13"/>
      <c r="AF1323" s="14"/>
      <c r="AH1323" s="12"/>
      <c r="AI1323" s="12"/>
      <c r="AJ1323" s="12"/>
      <c r="AK1323" s="12"/>
      <c r="AL1323" s="12"/>
      <c r="AM1323" s="12"/>
      <c r="AN1323" s="13"/>
      <c r="AO1323" s="12"/>
      <c r="AP1323" s="12"/>
      <c r="AQ1323" s="12"/>
      <c r="AR1323" s="12"/>
      <c r="AT1323" s="12"/>
      <c r="AU1323" s="12"/>
      <c r="AV1323" s="12"/>
      <c r="BB1323" s="12"/>
      <c r="BC1323" s="12"/>
      <c r="BD1323" s="13"/>
      <c r="BH1323" s="14"/>
      <c r="BI1323" s="12"/>
      <c r="BJ1323" s="12"/>
      <c r="BK1323" s="12"/>
      <c r="BL1323" s="12"/>
      <c r="BM1323" s="12"/>
    </row>
    <row r="1324" spans="2:65">
      <c r="B1324" s="11"/>
      <c r="O1324" s="15"/>
      <c r="P1324" s="15"/>
      <c r="U1324" s="12"/>
      <c r="V1324" s="16"/>
      <c r="W1324" s="16"/>
      <c r="X1324" s="16"/>
      <c r="Z1324" s="12"/>
      <c r="AA1324" s="12"/>
      <c r="AB1324" s="12"/>
      <c r="AC1324" s="13"/>
      <c r="AD1324" s="13"/>
      <c r="AF1324" s="14"/>
      <c r="AH1324" s="12"/>
      <c r="AI1324" s="12"/>
      <c r="AJ1324" s="12"/>
      <c r="AK1324" s="12"/>
      <c r="AL1324" s="12"/>
      <c r="AM1324" s="12"/>
      <c r="AN1324" s="13"/>
      <c r="AO1324" s="12"/>
      <c r="AP1324" s="12"/>
      <c r="AQ1324" s="12"/>
      <c r="AR1324" s="12"/>
      <c r="AT1324" s="12"/>
      <c r="AU1324" s="12"/>
      <c r="AV1324" s="12"/>
      <c r="BB1324" s="12"/>
      <c r="BC1324" s="12"/>
      <c r="BD1324" s="13"/>
      <c r="BH1324" s="14"/>
      <c r="BI1324" s="12"/>
      <c r="BJ1324" s="12"/>
      <c r="BK1324" s="12"/>
      <c r="BL1324" s="12"/>
      <c r="BM1324" s="12"/>
    </row>
    <row r="1325" spans="2:65">
      <c r="B1325" s="11"/>
      <c r="O1325" s="15"/>
      <c r="P1325" s="15"/>
      <c r="U1325" s="12"/>
      <c r="V1325" s="16"/>
      <c r="W1325" s="16"/>
      <c r="X1325" s="16"/>
      <c r="Z1325" s="12"/>
      <c r="AA1325" s="12"/>
      <c r="AB1325" s="12"/>
      <c r="AC1325" s="13"/>
      <c r="AD1325" s="13"/>
      <c r="AF1325" s="14"/>
      <c r="AH1325" s="12"/>
      <c r="AI1325" s="12"/>
      <c r="AJ1325" s="12"/>
      <c r="AK1325" s="12"/>
      <c r="AL1325" s="12"/>
      <c r="AM1325" s="12"/>
      <c r="AN1325" s="13"/>
      <c r="AO1325" s="12"/>
      <c r="AP1325" s="12"/>
      <c r="AQ1325" s="12"/>
      <c r="AR1325" s="12"/>
      <c r="AT1325" s="12"/>
      <c r="AU1325" s="12"/>
      <c r="AV1325" s="12"/>
      <c r="BB1325" s="12"/>
      <c r="BC1325" s="12"/>
      <c r="BD1325" s="13"/>
      <c r="BH1325" s="14"/>
      <c r="BI1325" s="12"/>
      <c r="BJ1325" s="12"/>
      <c r="BK1325" s="12"/>
      <c r="BL1325" s="12"/>
      <c r="BM1325" s="12"/>
    </row>
    <row r="1326" spans="2:65">
      <c r="B1326" s="11"/>
      <c r="O1326" s="15"/>
      <c r="P1326" s="15"/>
      <c r="U1326" s="12"/>
      <c r="V1326" s="16"/>
      <c r="W1326" s="16"/>
      <c r="X1326" s="16"/>
      <c r="Z1326" s="12"/>
      <c r="AA1326" s="12"/>
      <c r="AB1326" s="12"/>
      <c r="AC1326" s="13"/>
      <c r="AD1326" s="13"/>
      <c r="AF1326" s="14"/>
      <c r="AH1326" s="12"/>
      <c r="AI1326" s="12"/>
      <c r="AJ1326" s="12"/>
      <c r="AK1326" s="12"/>
      <c r="AL1326" s="12"/>
      <c r="AM1326" s="12"/>
      <c r="AN1326" s="13"/>
      <c r="AO1326" s="12"/>
      <c r="AP1326" s="12"/>
      <c r="AQ1326" s="12"/>
      <c r="AR1326" s="12"/>
      <c r="AT1326" s="12"/>
      <c r="AU1326" s="12"/>
      <c r="AV1326" s="12"/>
      <c r="BB1326" s="12"/>
      <c r="BC1326" s="12"/>
      <c r="BD1326" s="13"/>
      <c r="BH1326" s="14"/>
      <c r="BI1326" s="12"/>
      <c r="BJ1326" s="12"/>
      <c r="BK1326" s="12"/>
      <c r="BL1326" s="12"/>
      <c r="BM1326" s="12"/>
    </row>
    <row r="1327" spans="2:65">
      <c r="B1327" s="11"/>
      <c r="O1327" s="15"/>
      <c r="P1327" s="15"/>
      <c r="U1327" s="12"/>
      <c r="V1327" s="16"/>
      <c r="W1327" s="16"/>
      <c r="X1327" s="16"/>
      <c r="Z1327" s="12"/>
      <c r="AA1327" s="12"/>
      <c r="AB1327" s="12"/>
      <c r="AC1327" s="13"/>
      <c r="AD1327" s="13"/>
      <c r="AF1327" s="14"/>
      <c r="AH1327" s="12"/>
      <c r="AI1327" s="12"/>
      <c r="AJ1327" s="12"/>
      <c r="AK1327" s="12"/>
      <c r="AL1327" s="12"/>
      <c r="AM1327" s="12"/>
      <c r="AN1327" s="13"/>
      <c r="AO1327" s="12"/>
      <c r="AP1327" s="12"/>
      <c r="AQ1327" s="12"/>
      <c r="AR1327" s="12"/>
      <c r="AT1327" s="12"/>
      <c r="AU1327" s="12"/>
      <c r="AV1327" s="12"/>
      <c r="BB1327" s="12"/>
      <c r="BC1327" s="12"/>
      <c r="BD1327" s="13"/>
      <c r="BH1327" s="14"/>
      <c r="BI1327" s="12"/>
      <c r="BJ1327" s="12"/>
      <c r="BK1327" s="12"/>
      <c r="BL1327" s="12"/>
      <c r="BM1327" s="12"/>
    </row>
    <row r="1328" spans="2:65">
      <c r="B1328" s="11"/>
      <c r="O1328" s="15"/>
      <c r="P1328" s="15"/>
      <c r="U1328" s="12"/>
      <c r="V1328" s="16"/>
      <c r="W1328" s="16"/>
      <c r="X1328" s="16"/>
      <c r="Z1328" s="12"/>
      <c r="AA1328" s="12"/>
      <c r="AB1328" s="12"/>
      <c r="AC1328" s="13"/>
      <c r="AD1328" s="13"/>
      <c r="AF1328" s="14"/>
      <c r="AH1328" s="12"/>
      <c r="AI1328" s="12"/>
      <c r="AJ1328" s="12"/>
      <c r="AK1328" s="12"/>
      <c r="AL1328" s="12"/>
      <c r="AM1328" s="12"/>
      <c r="AN1328" s="13"/>
      <c r="AO1328" s="12"/>
      <c r="AP1328" s="12"/>
      <c r="AQ1328" s="12"/>
      <c r="AR1328" s="12"/>
      <c r="AT1328" s="12"/>
      <c r="AU1328" s="12"/>
      <c r="AV1328" s="12"/>
      <c r="BB1328" s="12"/>
      <c r="BC1328" s="12"/>
      <c r="BD1328" s="13"/>
      <c r="BH1328" s="14"/>
      <c r="BI1328" s="12"/>
      <c r="BJ1328" s="12"/>
      <c r="BK1328" s="12"/>
      <c r="BL1328" s="12"/>
      <c r="BM1328" s="12"/>
    </row>
    <row r="1329" spans="2:65">
      <c r="B1329" s="11"/>
      <c r="O1329" s="15"/>
      <c r="P1329" s="15"/>
      <c r="U1329" s="12"/>
      <c r="V1329" s="16"/>
      <c r="W1329" s="16"/>
      <c r="X1329" s="16"/>
      <c r="Z1329" s="12"/>
      <c r="AA1329" s="12"/>
      <c r="AB1329" s="12"/>
      <c r="AC1329" s="13"/>
      <c r="AD1329" s="13"/>
      <c r="AF1329" s="14"/>
      <c r="AH1329" s="12"/>
      <c r="AI1329" s="12"/>
      <c r="AJ1329" s="12"/>
      <c r="AK1329" s="12"/>
      <c r="AL1329" s="12"/>
      <c r="AM1329" s="12"/>
      <c r="AN1329" s="13"/>
      <c r="AO1329" s="12"/>
      <c r="AP1329" s="12"/>
      <c r="AQ1329" s="12"/>
      <c r="AR1329" s="12"/>
      <c r="AT1329" s="12"/>
      <c r="AU1329" s="12"/>
      <c r="AV1329" s="12"/>
      <c r="BB1329" s="12"/>
      <c r="BC1329" s="12"/>
      <c r="BD1329" s="13"/>
      <c r="BH1329" s="14"/>
      <c r="BI1329" s="12"/>
      <c r="BJ1329" s="12"/>
      <c r="BK1329" s="12"/>
      <c r="BL1329" s="12"/>
      <c r="BM1329" s="12"/>
    </row>
    <row r="1330" spans="2:65">
      <c r="B1330" s="11"/>
      <c r="O1330" s="15"/>
      <c r="P1330" s="15"/>
      <c r="U1330" s="12"/>
      <c r="V1330" s="16"/>
      <c r="W1330" s="16"/>
      <c r="X1330" s="16"/>
      <c r="Z1330" s="12"/>
      <c r="AA1330" s="12"/>
      <c r="AB1330" s="12"/>
      <c r="AC1330" s="13"/>
      <c r="AD1330" s="13"/>
      <c r="AF1330" s="14"/>
      <c r="AH1330" s="12"/>
      <c r="AI1330" s="12"/>
      <c r="AJ1330" s="12"/>
      <c r="AK1330" s="12"/>
      <c r="AL1330" s="12"/>
      <c r="AM1330" s="12"/>
      <c r="AN1330" s="13"/>
      <c r="AO1330" s="12"/>
      <c r="AP1330" s="12"/>
      <c r="AQ1330" s="12"/>
      <c r="AR1330" s="12"/>
      <c r="AT1330" s="12"/>
      <c r="AU1330" s="12"/>
      <c r="AV1330" s="12"/>
      <c r="BB1330" s="12"/>
      <c r="BC1330" s="12"/>
      <c r="BD1330" s="13"/>
      <c r="BH1330" s="14"/>
      <c r="BI1330" s="12"/>
      <c r="BJ1330" s="12"/>
      <c r="BK1330" s="12"/>
      <c r="BL1330" s="12"/>
      <c r="BM1330" s="12"/>
    </row>
    <row r="1331" spans="2:65">
      <c r="B1331" s="11"/>
      <c r="O1331" s="15"/>
      <c r="P1331" s="15"/>
      <c r="U1331" s="12"/>
      <c r="V1331" s="16"/>
      <c r="W1331" s="16"/>
      <c r="X1331" s="16"/>
      <c r="Z1331" s="12"/>
      <c r="AA1331" s="12"/>
      <c r="AB1331" s="12"/>
      <c r="AC1331" s="13"/>
      <c r="AD1331" s="13"/>
      <c r="AF1331" s="14"/>
      <c r="AH1331" s="12"/>
      <c r="AI1331" s="12"/>
      <c r="AJ1331" s="12"/>
      <c r="AK1331" s="12"/>
      <c r="AL1331" s="12"/>
      <c r="AM1331" s="12"/>
      <c r="AN1331" s="13"/>
      <c r="AO1331" s="12"/>
      <c r="AP1331" s="12"/>
      <c r="AQ1331" s="12"/>
      <c r="AR1331" s="12"/>
      <c r="AT1331" s="12"/>
      <c r="AU1331" s="12"/>
      <c r="AV1331" s="12"/>
      <c r="BB1331" s="12"/>
      <c r="BC1331" s="12"/>
      <c r="BD1331" s="13"/>
      <c r="BH1331" s="14"/>
      <c r="BI1331" s="12"/>
      <c r="BJ1331" s="12"/>
      <c r="BK1331" s="12"/>
      <c r="BL1331" s="12"/>
      <c r="BM1331" s="12"/>
    </row>
    <row r="1332" spans="2:65">
      <c r="B1332" s="11"/>
      <c r="O1332" s="15"/>
      <c r="P1332" s="15"/>
      <c r="U1332" s="12"/>
      <c r="V1332" s="16"/>
      <c r="W1332" s="16"/>
      <c r="X1332" s="16"/>
      <c r="Z1332" s="12"/>
      <c r="AA1332" s="12"/>
      <c r="AB1332" s="12"/>
      <c r="AC1332" s="13"/>
      <c r="AD1332" s="13"/>
      <c r="AF1332" s="14"/>
      <c r="AH1332" s="12"/>
      <c r="AI1332" s="12"/>
      <c r="AJ1332" s="12"/>
      <c r="AK1332" s="12"/>
      <c r="AL1332" s="12"/>
      <c r="AM1332" s="12"/>
      <c r="AN1332" s="13"/>
      <c r="AO1332" s="12"/>
      <c r="AP1332" s="12"/>
      <c r="AQ1332" s="12"/>
      <c r="AR1332" s="12"/>
      <c r="AT1332" s="12"/>
      <c r="AU1332" s="12"/>
      <c r="AV1332" s="12"/>
      <c r="BB1332" s="12"/>
      <c r="BC1332" s="12"/>
      <c r="BD1332" s="13"/>
      <c r="BH1332" s="14"/>
      <c r="BI1332" s="12"/>
      <c r="BJ1332" s="12"/>
      <c r="BK1332" s="12"/>
      <c r="BL1332" s="12"/>
      <c r="BM1332" s="12"/>
    </row>
    <row r="1333" spans="2:65">
      <c r="B1333" s="11"/>
      <c r="O1333" s="15"/>
      <c r="P1333" s="15"/>
      <c r="U1333" s="12"/>
      <c r="V1333" s="16"/>
      <c r="W1333" s="16"/>
      <c r="X1333" s="16"/>
      <c r="Z1333" s="12"/>
      <c r="AA1333" s="12"/>
      <c r="AB1333" s="12"/>
      <c r="AC1333" s="13"/>
      <c r="AD1333" s="13"/>
      <c r="AF1333" s="14"/>
      <c r="AH1333" s="12"/>
      <c r="AI1333" s="12"/>
      <c r="AJ1333" s="12"/>
      <c r="AK1333" s="12"/>
      <c r="AL1333" s="12"/>
      <c r="AM1333" s="12"/>
      <c r="AN1333" s="13"/>
      <c r="AO1333" s="12"/>
      <c r="AP1333" s="12"/>
      <c r="AQ1333" s="12"/>
      <c r="AR1333" s="12"/>
      <c r="AT1333" s="12"/>
      <c r="AU1333" s="12"/>
      <c r="AV1333" s="12"/>
      <c r="BB1333" s="12"/>
      <c r="BC1333" s="12"/>
      <c r="BD1333" s="13"/>
      <c r="BH1333" s="14"/>
      <c r="BI1333" s="12"/>
      <c r="BJ1333" s="12"/>
      <c r="BK1333" s="12"/>
      <c r="BL1333" s="12"/>
      <c r="BM1333" s="12"/>
    </row>
    <row r="1334" spans="2:65">
      <c r="B1334" s="11"/>
      <c r="O1334" s="15"/>
      <c r="P1334" s="15"/>
      <c r="U1334" s="12"/>
      <c r="V1334" s="16"/>
      <c r="W1334" s="16"/>
      <c r="X1334" s="16"/>
      <c r="Z1334" s="12"/>
      <c r="AA1334" s="12"/>
      <c r="AB1334" s="12"/>
      <c r="AC1334" s="13"/>
      <c r="AD1334" s="13"/>
      <c r="AF1334" s="14"/>
      <c r="AH1334" s="12"/>
      <c r="AI1334" s="12"/>
      <c r="AJ1334" s="12"/>
      <c r="AK1334" s="12"/>
      <c r="AL1334" s="12"/>
      <c r="AM1334" s="12"/>
      <c r="AN1334" s="13"/>
      <c r="AO1334" s="12"/>
      <c r="AP1334" s="12"/>
      <c r="AQ1334" s="12"/>
      <c r="AR1334" s="12"/>
      <c r="AT1334" s="12"/>
      <c r="AU1334" s="12"/>
      <c r="AV1334" s="12"/>
      <c r="BB1334" s="12"/>
      <c r="BC1334" s="12"/>
      <c r="BD1334" s="13"/>
      <c r="BH1334" s="14"/>
      <c r="BI1334" s="12"/>
      <c r="BJ1334" s="12"/>
      <c r="BK1334" s="12"/>
      <c r="BL1334" s="12"/>
      <c r="BM1334" s="12"/>
    </row>
    <row r="1335" spans="2:65">
      <c r="B1335" s="11"/>
      <c r="O1335" s="15"/>
      <c r="P1335" s="15"/>
      <c r="U1335" s="12"/>
      <c r="V1335" s="16"/>
      <c r="W1335" s="16"/>
      <c r="X1335" s="16"/>
      <c r="Z1335" s="12"/>
      <c r="AA1335" s="12"/>
      <c r="AB1335" s="12"/>
      <c r="AC1335" s="13"/>
      <c r="AD1335" s="13"/>
      <c r="AF1335" s="14"/>
      <c r="AH1335" s="12"/>
      <c r="AI1335" s="12"/>
      <c r="AJ1335" s="12"/>
      <c r="AK1335" s="12"/>
      <c r="AL1335" s="12"/>
      <c r="AM1335" s="12"/>
      <c r="AN1335" s="13"/>
      <c r="AO1335" s="12"/>
      <c r="AP1335" s="12"/>
      <c r="AQ1335" s="12"/>
      <c r="AR1335" s="12"/>
      <c r="AT1335" s="12"/>
      <c r="AU1335" s="12"/>
      <c r="AV1335" s="12"/>
      <c r="BB1335" s="12"/>
      <c r="BC1335" s="12"/>
      <c r="BD1335" s="13"/>
      <c r="BH1335" s="14"/>
      <c r="BI1335" s="12"/>
      <c r="BJ1335" s="12"/>
      <c r="BK1335" s="12"/>
      <c r="BL1335" s="12"/>
      <c r="BM1335" s="12"/>
    </row>
    <row r="1336" spans="2:65">
      <c r="B1336" s="11"/>
      <c r="O1336" s="15"/>
      <c r="P1336" s="15"/>
      <c r="U1336" s="12"/>
      <c r="V1336" s="16"/>
      <c r="W1336" s="16"/>
      <c r="X1336" s="16"/>
      <c r="Z1336" s="12"/>
      <c r="AA1336" s="12"/>
      <c r="AB1336" s="12"/>
      <c r="AC1336" s="13"/>
      <c r="AD1336" s="13"/>
      <c r="AF1336" s="14"/>
      <c r="AH1336" s="12"/>
      <c r="AI1336" s="12"/>
      <c r="AJ1336" s="12"/>
      <c r="AK1336" s="12"/>
      <c r="AL1336" s="12"/>
      <c r="AM1336" s="12"/>
      <c r="AN1336" s="13"/>
      <c r="AO1336" s="12"/>
      <c r="AP1336" s="12"/>
      <c r="AQ1336" s="12"/>
      <c r="AR1336" s="12"/>
      <c r="AT1336" s="12"/>
      <c r="AU1336" s="12"/>
      <c r="AV1336" s="12"/>
      <c r="BB1336" s="12"/>
      <c r="BC1336" s="12"/>
      <c r="BD1336" s="13"/>
      <c r="BH1336" s="14"/>
      <c r="BI1336" s="12"/>
      <c r="BJ1336" s="12"/>
      <c r="BK1336" s="12"/>
      <c r="BL1336" s="12"/>
      <c r="BM1336" s="12"/>
    </row>
    <row r="1337" spans="2:65">
      <c r="B1337" s="11"/>
      <c r="O1337" s="15"/>
      <c r="P1337" s="15"/>
      <c r="U1337" s="12"/>
      <c r="V1337" s="16"/>
      <c r="W1337" s="16"/>
      <c r="X1337" s="16"/>
      <c r="Z1337" s="12"/>
      <c r="AA1337" s="12"/>
      <c r="AB1337" s="12"/>
      <c r="AC1337" s="13"/>
      <c r="AD1337" s="13"/>
      <c r="AF1337" s="14"/>
      <c r="AH1337" s="12"/>
      <c r="AI1337" s="12"/>
      <c r="AJ1337" s="12"/>
      <c r="AK1337" s="12"/>
      <c r="AL1337" s="12"/>
      <c r="AM1337" s="12"/>
      <c r="AN1337" s="13"/>
      <c r="AO1337" s="12"/>
      <c r="AP1337" s="12"/>
      <c r="AQ1337" s="12"/>
      <c r="AR1337" s="12"/>
      <c r="AT1337" s="12"/>
      <c r="AU1337" s="12"/>
      <c r="AV1337" s="12"/>
      <c r="BB1337" s="12"/>
      <c r="BC1337" s="12"/>
      <c r="BD1337" s="13"/>
      <c r="BH1337" s="14"/>
      <c r="BI1337" s="12"/>
      <c r="BJ1337" s="12"/>
      <c r="BK1337" s="12"/>
      <c r="BL1337" s="12"/>
      <c r="BM1337" s="12"/>
    </row>
    <row r="1338" spans="2:65">
      <c r="B1338" s="11"/>
      <c r="O1338" s="15"/>
      <c r="P1338" s="15"/>
      <c r="U1338" s="12"/>
      <c r="V1338" s="16"/>
      <c r="W1338" s="16"/>
      <c r="X1338" s="16"/>
      <c r="Z1338" s="12"/>
      <c r="AA1338" s="12"/>
      <c r="AB1338" s="12"/>
      <c r="AC1338" s="13"/>
      <c r="AD1338" s="13"/>
      <c r="AF1338" s="14"/>
      <c r="AH1338" s="12"/>
      <c r="AI1338" s="12"/>
      <c r="AJ1338" s="12"/>
      <c r="AK1338" s="12"/>
      <c r="AL1338" s="12"/>
      <c r="AM1338" s="12"/>
      <c r="AN1338" s="13"/>
      <c r="AO1338" s="12"/>
      <c r="AP1338" s="12"/>
      <c r="AQ1338" s="12"/>
      <c r="AR1338" s="12"/>
      <c r="AT1338" s="12"/>
      <c r="AU1338" s="12"/>
      <c r="AV1338" s="12"/>
      <c r="BB1338" s="12"/>
      <c r="BC1338" s="12"/>
      <c r="BD1338" s="13"/>
      <c r="BH1338" s="14"/>
      <c r="BI1338" s="12"/>
      <c r="BJ1338" s="12"/>
      <c r="BK1338" s="12"/>
      <c r="BL1338" s="12"/>
      <c r="BM1338" s="12"/>
    </row>
    <row r="1339" spans="2:65">
      <c r="B1339" s="11"/>
      <c r="O1339" s="15"/>
      <c r="P1339" s="15"/>
      <c r="U1339" s="12"/>
      <c r="V1339" s="16"/>
      <c r="W1339" s="16"/>
      <c r="X1339" s="16"/>
      <c r="Z1339" s="12"/>
      <c r="AA1339" s="12"/>
      <c r="AB1339" s="12"/>
      <c r="AC1339" s="13"/>
      <c r="AD1339" s="13"/>
      <c r="AF1339" s="14"/>
      <c r="AH1339" s="12"/>
      <c r="AI1339" s="12"/>
      <c r="AJ1339" s="12"/>
      <c r="AK1339" s="12"/>
      <c r="AL1339" s="12"/>
      <c r="AM1339" s="12"/>
      <c r="AN1339" s="13"/>
      <c r="AO1339" s="12"/>
      <c r="AP1339" s="12"/>
      <c r="AQ1339" s="12"/>
      <c r="AR1339" s="12"/>
      <c r="AT1339" s="12"/>
      <c r="AU1339" s="12"/>
      <c r="AV1339" s="12"/>
      <c r="BB1339" s="12"/>
      <c r="BC1339" s="12"/>
      <c r="BD1339" s="13"/>
      <c r="BH1339" s="14"/>
      <c r="BI1339" s="12"/>
      <c r="BJ1339" s="12"/>
      <c r="BK1339" s="12"/>
      <c r="BL1339" s="12"/>
      <c r="BM1339" s="12"/>
    </row>
    <row r="1340" spans="2:65">
      <c r="B1340" s="11"/>
      <c r="O1340" s="15"/>
      <c r="P1340" s="15"/>
      <c r="U1340" s="12"/>
      <c r="V1340" s="16"/>
      <c r="W1340" s="16"/>
      <c r="X1340" s="16"/>
      <c r="Z1340" s="12"/>
      <c r="AA1340" s="12"/>
      <c r="AB1340" s="12"/>
      <c r="AC1340" s="13"/>
      <c r="AD1340" s="13"/>
      <c r="AF1340" s="14"/>
      <c r="AH1340" s="12"/>
      <c r="AI1340" s="12"/>
      <c r="AJ1340" s="12"/>
      <c r="AK1340" s="12"/>
      <c r="AL1340" s="12"/>
      <c r="AM1340" s="12"/>
      <c r="AN1340" s="13"/>
      <c r="AO1340" s="12"/>
      <c r="AP1340" s="12"/>
      <c r="AQ1340" s="12"/>
      <c r="AR1340" s="12"/>
      <c r="AT1340" s="12"/>
      <c r="AU1340" s="12"/>
      <c r="AV1340" s="12"/>
      <c r="BB1340" s="12"/>
      <c r="BC1340" s="12"/>
      <c r="BD1340" s="13"/>
      <c r="BH1340" s="14"/>
      <c r="BI1340" s="12"/>
      <c r="BJ1340" s="12"/>
      <c r="BK1340" s="12"/>
      <c r="BL1340" s="12"/>
      <c r="BM1340" s="12"/>
    </row>
    <row r="1341" spans="2:65">
      <c r="B1341" s="11"/>
      <c r="O1341" s="15"/>
      <c r="P1341" s="15"/>
      <c r="U1341" s="12"/>
      <c r="V1341" s="16"/>
      <c r="W1341" s="16"/>
      <c r="X1341" s="16"/>
      <c r="Z1341" s="12"/>
      <c r="AA1341" s="12"/>
      <c r="AB1341" s="12"/>
      <c r="AC1341" s="13"/>
      <c r="AD1341" s="13"/>
      <c r="AF1341" s="14"/>
      <c r="AH1341" s="12"/>
      <c r="AI1341" s="12"/>
      <c r="AJ1341" s="12"/>
      <c r="AK1341" s="12"/>
      <c r="AL1341" s="12"/>
      <c r="AM1341" s="12"/>
      <c r="AN1341" s="13"/>
      <c r="AO1341" s="12"/>
      <c r="AP1341" s="12"/>
      <c r="AQ1341" s="12"/>
      <c r="AR1341" s="12"/>
      <c r="AT1341" s="12"/>
      <c r="AU1341" s="12"/>
      <c r="AV1341" s="12"/>
      <c r="BB1341" s="12"/>
      <c r="BC1341" s="12"/>
      <c r="BD1341" s="13"/>
      <c r="BH1341" s="14"/>
      <c r="BI1341" s="12"/>
      <c r="BJ1341" s="12"/>
      <c r="BK1341" s="12"/>
      <c r="BL1341" s="12"/>
      <c r="BM1341" s="12"/>
    </row>
    <row r="1342" spans="2:65">
      <c r="B1342" s="11"/>
      <c r="O1342" s="15"/>
      <c r="P1342" s="15"/>
      <c r="U1342" s="12"/>
      <c r="V1342" s="16"/>
      <c r="W1342" s="16"/>
      <c r="X1342" s="16"/>
      <c r="Z1342" s="12"/>
      <c r="AA1342" s="12"/>
      <c r="AB1342" s="12"/>
      <c r="AC1342" s="13"/>
      <c r="AD1342" s="13"/>
      <c r="AF1342" s="14"/>
      <c r="AH1342" s="12"/>
      <c r="AI1342" s="12"/>
      <c r="AJ1342" s="12"/>
      <c r="AK1342" s="12"/>
      <c r="AL1342" s="12"/>
      <c r="AM1342" s="12"/>
      <c r="AN1342" s="13"/>
      <c r="AO1342" s="12"/>
      <c r="AP1342" s="12"/>
      <c r="AQ1342" s="12"/>
      <c r="AR1342" s="12"/>
      <c r="AT1342" s="12"/>
      <c r="AU1342" s="12"/>
      <c r="AV1342" s="12"/>
      <c r="BB1342" s="12"/>
      <c r="BC1342" s="12"/>
      <c r="BD1342" s="13"/>
      <c r="BH1342" s="14"/>
      <c r="BI1342" s="12"/>
      <c r="BJ1342" s="12"/>
      <c r="BK1342" s="12"/>
      <c r="BL1342" s="12"/>
      <c r="BM1342" s="12"/>
    </row>
    <row r="1343" spans="2:65">
      <c r="B1343" s="11"/>
      <c r="O1343" s="15"/>
      <c r="P1343" s="15"/>
      <c r="U1343" s="12"/>
      <c r="V1343" s="16"/>
      <c r="W1343" s="16"/>
      <c r="X1343" s="16"/>
      <c r="Z1343" s="12"/>
      <c r="AA1343" s="12"/>
      <c r="AB1343" s="12"/>
      <c r="AC1343" s="13"/>
      <c r="AD1343" s="13"/>
      <c r="AF1343" s="14"/>
      <c r="AH1343" s="12"/>
      <c r="AI1343" s="12"/>
      <c r="AJ1343" s="12"/>
      <c r="AK1343" s="12"/>
      <c r="AL1343" s="12"/>
      <c r="AM1343" s="12"/>
      <c r="AN1343" s="13"/>
      <c r="AO1343" s="12"/>
      <c r="AP1343" s="12"/>
      <c r="AQ1343" s="12"/>
      <c r="AR1343" s="12"/>
      <c r="AT1343" s="12"/>
      <c r="AU1343" s="12"/>
      <c r="AV1343" s="12"/>
      <c r="BB1343" s="12"/>
      <c r="BC1343" s="12"/>
      <c r="BD1343" s="13"/>
      <c r="BH1343" s="14"/>
      <c r="BI1343" s="12"/>
      <c r="BJ1343" s="12"/>
      <c r="BK1343" s="12"/>
      <c r="BL1343" s="12"/>
      <c r="BM1343" s="12"/>
    </row>
    <row r="1344" spans="2:65">
      <c r="B1344" s="11"/>
      <c r="O1344" s="15"/>
      <c r="P1344" s="15"/>
      <c r="U1344" s="12"/>
      <c r="V1344" s="16"/>
      <c r="W1344" s="16"/>
      <c r="X1344" s="16"/>
      <c r="Z1344" s="12"/>
      <c r="AA1344" s="12"/>
      <c r="AB1344" s="12"/>
      <c r="AC1344" s="13"/>
      <c r="AD1344" s="13"/>
      <c r="AF1344" s="14"/>
      <c r="AH1344" s="12"/>
      <c r="AI1344" s="12"/>
      <c r="AJ1344" s="12"/>
      <c r="AK1344" s="12"/>
      <c r="AL1344" s="12"/>
      <c r="AM1344" s="12"/>
      <c r="AN1344" s="13"/>
      <c r="AO1344" s="12"/>
      <c r="AP1344" s="12"/>
      <c r="AQ1344" s="12"/>
      <c r="AR1344" s="12"/>
      <c r="AT1344" s="12"/>
      <c r="AU1344" s="12"/>
      <c r="AV1344" s="12"/>
      <c r="BB1344" s="12"/>
      <c r="BC1344" s="12"/>
      <c r="BD1344" s="13"/>
      <c r="BH1344" s="14"/>
      <c r="BI1344" s="12"/>
      <c r="BJ1344" s="12"/>
      <c r="BK1344" s="12"/>
      <c r="BL1344" s="12"/>
      <c r="BM1344" s="12"/>
    </row>
    <row r="1345" spans="2:65">
      <c r="B1345" s="11"/>
      <c r="O1345" s="15"/>
      <c r="P1345" s="15"/>
      <c r="U1345" s="12"/>
      <c r="V1345" s="16"/>
      <c r="W1345" s="16"/>
      <c r="X1345" s="16"/>
      <c r="Z1345" s="12"/>
      <c r="AA1345" s="12"/>
      <c r="AB1345" s="12"/>
      <c r="AC1345" s="13"/>
      <c r="AD1345" s="13"/>
      <c r="AF1345" s="14"/>
      <c r="AH1345" s="12"/>
      <c r="AI1345" s="12"/>
      <c r="AJ1345" s="12"/>
      <c r="AK1345" s="12"/>
      <c r="AL1345" s="12"/>
      <c r="AM1345" s="12"/>
      <c r="AN1345" s="13"/>
      <c r="AO1345" s="12"/>
      <c r="AP1345" s="12"/>
      <c r="AQ1345" s="12"/>
      <c r="AR1345" s="12"/>
      <c r="AT1345" s="12"/>
      <c r="AU1345" s="12"/>
      <c r="AV1345" s="12"/>
      <c r="BB1345" s="12"/>
      <c r="BC1345" s="12"/>
      <c r="BD1345" s="13"/>
      <c r="BH1345" s="14"/>
      <c r="BI1345" s="12"/>
      <c r="BJ1345" s="12"/>
      <c r="BK1345" s="12"/>
      <c r="BL1345" s="12"/>
      <c r="BM1345" s="12"/>
    </row>
    <row r="1346" spans="2:65">
      <c r="B1346" s="11"/>
      <c r="O1346" s="15"/>
      <c r="P1346" s="15"/>
      <c r="U1346" s="12"/>
      <c r="V1346" s="16"/>
      <c r="W1346" s="16"/>
      <c r="X1346" s="16"/>
      <c r="Z1346" s="12"/>
      <c r="AA1346" s="12"/>
      <c r="AB1346" s="12"/>
      <c r="AC1346" s="13"/>
      <c r="AD1346" s="13"/>
      <c r="AF1346" s="14"/>
      <c r="AH1346" s="12"/>
      <c r="AI1346" s="12"/>
      <c r="AJ1346" s="12"/>
      <c r="AK1346" s="12"/>
      <c r="AL1346" s="12"/>
      <c r="AM1346" s="12"/>
      <c r="AN1346" s="13"/>
      <c r="AO1346" s="12"/>
      <c r="AP1346" s="12"/>
      <c r="AQ1346" s="12"/>
      <c r="AR1346" s="12"/>
      <c r="AT1346" s="12"/>
      <c r="AU1346" s="12"/>
      <c r="AV1346" s="12"/>
      <c r="BB1346" s="12"/>
      <c r="BC1346" s="12"/>
      <c r="BD1346" s="13"/>
      <c r="BH1346" s="14"/>
      <c r="BI1346" s="12"/>
      <c r="BJ1346" s="12"/>
      <c r="BK1346" s="12"/>
      <c r="BL1346" s="12"/>
      <c r="BM1346" s="12"/>
    </row>
    <row r="1347" spans="2:65">
      <c r="B1347" s="11"/>
      <c r="O1347" s="15"/>
      <c r="P1347" s="15"/>
      <c r="U1347" s="12"/>
      <c r="V1347" s="16"/>
      <c r="W1347" s="16"/>
      <c r="X1347" s="16"/>
      <c r="Z1347" s="12"/>
      <c r="AA1347" s="12"/>
      <c r="AB1347" s="12"/>
      <c r="AC1347" s="13"/>
      <c r="AD1347" s="13"/>
      <c r="AF1347" s="14"/>
      <c r="AH1347" s="12"/>
      <c r="AI1347" s="12"/>
      <c r="AJ1347" s="12"/>
      <c r="AK1347" s="12"/>
      <c r="AL1347" s="12"/>
      <c r="AM1347" s="12"/>
      <c r="AN1347" s="13"/>
      <c r="AO1347" s="12"/>
      <c r="AP1347" s="12"/>
      <c r="AQ1347" s="12"/>
      <c r="AR1347" s="12"/>
      <c r="AT1347" s="12"/>
      <c r="AU1347" s="12"/>
      <c r="AV1347" s="12"/>
      <c r="BB1347" s="12"/>
      <c r="BC1347" s="12"/>
      <c r="BD1347" s="13"/>
      <c r="BH1347" s="14"/>
      <c r="BI1347" s="12"/>
      <c r="BJ1347" s="12"/>
      <c r="BK1347" s="12"/>
      <c r="BL1347" s="12"/>
      <c r="BM1347" s="12"/>
    </row>
    <row r="1348" spans="2:65">
      <c r="B1348" s="11"/>
      <c r="O1348" s="15"/>
      <c r="P1348" s="15"/>
      <c r="U1348" s="12"/>
      <c r="V1348" s="16"/>
      <c r="W1348" s="16"/>
      <c r="X1348" s="16"/>
      <c r="Z1348" s="12"/>
      <c r="AA1348" s="12"/>
      <c r="AB1348" s="12"/>
      <c r="AC1348" s="13"/>
      <c r="AD1348" s="13"/>
      <c r="AF1348" s="14"/>
      <c r="AH1348" s="12"/>
      <c r="AI1348" s="12"/>
      <c r="AJ1348" s="12"/>
      <c r="AK1348" s="12"/>
      <c r="AL1348" s="12"/>
      <c r="AM1348" s="12"/>
      <c r="AN1348" s="13"/>
      <c r="AO1348" s="12"/>
      <c r="AP1348" s="12"/>
      <c r="AQ1348" s="12"/>
      <c r="AR1348" s="12"/>
      <c r="AT1348" s="12"/>
      <c r="AU1348" s="12"/>
      <c r="AV1348" s="12"/>
      <c r="BB1348" s="12"/>
      <c r="BC1348" s="12"/>
      <c r="BD1348" s="13"/>
      <c r="BH1348" s="14"/>
      <c r="BI1348" s="12"/>
      <c r="BJ1348" s="12"/>
      <c r="BK1348" s="12"/>
      <c r="BL1348" s="12"/>
      <c r="BM1348" s="12"/>
    </row>
    <row r="1349" spans="2:65">
      <c r="B1349" s="11"/>
      <c r="O1349" s="15"/>
      <c r="P1349" s="15"/>
      <c r="U1349" s="12"/>
      <c r="V1349" s="16"/>
      <c r="W1349" s="16"/>
      <c r="X1349" s="16"/>
      <c r="Z1349" s="12"/>
      <c r="AA1349" s="12"/>
      <c r="AB1349" s="12"/>
      <c r="AC1349" s="13"/>
      <c r="AD1349" s="13"/>
      <c r="AF1349" s="14"/>
      <c r="AH1349" s="12"/>
      <c r="AI1349" s="12"/>
      <c r="AJ1349" s="12"/>
      <c r="AK1349" s="12"/>
      <c r="AL1349" s="12"/>
      <c r="AM1349" s="12"/>
      <c r="AN1349" s="13"/>
      <c r="AO1349" s="12"/>
      <c r="AP1349" s="12"/>
      <c r="AQ1349" s="12"/>
      <c r="AR1349" s="12"/>
      <c r="AT1349" s="12"/>
      <c r="AU1349" s="12"/>
      <c r="AV1349" s="12"/>
      <c r="BB1349" s="12"/>
      <c r="BC1349" s="12"/>
      <c r="BD1349" s="13"/>
      <c r="BH1349" s="14"/>
      <c r="BI1349" s="12"/>
      <c r="BJ1349" s="12"/>
      <c r="BK1349" s="12"/>
      <c r="BL1349" s="12"/>
      <c r="BM1349" s="12"/>
    </row>
    <row r="1350" spans="2:65">
      <c r="B1350" s="11"/>
      <c r="O1350" s="15"/>
      <c r="P1350" s="15"/>
      <c r="U1350" s="12"/>
      <c r="V1350" s="16"/>
      <c r="W1350" s="16"/>
      <c r="X1350" s="16"/>
      <c r="Z1350" s="12"/>
      <c r="AA1350" s="12"/>
      <c r="AB1350" s="12"/>
      <c r="AC1350" s="13"/>
      <c r="AD1350" s="13"/>
      <c r="AF1350" s="14"/>
      <c r="AH1350" s="12"/>
      <c r="AI1350" s="12"/>
      <c r="AJ1350" s="12"/>
      <c r="AK1350" s="12"/>
      <c r="AL1350" s="12"/>
      <c r="AM1350" s="12"/>
      <c r="AN1350" s="13"/>
      <c r="AO1350" s="12"/>
      <c r="AP1350" s="12"/>
      <c r="AQ1350" s="12"/>
      <c r="AR1350" s="12"/>
      <c r="AT1350" s="12"/>
      <c r="AU1350" s="12"/>
      <c r="AV1350" s="12"/>
      <c r="BB1350" s="12"/>
      <c r="BC1350" s="12"/>
      <c r="BD1350" s="13"/>
      <c r="BH1350" s="14"/>
      <c r="BI1350" s="12"/>
      <c r="BJ1350" s="12"/>
      <c r="BK1350" s="12"/>
      <c r="BL1350" s="12"/>
      <c r="BM1350" s="12"/>
    </row>
    <row r="1351" spans="2:65">
      <c r="B1351" s="11"/>
      <c r="O1351" s="15"/>
      <c r="P1351" s="15"/>
      <c r="U1351" s="12"/>
      <c r="V1351" s="16"/>
      <c r="W1351" s="16"/>
      <c r="X1351" s="16"/>
      <c r="Z1351" s="12"/>
      <c r="AA1351" s="12"/>
      <c r="AB1351" s="12"/>
      <c r="AC1351" s="13"/>
      <c r="AD1351" s="13"/>
      <c r="AF1351" s="14"/>
      <c r="AH1351" s="12"/>
      <c r="AI1351" s="12"/>
      <c r="AJ1351" s="12"/>
      <c r="AK1351" s="12"/>
      <c r="AL1351" s="12"/>
      <c r="AM1351" s="12"/>
      <c r="AN1351" s="13"/>
      <c r="AO1351" s="12"/>
      <c r="AP1351" s="12"/>
      <c r="AQ1351" s="12"/>
      <c r="AR1351" s="12"/>
      <c r="AT1351" s="12"/>
      <c r="AU1351" s="12"/>
      <c r="AV1351" s="12"/>
      <c r="BB1351" s="12"/>
      <c r="BC1351" s="12"/>
      <c r="BD1351" s="13"/>
      <c r="BH1351" s="14"/>
      <c r="BI1351" s="12"/>
      <c r="BJ1351" s="12"/>
      <c r="BK1351" s="12"/>
      <c r="BL1351" s="12"/>
      <c r="BM1351" s="12"/>
    </row>
    <row r="1352" spans="2:65">
      <c r="B1352" s="11"/>
      <c r="O1352" s="15"/>
      <c r="P1352" s="15"/>
      <c r="U1352" s="12"/>
      <c r="V1352" s="16"/>
      <c r="W1352" s="16"/>
      <c r="X1352" s="16"/>
      <c r="Z1352" s="12"/>
      <c r="AA1352" s="12"/>
      <c r="AB1352" s="12"/>
      <c r="AC1352" s="13"/>
      <c r="AD1352" s="13"/>
      <c r="AF1352" s="14"/>
      <c r="AH1352" s="12"/>
      <c r="AI1352" s="12"/>
      <c r="AJ1352" s="12"/>
      <c r="AK1352" s="12"/>
      <c r="AL1352" s="12"/>
      <c r="AM1352" s="12"/>
      <c r="AN1352" s="13"/>
      <c r="AO1352" s="12"/>
      <c r="AP1352" s="12"/>
      <c r="AQ1352" s="12"/>
      <c r="AR1352" s="12"/>
      <c r="AT1352" s="12"/>
      <c r="AU1352" s="12"/>
      <c r="AV1352" s="12"/>
      <c r="BB1352" s="12"/>
      <c r="BC1352" s="12"/>
      <c r="BD1352" s="13"/>
      <c r="BH1352" s="14"/>
      <c r="BI1352" s="12"/>
      <c r="BJ1352" s="12"/>
      <c r="BK1352" s="12"/>
      <c r="BL1352" s="12"/>
      <c r="BM1352" s="12"/>
    </row>
    <row r="1353" spans="2:65">
      <c r="B1353" s="11"/>
      <c r="O1353" s="15"/>
      <c r="P1353" s="15"/>
      <c r="U1353" s="12"/>
      <c r="V1353" s="16"/>
      <c r="W1353" s="16"/>
      <c r="X1353" s="16"/>
      <c r="Z1353" s="12"/>
      <c r="AA1353" s="12"/>
      <c r="AB1353" s="12"/>
      <c r="AC1353" s="13"/>
      <c r="AD1353" s="13"/>
      <c r="AF1353" s="14"/>
      <c r="AH1353" s="12"/>
      <c r="AI1353" s="12"/>
      <c r="AJ1353" s="12"/>
      <c r="AK1353" s="12"/>
      <c r="AL1353" s="12"/>
      <c r="AM1353" s="12"/>
      <c r="AN1353" s="13"/>
      <c r="AO1353" s="12"/>
      <c r="AP1353" s="12"/>
      <c r="AQ1353" s="12"/>
      <c r="AR1353" s="12"/>
      <c r="AT1353" s="12"/>
      <c r="AU1353" s="12"/>
      <c r="AV1353" s="12"/>
      <c r="BB1353" s="12"/>
      <c r="BC1353" s="12"/>
      <c r="BD1353" s="13"/>
      <c r="BH1353" s="14"/>
      <c r="BI1353" s="12"/>
      <c r="BJ1353" s="12"/>
      <c r="BK1353" s="12"/>
      <c r="BL1353" s="12"/>
      <c r="BM1353" s="12"/>
    </row>
    <row r="1354" spans="2:65">
      <c r="B1354" s="11"/>
      <c r="O1354" s="15"/>
      <c r="P1354" s="15"/>
      <c r="U1354" s="12"/>
      <c r="V1354" s="16"/>
      <c r="W1354" s="16"/>
      <c r="X1354" s="16"/>
      <c r="Z1354" s="12"/>
      <c r="AA1354" s="12"/>
      <c r="AB1354" s="12"/>
      <c r="AC1354" s="13"/>
      <c r="AD1354" s="13"/>
      <c r="AF1354" s="14"/>
      <c r="AH1354" s="12"/>
      <c r="AI1354" s="12"/>
      <c r="AJ1354" s="12"/>
      <c r="AK1354" s="12"/>
      <c r="AL1354" s="12"/>
      <c r="AM1354" s="12"/>
      <c r="AN1354" s="13"/>
      <c r="AO1354" s="12"/>
      <c r="AP1354" s="12"/>
      <c r="AQ1354" s="12"/>
      <c r="AR1354" s="12"/>
      <c r="AT1354" s="12"/>
      <c r="AU1354" s="12"/>
      <c r="AV1354" s="12"/>
      <c r="BB1354" s="12"/>
      <c r="BC1354" s="12"/>
      <c r="BD1354" s="13"/>
      <c r="BH1354" s="14"/>
      <c r="BI1354" s="12"/>
      <c r="BJ1354" s="12"/>
      <c r="BK1354" s="12"/>
      <c r="BL1354" s="12"/>
      <c r="BM1354" s="12"/>
    </row>
    <row r="1355" spans="2:65">
      <c r="B1355" s="11"/>
      <c r="O1355" s="15"/>
      <c r="P1355" s="15"/>
      <c r="U1355" s="12"/>
      <c r="V1355" s="16"/>
      <c r="W1355" s="16"/>
      <c r="X1355" s="16"/>
      <c r="Z1355" s="12"/>
      <c r="AA1355" s="12"/>
      <c r="AB1355" s="12"/>
      <c r="AC1355" s="13"/>
      <c r="AD1355" s="13"/>
      <c r="AF1355" s="14"/>
      <c r="AH1355" s="12"/>
      <c r="AI1355" s="12"/>
      <c r="AJ1355" s="12"/>
      <c r="AK1355" s="12"/>
      <c r="AL1355" s="12"/>
      <c r="AM1355" s="12"/>
      <c r="AN1355" s="13"/>
      <c r="AO1355" s="12"/>
      <c r="AP1355" s="12"/>
      <c r="AQ1355" s="12"/>
      <c r="AR1355" s="12"/>
      <c r="AT1355" s="12"/>
      <c r="AU1355" s="12"/>
      <c r="AV1355" s="12"/>
      <c r="BB1355" s="12"/>
      <c r="BC1355" s="12"/>
      <c r="BD1355" s="13"/>
      <c r="BH1355" s="14"/>
      <c r="BI1355" s="12"/>
      <c r="BJ1355" s="12"/>
      <c r="BK1355" s="12"/>
      <c r="BL1355" s="12"/>
      <c r="BM1355" s="12"/>
    </row>
    <row r="1356" spans="2:65">
      <c r="B1356" s="11"/>
      <c r="O1356" s="15"/>
      <c r="P1356" s="15"/>
      <c r="U1356" s="12"/>
      <c r="V1356" s="16"/>
      <c r="W1356" s="16"/>
      <c r="X1356" s="16"/>
      <c r="Z1356" s="12"/>
      <c r="AA1356" s="12"/>
      <c r="AB1356" s="12"/>
      <c r="AC1356" s="13"/>
      <c r="AD1356" s="13"/>
      <c r="AF1356" s="14"/>
      <c r="AH1356" s="12"/>
      <c r="AI1356" s="12"/>
      <c r="AJ1356" s="12"/>
      <c r="AK1356" s="12"/>
      <c r="AL1356" s="12"/>
      <c r="AM1356" s="12"/>
      <c r="AN1356" s="13"/>
      <c r="AO1356" s="12"/>
      <c r="AP1356" s="12"/>
      <c r="AQ1356" s="12"/>
      <c r="AR1356" s="12"/>
      <c r="AT1356" s="12"/>
      <c r="AU1356" s="12"/>
      <c r="AV1356" s="12"/>
      <c r="BB1356" s="12"/>
      <c r="BC1356" s="12"/>
      <c r="BD1356" s="13"/>
      <c r="BH1356" s="14"/>
      <c r="BI1356" s="12"/>
      <c r="BJ1356" s="12"/>
      <c r="BK1356" s="12"/>
      <c r="BL1356" s="12"/>
      <c r="BM1356" s="12"/>
    </row>
    <row r="1357" spans="2:65">
      <c r="B1357" s="11"/>
      <c r="O1357" s="15"/>
      <c r="P1357" s="15"/>
      <c r="U1357" s="12"/>
      <c r="V1357" s="16"/>
      <c r="W1357" s="16"/>
      <c r="X1357" s="16"/>
      <c r="Z1357" s="12"/>
      <c r="AA1357" s="12"/>
      <c r="AB1357" s="12"/>
      <c r="AC1357" s="13"/>
      <c r="AD1357" s="13"/>
      <c r="AF1357" s="14"/>
      <c r="AH1357" s="12"/>
      <c r="AI1357" s="12"/>
      <c r="AJ1357" s="12"/>
      <c r="AK1357" s="12"/>
      <c r="AL1357" s="12"/>
      <c r="AM1357" s="12"/>
      <c r="AN1357" s="13"/>
      <c r="AO1357" s="12"/>
      <c r="AP1357" s="12"/>
      <c r="AQ1357" s="12"/>
      <c r="AR1357" s="12"/>
      <c r="AT1357" s="12"/>
      <c r="AU1357" s="12"/>
      <c r="AV1357" s="12"/>
      <c r="BB1357" s="12"/>
      <c r="BC1357" s="12"/>
      <c r="BD1357" s="13"/>
      <c r="BH1357" s="14"/>
      <c r="BI1357" s="12"/>
      <c r="BJ1357" s="12"/>
      <c r="BK1357" s="12"/>
      <c r="BL1357" s="12"/>
      <c r="BM1357" s="12"/>
    </row>
    <row r="1358" spans="2:65">
      <c r="B1358" s="11"/>
      <c r="O1358" s="15"/>
      <c r="P1358" s="15"/>
      <c r="U1358" s="12"/>
      <c r="V1358" s="16"/>
      <c r="W1358" s="16"/>
      <c r="X1358" s="16"/>
      <c r="Z1358" s="12"/>
      <c r="AA1358" s="12"/>
      <c r="AB1358" s="12"/>
      <c r="AC1358" s="13"/>
      <c r="AD1358" s="13"/>
      <c r="AF1358" s="14"/>
      <c r="AH1358" s="12"/>
      <c r="AI1358" s="12"/>
      <c r="AJ1358" s="12"/>
      <c r="AK1358" s="12"/>
      <c r="AL1358" s="12"/>
      <c r="AM1358" s="12"/>
      <c r="AN1358" s="13"/>
      <c r="AO1358" s="12"/>
      <c r="AP1358" s="12"/>
      <c r="AQ1358" s="12"/>
      <c r="AR1358" s="12"/>
      <c r="AT1358" s="12"/>
      <c r="AU1358" s="12"/>
      <c r="AV1358" s="12"/>
      <c r="BB1358" s="12"/>
      <c r="BC1358" s="12"/>
      <c r="BD1358" s="13"/>
      <c r="BH1358" s="14"/>
      <c r="BI1358" s="12"/>
      <c r="BJ1358" s="12"/>
      <c r="BK1358" s="12"/>
      <c r="BL1358" s="12"/>
      <c r="BM1358" s="12"/>
    </row>
    <row r="1359" spans="2:65">
      <c r="B1359" s="11"/>
      <c r="O1359" s="15"/>
      <c r="P1359" s="15"/>
      <c r="U1359" s="12"/>
      <c r="V1359" s="16"/>
      <c r="W1359" s="16"/>
      <c r="X1359" s="16"/>
      <c r="Z1359" s="12"/>
      <c r="AA1359" s="12"/>
      <c r="AB1359" s="12"/>
      <c r="AC1359" s="13"/>
      <c r="AD1359" s="13"/>
      <c r="AF1359" s="14"/>
      <c r="AH1359" s="12"/>
      <c r="AI1359" s="12"/>
      <c r="AJ1359" s="12"/>
      <c r="AK1359" s="12"/>
      <c r="AL1359" s="12"/>
      <c r="AM1359" s="12"/>
      <c r="AN1359" s="13"/>
      <c r="AO1359" s="12"/>
      <c r="AP1359" s="12"/>
      <c r="AQ1359" s="12"/>
      <c r="AR1359" s="12"/>
      <c r="AT1359" s="12"/>
      <c r="AU1359" s="12"/>
      <c r="AV1359" s="12"/>
      <c r="BB1359" s="12"/>
      <c r="BC1359" s="12"/>
      <c r="BD1359" s="13"/>
      <c r="BH1359" s="14"/>
      <c r="BI1359" s="12"/>
      <c r="BJ1359" s="12"/>
      <c r="BK1359" s="12"/>
      <c r="BL1359" s="12"/>
      <c r="BM1359" s="12"/>
    </row>
    <row r="1360" spans="2:65">
      <c r="B1360" s="11"/>
      <c r="O1360" s="15"/>
      <c r="P1360" s="15"/>
      <c r="U1360" s="12"/>
      <c r="V1360" s="16"/>
      <c r="W1360" s="16"/>
      <c r="X1360" s="16"/>
      <c r="Z1360" s="12"/>
      <c r="AA1360" s="12"/>
      <c r="AB1360" s="12"/>
      <c r="AC1360" s="13"/>
      <c r="AD1360" s="13"/>
      <c r="AF1360" s="14"/>
      <c r="AH1360" s="12"/>
      <c r="AI1360" s="12"/>
      <c r="AJ1360" s="12"/>
      <c r="AK1360" s="12"/>
      <c r="AL1360" s="12"/>
      <c r="AM1360" s="12"/>
      <c r="AN1360" s="13"/>
      <c r="AO1360" s="12"/>
      <c r="AP1360" s="12"/>
      <c r="AQ1360" s="12"/>
      <c r="AR1360" s="12"/>
      <c r="AT1360" s="12"/>
      <c r="AU1360" s="12"/>
      <c r="AV1360" s="12"/>
      <c r="BB1360" s="12"/>
      <c r="BC1360" s="12"/>
      <c r="BD1360" s="13"/>
      <c r="BH1360" s="14"/>
      <c r="BI1360" s="12"/>
      <c r="BJ1360" s="12"/>
      <c r="BK1360" s="12"/>
      <c r="BL1360" s="12"/>
      <c r="BM1360" s="12"/>
    </row>
    <row r="1361" spans="2:65">
      <c r="B1361" s="11"/>
      <c r="O1361" s="15"/>
      <c r="P1361" s="15"/>
      <c r="U1361" s="12"/>
      <c r="V1361" s="16"/>
      <c r="W1361" s="16"/>
      <c r="X1361" s="16"/>
      <c r="Z1361" s="12"/>
      <c r="AA1361" s="12"/>
      <c r="AB1361" s="12"/>
      <c r="AC1361" s="13"/>
      <c r="AD1361" s="13"/>
      <c r="AF1361" s="14"/>
      <c r="AH1361" s="12"/>
      <c r="AI1361" s="12"/>
      <c r="AJ1361" s="12"/>
      <c r="AK1361" s="12"/>
      <c r="AL1361" s="12"/>
      <c r="AM1361" s="12"/>
      <c r="AN1361" s="13"/>
      <c r="AO1361" s="12"/>
      <c r="AP1361" s="12"/>
      <c r="AQ1361" s="12"/>
      <c r="AR1361" s="12"/>
      <c r="AT1361" s="12"/>
      <c r="AU1361" s="12"/>
      <c r="AV1361" s="12"/>
      <c r="BB1361" s="12"/>
      <c r="BC1361" s="12"/>
      <c r="BD1361" s="13"/>
      <c r="BH1361" s="14"/>
      <c r="BI1361" s="12"/>
      <c r="BJ1361" s="12"/>
      <c r="BK1361" s="12"/>
      <c r="BL1361" s="12"/>
      <c r="BM1361" s="12"/>
    </row>
    <row r="1362" spans="2:65">
      <c r="B1362" s="11"/>
      <c r="O1362" s="15"/>
      <c r="P1362" s="15"/>
      <c r="U1362" s="12"/>
      <c r="V1362" s="16"/>
      <c r="W1362" s="16"/>
      <c r="X1362" s="16"/>
      <c r="Z1362" s="12"/>
      <c r="AA1362" s="12"/>
      <c r="AB1362" s="12"/>
      <c r="AC1362" s="13"/>
      <c r="AD1362" s="13"/>
      <c r="AF1362" s="14"/>
      <c r="AH1362" s="12"/>
      <c r="AI1362" s="12"/>
      <c r="AJ1362" s="12"/>
      <c r="AK1362" s="12"/>
      <c r="AL1362" s="12"/>
      <c r="AM1362" s="12"/>
      <c r="AN1362" s="13"/>
      <c r="AO1362" s="12"/>
      <c r="AP1362" s="12"/>
      <c r="AQ1362" s="12"/>
      <c r="AR1362" s="12"/>
      <c r="AT1362" s="12"/>
      <c r="AU1362" s="12"/>
      <c r="AV1362" s="12"/>
      <c r="BB1362" s="12"/>
      <c r="BC1362" s="12"/>
      <c r="BD1362" s="13"/>
      <c r="BH1362" s="14"/>
      <c r="BI1362" s="12"/>
      <c r="BJ1362" s="12"/>
      <c r="BK1362" s="12"/>
      <c r="BL1362" s="12"/>
      <c r="BM1362" s="12"/>
    </row>
    <row r="1363" spans="2:65">
      <c r="B1363" s="11"/>
      <c r="O1363" s="15"/>
      <c r="P1363" s="15"/>
      <c r="U1363" s="12"/>
      <c r="V1363" s="16"/>
      <c r="W1363" s="16"/>
      <c r="X1363" s="16"/>
      <c r="Z1363" s="12"/>
      <c r="AA1363" s="12"/>
      <c r="AB1363" s="12"/>
      <c r="AC1363" s="13"/>
      <c r="AD1363" s="13"/>
      <c r="AF1363" s="14"/>
      <c r="AH1363" s="12"/>
      <c r="AI1363" s="12"/>
      <c r="AJ1363" s="12"/>
      <c r="AK1363" s="12"/>
      <c r="AL1363" s="12"/>
      <c r="AM1363" s="12"/>
      <c r="AN1363" s="13"/>
      <c r="AO1363" s="12"/>
      <c r="AP1363" s="12"/>
      <c r="AQ1363" s="12"/>
      <c r="AR1363" s="12"/>
      <c r="AT1363" s="12"/>
      <c r="AU1363" s="12"/>
      <c r="AV1363" s="12"/>
      <c r="BB1363" s="12"/>
      <c r="BC1363" s="12"/>
      <c r="BD1363" s="13"/>
      <c r="BH1363" s="14"/>
      <c r="BI1363" s="12"/>
      <c r="BJ1363" s="12"/>
      <c r="BK1363" s="12"/>
      <c r="BL1363" s="12"/>
      <c r="BM1363" s="12"/>
    </row>
    <row r="1364" spans="2:65">
      <c r="B1364" s="11"/>
      <c r="O1364" s="15"/>
      <c r="P1364" s="15"/>
      <c r="U1364" s="12"/>
      <c r="V1364" s="16"/>
      <c r="W1364" s="16"/>
      <c r="X1364" s="16"/>
      <c r="Z1364" s="12"/>
      <c r="AA1364" s="12"/>
      <c r="AB1364" s="12"/>
      <c r="AC1364" s="13"/>
      <c r="AD1364" s="13"/>
      <c r="AF1364" s="14"/>
      <c r="AH1364" s="12"/>
      <c r="AI1364" s="12"/>
      <c r="AJ1364" s="12"/>
      <c r="AK1364" s="12"/>
      <c r="AL1364" s="12"/>
      <c r="AM1364" s="12"/>
      <c r="AN1364" s="13"/>
      <c r="AO1364" s="12"/>
      <c r="AP1364" s="12"/>
      <c r="AQ1364" s="12"/>
      <c r="AR1364" s="12"/>
      <c r="AT1364" s="12"/>
      <c r="AU1364" s="12"/>
      <c r="AV1364" s="12"/>
      <c r="BB1364" s="12"/>
      <c r="BC1364" s="12"/>
      <c r="BD1364" s="13"/>
      <c r="BH1364" s="14"/>
      <c r="BI1364" s="12"/>
      <c r="BJ1364" s="12"/>
      <c r="BK1364" s="12"/>
      <c r="BL1364" s="12"/>
      <c r="BM1364" s="12"/>
    </row>
    <row r="1365" spans="2:65">
      <c r="B1365" s="11"/>
      <c r="O1365" s="15"/>
      <c r="P1365" s="15"/>
      <c r="U1365" s="12"/>
      <c r="V1365" s="16"/>
      <c r="W1365" s="16"/>
      <c r="X1365" s="16"/>
      <c r="Z1365" s="12"/>
      <c r="AA1365" s="12"/>
      <c r="AB1365" s="12"/>
      <c r="AC1365" s="13"/>
      <c r="AD1365" s="13"/>
      <c r="AF1365" s="14"/>
      <c r="AH1365" s="12"/>
      <c r="AI1365" s="12"/>
      <c r="AJ1365" s="12"/>
      <c r="AK1365" s="12"/>
      <c r="AL1365" s="12"/>
      <c r="AM1365" s="12"/>
      <c r="AN1365" s="13"/>
      <c r="AO1365" s="12"/>
      <c r="AP1365" s="12"/>
      <c r="AQ1365" s="12"/>
      <c r="AR1365" s="12"/>
      <c r="AT1365" s="12"/>
      <c r="AU1365" s="12"/>
      <c r="AV1365" s="12"/>
      <c r="BB1365" s="12"/>
      <c r="BC1365" s="12"/>
      <c r="BD1365" s="13"/>
      <c r="BH1365" s="14"/>
      <c r="BI1365" s="12"/>
      <c r="BJ1365" s="12"/>
      <c r="BK1365" s="12"/>
      <c r="BL1365" s="12"/>
      <c r="BM1365" s="12"/>
    </row>
    <row r="1366" spans="2:65">
      <c r="B1366" s="11"/>
      <c r="O1366" s="15"/>
      <c r="P1366" s="15"/>
      <c r="U1366" s="12"/>
      <c r="V1366" s="16"/>
      <c r="W1366" s="16"/>
      <c r="X1366" s="16"/>
      <c r="Z1366" s="12"/>
      <c r="AA1366" s="12"/>
      <c r="AB1366" s="12"/>
      <c r="AC1366" s="13"/>
      <c r="AD1366" s="13"/>
      <c r="AF1366" s="14"/>
      <c r="AH1366" s="12"/>
      <c r="AI1366" s="12"/>
      <c r="AJ1366" s="12"/>
      <c r="AK1366" s="12"/>
      <c r="AL1366" s="12"/>
      <c r="AM1366" s="12"/>
      <c r="AN1366" s="13"/>
      <c r="AO1366" s="12"/>
      <c r="AP1366" s="12"/>
      <c r="AQ1366" s="12"/>
      <c r="AR1366" s="12"/>
      <c r="AT1366" s="12"/>
      <c r="AU1366" s="12"/>
      <c r="AV1366" s="12"/>
      <c r="BB1366" s="12"/>
      <c r="BC1366" s="12"/>
      <c r="BD1366" s="13"/>
      <c r="BH1366" s="14"/>
      <c r="BI1366" s="12"/>
      <c r="BJ1366" s="12"/>
      <c r="BK1366" s="12"/>
      <c r="BL1366" s="12"/>
      <c r="BM1366" s="12"/>
    </row>
    <row r="1367" spans="2:65">
      <c r="B1367" s="11"/>
      <c r="O1367" s="15"/>
      <c r="P1367" s="15"/>
      <c r="U1367" s="12"/>
      <c r="V1367" s="16"/>
      <c r="W1367" s="16"/>
      <c r="X1367" s="16"/>
      <c r="Z1367" s="12"/>
      <c r="AA1367" s="12"/>
      <c r="AB1367" s="12"/>
      <c r="AC1367" s="13"/>
      <c r="AD1367" s="13"/>
      <c r="AF1367" s="14"/>
      <c r="AH1367" s="12"/>
      <c r="AI1367" s="12"/>
      <c r="AJ1367" s="12"/>
      <c r="AK1367" s="12"/>
      <c r="AL1367" s="12"/>
      <c r="AM1367" s="12"/>
      <c r="AN1367" s="13"/>
      <c r="AO1367" s="12"/>
      <c r="AP1367" s="12"/>
      <c r="AQ1367" s="12"/>
      <c r="AR1367" s="12"/>
      <c r="AT1367" s="12"/>
      <c r="AU1367" s="12"/>
      <c r="AV1367" s="12"/>
      <c r="BB1367" s="12"/>
      <c r="BC1367" s="12"/>
      <c r="BD1367" s="13"/>
      <c r="BH1367" s="14"/>
      <c r="BI1367" s="12"/>
      <c r="BJ1367" s="12"/>
      <c r="BK1367" s="12"/>
      <c r="BL1367" s="12"/>
      <c r="BM1367" s="12"/>
    </row>
    <row r="1368" spans="2:65">
      <c r="B1368" s="11"/>
      <c r="O1368" s="15"/>
      <c r="P1368" s="15"/>
      <c r="U1368" s="12"/>
      <c r="V1368" s="16"/>
      <c r="W1368" s="16"/>
      <c r="X1368" s="16"/>
      <c r="Z1368" s="12"/>
      <c r="AA1368" s="12"/>
      <c r="AB1368" s="12"/>
      <c r="AC1368" s="13"/>
      <c r="AD1368" s="13"/>
      <c r="AF1368" s="14"/>
      <c r="AH1368" s="12"/>
      <c r="AI1368" s="12"/>
      <c r="AJ1368" s="12"/>
      <c r="AK1368" s="12"/>
      <c r="AL1368" s="12"/>
      <c r="AM1368" s="12"/>
      <c r="AN1368" s="13"/>
      <c r="AO1368" s="12"/>
      <c r="AP1368" s="12"/>
      <c r="AQ1368" s="12"/>
      <c r="AR1368" s="12"/>
      <c r="AT1368" s="12"/>
      <c r="AU1368" s="12"/>
      <c r="AV1368" s="12"/>
      <c r="BB1368" s="12"/>
      <c r="BC1368" s="12"/>
      <c r="BD1368" s="13"/>
      <c r="BH1368" s="14"/>
      <c r="BI1368" s="12"/>
      <c r="BJ1368" s="12"/>
      <c r="BK1368" s="12"/>
      <c r="BL1368" s="12"/>
      <c r="BM1368" s="12"/>
    </row>
    <row r="1369" spans="2:65">
      <c r="B1369" s="11"/>
      <c r="O1369" s="15"/>
      <c r="P1369" s="15"/>
      <c r="U1369" s="12"/>
      <c r="V1369" s="16"/>
      <c r="W1369" s="16"/>
      <c r="X1369" s="16"/>
      <c r="Z1369" s="12"/>
      <c r="AA1369" s="12"/>
      <c r="AB1369" s="12"/>
      <c r="AC1369" s="13"/>
      <c r="AD1369" s="13"/>
      <c r="AF1369" s="14"/>
      <c r="AH1369" s="12"/>
      <c r="AI1369" s="12"/>
      <c r="AJ1369" s="12"/>
      <c r="AK1369" s="12"/>
      <c r="AL1369" s="12"/>
      <c r="AM1369" s="12"/>
      <c r="AN1369" s="13"/>
      <c r="AO1369" s="12"/>
      <c r="AP1369" s="12"/>
      <c r="AQ1369" s="12"/>
      <c r="AR1369" s="12"/>
      <c r="AT1369" s="12"/>
      <c r="AU1369" s="12"/>
      <c r="AV1369" s="12"/>
      <c r="BB1369" s="12"/>
      <c r="BC1369" s="12"/>
      <c r="BD1369" s="13"/>
      <c r="BH1369" s="14"/>
      <c r="BI1369" s="12"/>
      <c r="BJ1369" s="12"/>
      <c r="BK1369" s="12"/>
      <c r="BL1369" s="12"/>
      <c r="BM1369" s="12"/>
    </row>
    <row r="1370" spans="2:65">
      <c r="B1370" s="11"/>
      <c r="O1370" s="15"/>
      <c r="P1370" s="15"/>
      <c r="U1370" s="12"/>
      <c r="V1370" s="16"/>
      <c r="W1370" s="16"/>
      <c r="X1370" s="16"/>
      <c r="Z1370" s="12"/>
      <c r="AA1370" s="12"/>
      <c r="AB1370" s="12"/>
      <c r="AC1370" s="13"/>
      <c r="AD1370" s="13"/>
      <c r="AF1370" s="14"/>
      <c r="AH1370" s="12"/>
      <c r="AI1370" s="12"/>
      <c r="AJ1370" s="12"/>
      <c r="AK1370" s="12"/>
      <c r="AL1370" s="12"/>
      <c r="AM1370" s="12"/>
      <c r="AN1370" s="13"/>
      <c r="AO1370" s="12"/>
      <c r="AP1370" s="12"/>
      <c r="AQ1370" s="12"/>
      <c r="AR1370" s="12"/>
      <c r="AT1370" s="12"/>
      <c r="AU1370" s="12"/>
      <c r="AV1370" s="12"/>
      <c r="BB1370" s="12"/>
      <c r="BC1370" s="12"/>
      <c r="BD1370" s="13"/>
      <c r="BH1370" s="14"/>
      <c r="BI1370" s="12"/>
      <c r="BJ1370" s="12"/>
      <c r="BK1370" s="12"/>
      <c r="BL1370" s="12"/>
      <c r="BM1370" s="12"/>
    </row>
    <row r="1371" spans="2:65">
      <c r="B1371" s="11"/>
      <c r="O1371" s="15"/>
      <c r="P1371" s="15"/>
      <c r="U1371" s="12"/>
      <c r="V1371" s="16"/>
      <c r="W1371" s="16"/>
      <c r="X1371" s="16"/>
      <c r="Z1371" s="12"/>
      <c r="AA1371" s="12"/>
      <c r="AB1371" s="12"/>
      <c r="AC1371" s="13"/>
      <c r="AD1371" s="13"/>
      <c r="AF1371" s="14"/>
      <c r="AH1371" s="12"/>
      <c r="AI1371" s="12"/>
      <c r="AJ1371" s="12"/>
      <c r="AK1371" s="12"/>
      <c r="AL1371" s="12"/>
      <c r="AM1371" s="12"/>
      <c r="AN1371" s="13"/>
      <c r="AO1371" s="12"/>
      <c r="AP1371" s="12"/>
      <c r="AQ1371" s="12"/>
      <c r="AR1371" s="12"/>
      <c r="AT1371" s="12"/>
      <c r="AU1371" s="12"/>
      <c r="AV1371" s="12"/>
      <c r="BB1371" s="12"/>
      <c r="BC1371" s="12"/>
      <c r="BD1371" s="13"/>
      <c r="BH1371" s="14"/>
      <c r="BI1371" s="12"/>
      <c r="BJ1371" s="12"/>
      <c r="BK1371" s="12"/>
      <c r="BL1371" s="12"/>
      <c r="BM1371" s="12"/>
    </row>
    <row r="1372" spans="2:65">
      <c r="B1372" s="11"/>
      <c r="O1372" s="15"/>
      <c r="P1372" s="15"/>
      <c r="U1372" s="12"/>
      <c r="V1372" s="16"/>
      <c r="W1372" s="16"/>
      <c r="X1372" s="16"/>
      <c r="Z1372" s="12"/>
      <c r="AA1372" s="12"/>
      <c r="AB1372" s="12"/>
      <c r="AC1372" s="13"/>
      <c r="AD1372" s="13"/>
      <c r="AF1372" s="14"/>
      <c r="AH1372" s="12"/>
      <c r="AI1372" s="12"/>
      <c r="AJ1372" s="12"/>
      <c r="AK1372" s="12"/>
      <c r="AL1372" s="12"/>
      <c r="AM1372" s="12"/>
      <c r="AN1372" s="13"/>
      <c r="AO1372" s="12"/>
      <c r="AP1372" s="12"/>
      <c r="AQ1372" s="12"/>
      <c r="AR1372" s="12"/>
      <c r="AT1372" s="12"/>
      <c r="AU1372" s="12"/>
      <c r="AV1372" s="12"/>
      <c r="BB1372" s="12"/>
      <c r="BC1372" s="12"/>
      <c r="BD1372" s="13"/>
      <c r="BH1372" s="14"/>
      <c r="BI1372" s="12"/>
      <c r="BJ1372" s="12"/>
      <c r="BK1372" s="12"/>
      <c r="BL1372" s="12"/>
      <c r="BM1372" s="12"/>
    </row>
    <row r="1373" spans="2:65">
      <c r="B1373" s="11"/>
      <c r="O1373" s="15"/>
      <c r="P1373" s="15"/>
      <c r="U1373" s="12"/>
      <c r="V1373" s="16"/>
      <c r="W1373" s="16"/>
      <c r="X1373" s="16"/>
      <c r="Z1373" s="12"/>
      <c r="AA1373" s="12"/>
      <c r="AB1373" s="12"/>
      <c r="AC1373" s="13"/>
      <c r="AD1373" s="13"/>
      <c r="AF1373" s="14"/>
      <c r="AH1373" s="12"/>
      <c r="AI1373" s="12"/>
      <c r="AJ1373" s="12"/>
      <c r="AK1373" s="12"/>
      <c r="AL1373" s="12"/>
      <c r="AM1373" s="12"/>
      <c r="AN1373" s="13"/>
      <c r="AO1373" s="12"/>
      <c r="AP1373" s="12"/>
      <c r="AQ1373" s="12"/>
      <c r="AR1373" s="12"/>
      <c r="AT1373" s="12"/>
      <c r="AU1373" s="12"/>
      <c r="AV1373" s="12"/>
      <c r="BB1373" s="12"/>
      <c r="BC1373" s="12"/>
      <c r="BD1373" s="13"/>
      <c r="BH1373" s="14"/>
      <c r="BI1373" s="12"/>
      <c r="BJ1373" s="12"/>
      <c r="BK1373" s="12"/>
      <c r="BL1373" s="12"/>
      <c r="BM1373" s="12"/>
    </row>
    <row r="1374" spans="2:65">
      <c r="B1374" s="11"/>
      <c r="O1374" s="15"/>
      <c r="P1374" s="15"/>
      <c r="U1374" s="12"/>
      <c r="V1374" s="16"/>
      <c r="W1374" s="16"/>
      <c r="X1374" s="16"/>
      <c r="Z1374" s="12"/>
      <c r="AA1374" s="12"/>
      <c r="AB1374" s="12"/>
      <c r="AC1374" s="13"/>
      <c r="AD1374" s="13"/>
      <c r="AF1374" s="14"/>
      <c r="AH1374" s="12"/>
      <c r="AI1374" s="12"/>
      <c r="AJ1374" s="12"/>
      <c r="AK1374" s="12"/>
      <c r="AL1374" s="12"/>
      <c r="AM1374" s="12"/>
      <c r="AN1374" s="13"/>
      <c r="AO1374" s="12"/>
      <c r="AP1374" s="12"/>
      <c r="AQ1374" s="12"/>
      <c r="AR1374" s="12"/>
      <c r="AT1374" s="12"/>
      <c r="AU1374" s="12"/>
      <c r="AV1374" s="12"/>
      <c r="BB1374" s="12"/>
      <c r="BC1374" s="12"/>
      <c r="BD1374" s="13"/>
      <c r="BH1374" s="14"/>
      <c r="BI1374" s="12"/>
      <c r="BJ1374" s="12"/>
      <c r="BK1374" s="12"/>
      <c r="BL1374" s="12"/>
      <c r="BM1374" s="12"/>
    </row>
    <row r="1375" spans="2:65">
      <c r="B1375" s="11"/>
      <c r="O1375" s="15"/>
      <c r="P1375" s="15"/>
      <c r="U1375" s="12"/>
      <c r="V1375" s="16"/>
      <c r="W1375" s="16"/>
      <c r="X1375" s="16"/>
      <c r="Z1375" s="12"/>
      <c r="AA1375" s="12"/>
      <c r="AB1375" s="12"/>
      <c r="AC1375" s="13"/>
      <c r="AD1375" s="13"/>
      <c r="AF1375" s="14"/>
      <c r="AH1375" s="12"/>
      <c r="AI1375" s="12"/>
      <c r="AJ1375" s="12"/>
      <c r="AK1375" s="12"/>
      <c r="AL1375" s="12"/>
      <c r="AM1375" s="12"/>
      <c r="AN1375" s="13"/>
      <c r="AO1375" s="12"/>
      <c r="AP1375" s="12"/>
      <c r="AQ1375" s="12"/>
      <c r="AR1375" s="12"/>
      <c r="AT1375" s="12"/>
      <c r="AU1375" s="12"/>
      <c r="AV1375" s="12"/>
      <c r="BB1375" s="12"/>
      <c r="BC1375" s="12"/>
      <c r="BD1375" s="13"/>
      <c r="BH1375" s="14"/>
      <c r="BI1375" s="12"/>
      <c r="BJ1375" s="12"/>
      <c r="BK1375" s="12"/>
      <c r="BL1375" s="12"/>
      <c r="BM1375" s="12"/>
    </row>
    <row r="1376" spans="2:65">
      <c r="B1376" s="11"/>
      <c r="O1376" s="15"/>
      <c r="P1376" s="15"/>
      <c r="U1376" s="12"/>
      <c r="V1376" s="16"/>
      <c r="W1376" s="16"/>
      <c r="X1376" s="16"/>
      <c r="Z1376" s="12"/>
      <c r="AA1376" s="12"/>
      <c r="AB1376" s="12"/>
      <c r="AC1376" s="13"/>
      <c r="AD1376" s="13"/>
      <c r="AF1376" s="14"/>
      <c r="AH1376" s="12"/>
      <c r="AI1376" s="12"/>
      <c r="AJ1376" s="12"/>
      <c r="AK1376" s="12"/>
      <c r="AL1376" s="12"/>
      <c r="AM1376" s="12"/>
      <c r="AN1376" s="13"/>
      <c r="AO1376" s="12"/>
      <c r="AP1376" s="12"/>
      <c r="AQ1376" s="12"/>
      <c r="AR1376" s="12"/>
      <c r="AT1376" s="12"/>
      <c r="AU1376" s="12"/>
      <c r="AV1376" s="12"/>
      <c r="BB1376" s="12"/>
      <c r="BC1376" s="12"/>
      <c r="BD1376" s="13"/>
      <c r="BH1376" s="14"/>
      <c r="BI1376" s="12"/>
      <c r="BJ1376" s="12"/>
      <c r="BK1376" s="12"/>
      <c r="BL1376" s="12"/>
      <c r="BM1376" s="12"/>
    </row>
    <row r="1377" spans="2:65">
      <c r="B1377" s="11"/>
      <c r="O1377" s="15"/>
      <c r="P1377" s="15"/>
      <c r="U1377" s="12"/>
      <c r="V1377" s="16"/>
      <c r="W1377" s="16"/>
      <c r="X1377" s="16"/>
      <c r="Z1377" s="12"/>
      <c r="AA1377" s="12"/>
      <c r="AB1377" s="12"/>
      <c r="AC1377" s="13"/>
      <c r="AD1377" s="13"/>
      <c r="AF1377" s="14"/>
      <c r="AH1377" s="12"/>
      <c r="AI1377" s="12"/>
      <c r="AJ1377" s="12"/>
      <c r="AK1377" s="12"/>
      <c r="AL1377" s="12"/>
      <c r="AM1377" s="12"/>
      <c r="AN1377" s="13"/>
      <c r="AO1377" s="12"/>
      <c r="AP1377" s="12"/>
      <c r="AQ1377" s="12"/>
      <c r="AR1377" s="12"/>
      <c r="AT1377" s="12"/>
      <c r="AU1377" s="12"/>
      <c r="AV1377" s="12"/>
      <c r="BB1377" s="12"/>
      <c r="BC1377" s="12"/>
      <c r="BD1377" s="13"/>
      <c r="BH1377" s="14"/>
      <c r="BI1377" s="12"/>
      <c r="BJ1377" s="12"/>
      <c r="BK1377" s="12"/>
      <c r="BL1377" s="12"/>
      <c r="BM1377" s="12"/>
    </row>
    <row r="1378" spans="2:65">
      <c r="B1378" s="11"/>
      <c r="O1378" s="15"/>
      <c r="P1378" s="15"/>
      <c r="U1378" s="12"/>
      <c r="V1378" s="16"/>
      <c r="W1378" s="16"/>
      <c r="X1378" s="16"/>
      <c r="Z1378" s="12"/>
      <c r="AA1378" s="12"/>
      <c r="AB1378" s="12"/>
      <c r="AC1378" s="13"/>
      <c r="AD1378" s="13"/>
      <c r="AF1378" s="14"/>
      <c r="AH1378" s="12"/>
      <c r="AI1378" s="12"/>
      <c r="AJ1378" s="12"/>
      <c r="AK1378" s="12"/>
      <c r="AL1378" s="12"/>
      <c r="AM1378" s="12"/>
      <c r="AN1378" s="13"/>
      <c r="AO1378" s="12"/>
      <c r="AP1378" s="12"/>
      <c r="AQ1378" s="12"/>
      <c r="AR1378" s="12"/>
      <c r="AT1378" s="12"/>
      <c r="AU1378" s="12"/>
      <c r="AV1378" s="12"/>
      <c r="BB1378" s="12"/>
      <c r="BC1378" s="12"/>
      <c r="BD1378" s="13"/>
      <c r="BH1378" s="14"/>
      <c r="BI1378" s="12"/>
      <c r="BJ1378" s="12"/>
      <c r="BK1378" s="12"/>
      <c r="BL1378" s="12"/>
      <c r="BM1378" s="12"/>
    </row>
    <row r="1379" spans="2:65">
      <c r="B1379" s="11"/>
      <c r="O1379" s="15"/>
      <c r="P1379" s="15"/>
      <c r="U1379" s="12"/>
      <c r="V1379" s="16"/>
      <c r="W1379" s="16"/>
      <c r="X1379" s="16"/>
      <c r="Z1379" s="12"/>
      <c r="AA1379" s="12"/>
      <c r="AB1379" s="12"/>
      <c r="AC1379" s="13"/>
      <c r="AD1379" s="13"/>
      <c r="AF1379" s="14"/>
      <c r="AH1379" s="12"/>
      <c r="AI1379" s="12"/>
      <c r="AJ1379" s="12"/>
      <c r="AK1379" s="12"/>
      <c r="AL1379" s="12"/>
      <c r="AM1379" s="12"/>
      <c r="AN1379" s="13"/>
      <c r="AO1379" s="12"/>
      <c r="AP1379" s="12"/>
      <c r="AQ1379" s="12"/>
      <c r="AR1379" s="12"/>
      <c r="AT1379" s="12"/>
      <c r="AU1379" s="12"/>
      <c r="AV1379" s="12"/>
      <c r="BB1379" s="12"/>
      <c r="BC1379" s="12"/>
      <c r="BD1379" s="13"/>
      <c r="BH1379" s="14"/>
      <c r="BI1379" s="12"/>
      <c r="BJ1379" s="12"/>
      <c r="BK1379" s="12"/>
      <c r="BL1379" s="12"/>
      <c r="BM1379" s="12"/>
    </row>
    <row r="1380" spans="2:65">
      <c r="B1380" s="11"/>
      <c r="O1380" s="15"/>
      <c r="P1380" s="15"/>
      <c r="U1380" s="12"/>
      <c r="V1380" s="16"/>
      <c r="W1380" s="16"/>
      <c r="X1380" s="16"/>
      <c r="Z1380" s="12"/>
      <c r="AA1380" s="12"/>
      <c r="AB1380" s="12"/>
      <c r="AC1380" s="13"/>
      <c r="AD1380" s="13"/>
      <c r="AF1380" s="14"/>
      <c r="AH1380" s="12"/>
      <c r="AI1380" s="12"/>
      <c r="AJ1380" s="12"/>
      <c r="AK1380" s="12"/>
      <c r="AL1380" s="12"/>
      <c r="AM1380" s="12"/>
      <c r="AN1380" s="13"/>
      <c r="AO1380" s="12"/>
      <c r="AP1380" s="12"/>
      <c r="AQ1380" s="12"/>
      <c r="AR1380" s="12"/>
      <c r="AT1380" s="12"/>
      <c r="AU1380" s="12"/>
      <c r="AV1380" s="12"/>
      <c r="BB1380" s="12"/>
      <c r="BC1380" s="12"/>
      <c r="BD1380" s="13"/>
      <c r="BH1380" s="14"/>
      <c r="BI1380" s="12"/>
      <c r="BJ1380" s="12"/>
      <c r="BK1380" s="12"/>
      <c r="BL1380" s="12"/>
      <c r="BM1380" s="12"/>
    </row>
    <row r="1381" spans="2:65">
      <c r="B1381" s="11"/>
      <c r="O1381" s="15"/>
      <c r="P1381" s="15"/>
      <c r="U1381" s="12"/>
      <c r="V1381" s="16"/>
      <c r="W1381" s="16"/>
      <c r="X1381" s="16"/>
      <c r="Z1381" s="12"/>
      <c r="AA1381" s="12"/>
      <c r="AB1381" s="12"/>
      <c r="AC1381" s="13"/>
      <c r="AD1381" s="13"/>
      <c r="AF1381" s="14"/>
      <c r="AH1381" s="12"/>
      <c r="AI1381" s="12"/>
      <c r="AJ1381" s="12"/>
      <c r="AK1381" s="12"/>
      <c r="AL1381" s="12"/>
      <c r="AM1381" s="12"/>
      <c r="AN1381" s="13"/>
      <c r="AO1381" s="12"/>
      <c r="AP1381" s="12"/>
      <c r="AQ1381" s="12"/>
      <c r="AR1381" s="12"/>
      <c r="AT1381" s="12"/>
      <c r="AU1381" s="12"/>
      <c r="AV1381" s="12"/>
      <c r="BB1381" s="12"/>
      <c r="BC1381" s="12"/>
      <c r="BD1381" s="13"/>
      <c r="BH1381" s="14"/>
      <c r="BI1381" s="12"/>
      <c r="BJ1381" s="12"/>
      <c r="BK1381" s="12"/>
      <c r="BL1381" s="12"/>
      <c r="BM1381" s="12"/>
    </row>
    <row r="1382" spans="2:65">
      <c r="B1382" s="11"/>
      <c r="O1382" s="15"/>
      <c r="P1382" s="15"/>
      <c r="U1382" s="12"/>
      <c r="V1382" s="16"/>
      <c r="W1382" s="16"/>
      <c r="X1382" s="16"/>
      <c r="Z1382" s="12"/>
      <c r="AA1382" s="12"/>
      <c r="AB1382" s="12"/>
      <c r="AC1382" s="13"/>
      <c r="AD1382" s="13"/>
      <c r="AF1382" s="14"/>
      <c r="AH1382" s="12"/>
      <c r="AI1382" s="12"/>
      <c r="AJ1382" s="12"/>
      <c r="AK1382" s="12"/>
      <c r="AL1382" s="12"/>
      <c r="AM1382" s="12"/>
      <c r="AN1382" s="13"/>
      <c r="AO1382" s="12"/>
      <c r="AP1382" s="12"/>
      <c r="AQ1382" s="12"/>
      <c r="AR1382" s="12"/>
      <c r="AT1382" s="12"/>
      <c r="AU1382" s="12"/>
      <c r="AV1382" s="12"/>
      <c r="BB1382" s="12"/>
      <c r="BC1382" s="12"/>
      <c r="BD1382" s="13"/>
      <c r="BH1382" s="14"/>
      <c r="BI1382" s="12"/>
      <c r="BJ1382" s="12"/>
      <c r="BK1382" s="12"/>
      <c r="BL1382" s="12"/>
      <c r="BM1382" s="12"/>
    </row>
    <row r="1383" spans="2:65">
      <c r="B1383" s="11"/>
      <c r="O1383" s="15"/>
      <c r="P1383" s="15"/>
      <c r="U1383" s="12"/>
      <c r="V1383" s="16"/>
      <c r="W1383" s="16"/>
      <c r="X1383" s="16"/>
      <c r="Z1383" s="12"/>
      <c r="AA1383" s="12"/>
      <c r="AB1383" s="12"/>
      <c r="AC1383" s="13"/>
      <c r="AD1383" s="13"/>
      <c r="AF1383" s="14"/>
      <c r="AH1383" s="12"/>
      <c r="AI1383" s="12"/>
      <c r="AJ1383" s="12"/>
      <c r="AK1383" s="12"/>
      <c r="AL1383" s="12"/>
      <c r="AM1383" s="12"/>
      <c r="AN1383" s="13"/>
      <c r="AO1383" s="12"/>
      <c r="AP1383" s="12"/>
      <c r="AQ1383" s="12"/>
      <c r="AR1383" s="12"/>
      <c r="AT1383" s="12"/>
      <c r="AU1383" s="12"/>
      <c r="AV1383" s="12"/>
      <c r="BB1383" s="12"/>
      <c r="BC1383" s="12"/>
      <c r="BD1383" s="13"/>
      <c r="BH1383" s="14"/>
      <c r="BI1383" s="12"/>
      <c r="BJ1383" s="12"/>
      <c r="BK1383" s="12"/>
      <c r="BL1383" s="12"/>
      <c r="BM1383" s="12"/>
    </row>
    <row r="1384" spans="2:65">
      <c r="B1384" s="11"/>
      <c r="O1384" s="15"/>
      <c r="P1384" s="15"/>
      <c r="U1384" s="12"/>
      <c r="V1384" s="16"/>
      <c r="W1384" s="16"/>
      <c r="X1384" s="16"/>
      <c r="Z1384" s="12"/>
      <c r="AA1384" s="12"/>
      <c r="AB1384" s="12"/>
      <c r="AC1384" s="13"/>
      <c r="AD1384" s="13"/>
      <c r="AF1384" s="14"/>
      <c r="AH1384" s="12"/>
      <c r="AI1384" s="12"/>
      <c r="AJ1384" s="12"/>
      <c r="AK1384" s="12"/>
      <c r="AL1384" s="12"/>
      <c r="AM1384" s="12"/>
      <c r="AN1384" s="13"/>
      <c r="AO1384" s="12"/>
      <c r="AP1384" s="12"/>
      <c r="AQ1384" s="12"/>
      <c r="AR1384" s="12"/>
      <c r="AT1384" s="12"/>
      <c r="AU1384" s="12"/>
      <c r="AV1384" s="12"/>
      <c r="BB1384" s="12"/>
      <c r="BC1384" s="12"/>
      <c r="BD1384" s="13"/>
      <c r="BH1384" s="14"/>
      <c r="BI1384" s="12"/>
      <c r="BJ1384" s="12"/>
      <c r="BK1384" s="12"/>
      <c r="BL1384" s="12"/>
      <c r="BM1384" s="12"/>
    </row>
    <row r="1385" spans="2:65">
      <c r="B1385" s="11"/>
      <c r="O1385" s="15"/>
      <c r="P1385" s="15"/>
      <c r="U1385" s="12"/>
      <c r="V1385" s="16"/>
      <c r="W1385" s="16"/>
      <c r="X1385" s="16"/>
      <c r="Z1385" s="12"/>
      <c r="AA1385" s="12"/>
      <c r="AB1385" s="12"/>
      <c r="AC1385" s="13"/>
      <c r="AD1385" s="13"/>
      <c r="AF1385" s="14"/>
      <c r="AH1385" s="12"/>
      <c r="AI1385" s="12"/>
      <c r="AJ1385" s="12"/>
      <c r="AK1385" s="12"/>
      <c r="AL1385" s="12"/>
      <c r="AM1385" s="12"/>
      <c r="AN1385" s="13"/>
      <c r="AO1385" s="12"/>
      <c r="AP1385" s="12"/>
      <c r="AQ1385" s="12"/>
      <c r="AR1385" s="12"/>
      <c r="AT1385" s="12"/>
      <c r="AU1385" s="12"/>
      <c r="AV1385" s="12"/>
      <c r="BB1385" s="12"/>
      <c r="BC1385" s="12"/>
      <c r="BD1385" s="13"/>
      <c r="BH1385" s="14"/>
      <c r="BI1385" s="12"/>
      <c r="BJ1385" s="12"/>
      <c r="BK1385" s="12"/>
      <c r="BL1385" s="12"/>
      <c r="BM1385" s="12"/>
    </row>
    <row r="1386" spans="2:65">
      <c r="B1386" s="11"/>
      <c r="O1386" s="15"/>
      <c r="P1386" s="15"/>
      <c r="U1386" s="12"/>
      <c r="V1386" s="16"/>
      <c r="W1386" s="16"/>
      <c r="X1386" s="16"/>
      <c r="Z1386" s="12"/>
      <c r="AA1386" s="12"/>
      <c r="AB1386" s="12"/>
      <c r="AC1386" s="13"/>
      <c r="AD1386" s="13"/>
      <c r="AF1386" s="14"/>
      <c r="AH1386" s="12"/>
      <c r="AI1386" s="12"/>
      <c r="AJ1386" s="12"/>
      <c r="AK1386" s="12"/>
      <c r="AL1386" s="12"/>
      <c r="AM1386" s="12"/>
      <c r="AN1386" s="13"/>
      <c r="AO1386" s="12"/>
      <c r="AP1386" s="12"/>
      <c r="AQ1386" s="12"/>
      <c r="AR1386" s="12"/>
      <c r="AT1386" s="12"/>
      <c r="AU1386" s="12"/>
      <c r="AV1386" s="12"/>
      <c r="BB1386" s="12"/>
      <c r="BC1386" s="12"/>
      <c r="BD1386" s="13"/>
      <c r="BH1386" s="14"/>
      <c r="BI1386" s="12"/>
      <c r="BJ1386" s="12"/>
      <c r="BK1386" s="12"/>
      <c r="BL1386" s="12"/>
      <c r="BM1386" s="12"/>
    </row>
    <row r="1387" spans="2:65">
      <c r="B1387" s="11"/>
      <c r="O1387" s="15"/>
      <c r="P1387" s="15"/>
      <c r="U1387" s="12"/>
      <c r="V1387" s="16"/>
      <c r="W1387" s="16"/>
      <c r="X1387" s="16"/>
      <c r="Z1387" s="12"/>
      <c r="AA1387" s="12"/>
      <c r="AB1387" s="12"/>
      <c r="AC1387" s="13"/>
      <c r="AD1387" s="13"/>
      <c r="AF1387" s="14"/>
      <c r="AH1387" s="12"/>
      <c r="AI1387" s="12"/>
      <c r="AJ1387" s="12"/>
      <c r="AK1387" s="12"/>
      <c r="AL1387" s="12"/>
      <c r="AM1387" s="12"/>
      <c r="AN1387" s="13"/>
      <c r="AO1387" s="12"/>
      <c r="AP1387" s="12"/>
      <c r="AQ1387" s="12"/>
      <c r="AR1387" s="12"/>
      <c r="AT1387" s="12"/>
      <c r="AU1387" s="12"/>
      <c r="AV1387" s="12"/>
      <c r="BB1387" s="12"/>
      <c r="BC1387" s="12"/>
      <c r="BD1387" s="13"/>
      <c r="BH1387" s="14"/>
      <c r="BI1387" s="12"/>
      <c r="BJ1387" s="12"/>
      <c r="BK1387" s="12"/>
      <c r="BL1387" s="12"/>
      <c r="BM1387" s="12"/>
    </row>
    <row r="1388" spans="2:65">
      <c r="B1388" s="11"/>
      <c r="O1388" s="15"/>
      <c r="P1388" s="15"/>
      <c r="U1388" s="12"/>
      <c r="V1388" s="16"/>
      <c r="W1388" s="16"/>
      <c r="X1388" s="16"/>
      <c r="Z1388" s="12"/>
      <c r="AA1388" s="12"/>
      <c r="AB1388" s="12"/>
      <c r="AC1388" s="13"/>
      <c r="AD1388" s="13"/>
      <c r="AF1388" s="14"/>
      <c r="AH1388" s="12"/>
      <c r="AI1388" s="12"/>
      <c r="AJ1388" s="12"/>
      <c r="AK1388" s="12"/>
      <c r="AL1388" s="12"/>
      <c r="AM1388" s="12"/>
      <c r="AN1388" s="13"/>
      <c r="AO1388" s="12"/>
      <c r="AP1388" s="12"/>
      <c r="AQ1388" s="12"/>
      <c r="AR1388" s="12"/>
      <c r="AT1388" s="12"/>
      <c r="AU1388" s="12"/>
      <c r="AV1388" s="12"/>
      <c r="BB1388" s="12"/>
      <c r="BC1388" s="12"/>
      <c r="BD1388" s="13"/>
      <c r="BH1388" s="14"/>
      <c r="BI1388" s="12"/>
      <c r="BJ1388" s="12"/>
      <c r="BK1388" s="12"/>
      <c r="BL1388" s="12"/>
      <c r="BM1388" s="12"/>
    </row>
    <row r="1389" spans="2:65">
      <c r="B1389" s="11"/>
      <c r="O1389" s="15"/>
      <c r="P1389" s="15"/>
      <c r="U1389" s="12"/>
      <c r="V1389" s="16"/>
      <c r="W1389" s="16"/>
      <c r="X1389" s="16"/>
      <c r="Z1389" s="12"/>
      <c r="AA1389" s="12"/>
      <c r="AB1389" s="12"/>
      <c r="AC1389" s="13"/>
      <c r="AD1389" s="13"/>
      <c r="AF1389" s="14"/>
      <c r="AH1389" s="12"/>
      <c r="AI1389" s="12"/>
      <c r="AJ1389" s="12"/>
      <c r="AK1389" s="12"/>
      <c r="AL1389" s="12"/>
      <c r="AM1389" s="12"/>
      <c r="AN1389" s="13"/>
      <c r="AO1389" s="12"/>
      <c r="AP1389" s="12"/>
      <c r="AQ1389" s="12"/>
      <c r="AR1389" s="12"/>
      <c r="AT1389" s="12"/>
      <c r="AU1389" s="12"/>
      <c r="AV1389" s="12"/>
      <c r="BB1389" s="12"/>
      <c r="BC1389" s="12"/>
      <c r="BD1389" s="13"/>
      <c r="BH1389" s="14"/>
      <c r="BI1389" s="12"/>
      <c r="BJ1389" s="12"/>
      <c r="BK1389" s="12"/>
      <c r="BL1389" s="12"/>
      <c r="BM1389" s="12"/>
    </row>
    <row r="1390" spans="2:65">
      <c r="B1390" s="11"/>
      <c r="O1390" s="15"/>
      <c r="P1390" s="15"/>
      <c r="U1390" s="12"/>
      <c r="V1390" s="16"/>
      <c r="W1390" s="16"/>
      <c r="X1390" s="16"/>
      <c r="Z1390" s="12"/>
      <c r="AA1390" s="12"/>
      <c r="AB1390" s="12"/>
      <c r="AC1390" s="13"/>
      <c r="AD1390" s="13"/>
      <c r="AF1390" s="14"/>
      <c r="AH1390" s="12"/>
      <c r="AI1390" s="12"/>
      <c r="AJ1390" s="12"/>
      <c r="AK1390" s="12"/>
      <c r="AL1390" s="12"/>
      <c r="AM1390" s="12"/>
      <c r="AN1390" s="13"/>
      <c r="AO1390" s="12"/>
      <c r="AP1390" s="12"/>
      <c r="AQ1390" s="12"/>
      <c r="AR1390" s="12"/>
      <c r="AT1390" s="12"/>
      <c r="AU1390" s="12"/>
      <c r="AV1390" s="12"/>
      <c r="BB1390" s="12"/>
      <c r="BC1390" s="12"/>
      <c r="BD1390" s="13"/>
      <c r="BH1390" s="14"/>
      <c r="BI1390" s="12"/>
      <c r="BJ1390" s="12"/>
      <c r="BK1390" s="12"/>
      <c r="BL1390" s="12"/>
      <c r="BM1390" s="12"/>
    </row>
    <row r="1391" spans="2:65">
      <c r="B1391" s="11"/>
      <c r="O1391" s="15"/>
      <c r="P1391" s="15"/>
      <c r="U1391" s="12"/>
      <c r="V1391" s="16"/>
      <c r="W1391" s="16"/>
      <c r="X1391" s="16"/>
      <c r="Z1391" s="12"/>
      <c r="AA1391" s="12"/>
      <c r="AB1391" s="12"/>
      <c r="AC1391" s="13"/>
      <c r="AD1391" s="13"/>
      <c r="AF1391" s="14"/>
      <c r="AH1391" s="12"/>
      <c r="AI1391" s="12"/>
      <c r="AJ1391" s="12"/>
      <c r="AK1391" s="12"/>
      <c r="AL1391" s="12"/>
      <c r="AM1391" s="12"/>
      <c r="AN1391" s="13"/>
      <c r="AO1391" s="12"/>
      <c r="AP1391" s="12"/>
      <c r="AQ1391" s="12"/>
      <c r="AR1391" s="12"/>
      <c r="AT1391" s="12"/>
      <c r="AU1391" s="12"/>
      <c r="AV1391" s="12"/>
      <c r="BB1391" s="12"/>
      <c r="BC1391" s="12"/>
      <c r="BD1391" s="13"/>
      <c r="BH1391" s="14"/>
      <c r="BI1391" s="12"/>
      <c r="BJ1391" s="12"/>
      <c r="BK1391" s="12"/>
      <c r="BL1391" s="12"/>
      <c r="BM1391" s="12"/>
    </row>
    <row r="1392" spans="2:65">
      <c r="B1392" s="11"/>
      <c r="O1392" s="15"/>
      <c r="P1392" s="15"/>
      <c r="U1392" s="12"/>
      <c r="V1392" s="16"/>
      <c r="W1392" s="16"/>
      <c r="X1392" s="16"/>
      <c r="Z1392" s="12"/>
      <c r="AA1392" s="12"/>
      <c r="AB1392" s="12"/>
      <c r="AC1392" s="13"/>
      <c r="AD1392" s="13"/>
      <c r="AF1392" s="14"/>
      <c r="AH1392" s="12"/>
      <c r="AI1392" s="12"/>
      <c r="AJ1392" s="12"/>
      <c r="AK1392" s="12"/>
      <c r="AL1392" s="12"/>
      <c r="AM1392" s="12"/>
      <c r="AN1392" s="13"/>
      <c r="AO1392" s="12"/>
      <c r="AP1392" s="12"/>
      <c r="AQ1392" s="12"/>
      <c r="AR1392" s="12"/>
      <c r="AT1392" s="12"/>
      <c r="AU1392" s="12"/>
      <c r="AV1392" s="12"/>
      <c r="BB1392" s="12"/>
      <c r="BC1392" s="12"/>
      <c r="BD1392" s="13"/>
      <c r="BH1392" s="14"/>
      <c r="BI1392" s="12"/>
      <c r="BJ1392" s="12"/>
      <c r="BK1392" s="12"/>
      <c r="BL1392" s="12"/>
      <c r="BM1392" s="12"/>
    </row>
    <row r="1393" spans="2:65">
      <c r="B1393" s="11"/>
      <c r="O1393" s="15"/>
      <c r="P1393" s="15"/>
      <c r="U1393" s="12"/>
      <c r="V1393" s="16"/>
      <c r="W1393" s="16"/>
      <c r="X1393" s="16"/>
      <c r="Z1393" s="12"/>
      <c r="AA1393" s="12"/>
      <c r="AB1393" s="12"/>
      <c r="AC1393" s="13"/>
      <c r="AD1393" s="13"/>
      <c r="AF1393" s="14"/>
      <c r="AH1393" s="12"/>
      <c r="AI1393" s="12"/>
      <c r="AJ1393" s="12"/>
      <c r="AK1393" s="12"/>
      <c r="AL1393" s="12"/>
      <c r="AM1393" s="12"/>
      <c r="AN1393" s="13"/>
      <c r="AO1393" s="12"/>
      <c r="AP1393" s="12"/>
      <c r="AQ1393" s="12"/>
      <c r="AR1393" s="12"/>
      <c r="AT1393" s="12"/>
      <c r="AU1393" s="12"/>
      <c r="AV1393" s="12"/>
      <c r="BB1393" s="12"/>
      <c r="BC1393" s="12"/>
      <c r="BD1393" s="13"/>
      <c r="BH1393" s="14"/>
      <c r="BI1393" s="12"/>
      <c r="BJ1393" s="12"/>
      <c r="BK1393" s="12"/>
      <c r="BL1393" s="12"/>
      <c r="BM1393" s="12"/>
    </row>
    <row r="1394" spans="2:65">
      <c r="B1394" s="11"/>
      <c r="O1394" s="15"/>
      <c r="P1394" s="15"/>
      <c r="U1394" s="12"/>
      <c r="V1394" s="16"/>
      <c r="W1394" s="16"/>
      <c r="X1394" s="16"/>
      <c r="Z1394" s="12"/>
      <c r="AA1394" s="12"/>
      <c r="AB1394" s="12"/>
      <c r="AC1394" s="13"/>
      <c r="AD1394" s="13"/>
      <c r="AF1394" s="14"/>
      <c r="AH1394" s="12"/>
      <c r="AI1394" s="12"/>
      <c r="AJ1394" s="12"/>
      <c r="AK1394" s="12"/>
      <c r="AL1394" s="12"/>
      <c r="AM1394" s="12"/>
      <c r="AN1394" s="13"/>
      <c r="AO1394" s="12"/>
      <c r="AP1394" s="12"/>
      <c r="AQ1394" s="12"/>
      <c r="AR1394" s="12"/>
      <c r="AT1394" s="12"/>
      <c r="AU1394" s="12"/>
      <c r="AV1394" s="12"/>
      <c r="BB1394" s="12"/>
      <c r="BC1394" s="12"/>
      <c r="BD1394" s="13"/>
      <c r="BH1394" s="14"/>
      <c r="BI1394" s="12"/>
      <c r="BJ1394" s="12"/>
      <c r="BK1394" s="12"/>
      <c r="BL1394" s="12"/>
      <c r="BM1394" s="12"/>
    </row>
    <row r="1395" spans="2:65">
      <c r="B1395" s="11"/>
      <c r="O1395" s="15"/>
      <c r="P1395" s="15"/>
      <c r="U1395" s="12"/>
      <c r="V1395" s="16"/>
      <c r="W1395" s="16"/>
      <c r="X1395" s="16"/>
      <c r="Z1395" s="12"/>
      <c r="AA1395" s="12"/>
      <c r="AB1395" s="12"/>
      <c r="AC1395" s="13"/>
      <c r="AD1395" s="13"/>
      <c r="AF1395" s="14"/>
      <c r="AH1395" s="12"/>
      <c r="AI1395" s="12"/>
      <c r="AJ1395" s="12"/>
      <c r="AK1395" s="12"/>
      <c r="AL1395" s="12"/>
      <c r="AM1395" s="12"/>
      <c r="AN1395" s="13"/>
      <c r="AO1395" s="12"/>
      <c r="AP1395" s="12"/>
      <c r="AQ1395" s="12"/>
      <c r="AR1395" s="12"/>
      <c r="AT1395" s="12"/>
      <c r="AU1395" s="12"/>
      <c r="AV1395" s="12"/>
      <c r="BB1395" s="12"/>
      <c r="BC1395" s="12"/>
      <c r="BD1395" s="13"/>
      <c r="BH1395" s="14"/>
      <c r="BI1395" s="12"/>
      <c r="BJ1395" s="12"/>
      <c r="BK1395" s="12"/>
      <c r="BL1395" s="12"/>
      <c r="BM1395" s="12"/>
    </row>
    <row r="1396" spans="2:65">
      <c r="B1396" s="11"/>
      <c r="O1396" s="15"/>
      <c r="P1396" s="15"/>
      <c r="U1396" s="12"/>
      <c r="V1396" s="16"/>
      <c r="W1396" s="16"/>
      <c r="X1396" s="16"/>
      <c r="Z1396" s="12"/>
      <c r="AA1396" s="12"/>
      <c r="AB1396" s="12"/>
      <c r="AC1396" s="13"/>
      <c r="AD1396" s="13"/>
      <c r="AF1396" s="14"/>
      <c r="AH1396" s="12"/>
      <c r="AI1396" s="12"/>
      <c r="AJ1396" s="12"/>
      <c r="AK1396" s="12"/>
      <c r="AL1396" s="12"/>
      <c r="AM1396" s="12"/>
      <c r="AN1396" s="13"/>
      <c r="AO1396" s="12"/>
      <c r="AP1396" s="12"/>
      <c r="AQ1396" s="12"/>
      <c r="AR1396" s="12"/>
      <c r="AT1396" s="12"/>
      <c r="AU1396" s="12"/>
      <c r="AV1396" s="12"/>
      <c r="BB1396" s="12"/>
      <c r="BC1396" s="12"/>
      <c r="BD1396" s="13"/>
      <c r="BH1396" s="14"/>
      <c r="BI1396" s="12"/>
      <c r="BJ1396" s="12"/>
      <c r="BK1396" s="12"/>
      <c r="BL1396" s="12"/>
      <c r="BM1396" s="12"/>
    </row>
    <row r="1397" spans="2:65">
      <c r="B1397" s="11"/>
      <c r="O1397" s="15"/>
      <c r="P1397" s="15"/>
      <c r="U1397" s="12"/>
      <c r="V1397" s="16"/>
      <c r="W1397" s="16"/>
      <c r="X1397" s="16"/>
      <c r="Z1397" s="12"/>
      <c r="AA1397" s="12"/>
      <c r="AB1397" s="12"/>
      <c r="AC1397" s="13"/>
      <c r="AD1397" s="13"/>
      <c r="AF1397" s="14"/>
      <c r="AH1397" s="12"/>
      <c r="AI1397" s="12"/>
      <c r="AJ1397" s="12"/>
      <c r="AK1397" s="12"/>
      <c r="AL1397" s="12"/>
      <c r="AM1397" s="12"/>
      <c r="AN1397" s="13"/>
      <c r="AO1397" s="12"/>
      <c r="AP1397" s="12"/>
      <c r="AQ1397" s="12"/>
      <c r="AR1397" s="12"/>
      <c r="AT1397" s="12"/>
      <c r="AU1397" s="12"/>
      <c r="AV1397" s="12"/>
      <c r="BB1397" s="12"/>
      <c r="BC1397" s="12"/>
      <c r="BD1397" s="13"/>
      <c r="BH1397" s="14"/>
      <c r="BI1397" s="12"/>
      <c r="BJ1397" s="12"/>
      <c r="BK1397" s="12"/>
      <c r="BL1397" s="12"/>
      <c r="BM1397" s="12"/>
    </row>
    <row r="1398" spans="2:65">
      <c r="B1398" s="11"/>
      <c r="O1398" s="15"/>
      <c r="P1398" s="15"/>
      <c r="U1398" s="12"/>
      <c r="V1398" s="16"/>
      <c r="W1398" s="16"/>
      <c r="X1398" s="16"/>
      <c r="Z1398" s="12"/>
      <c r="AA1398" s="12"/>
      <c r="AB1398" s="12"/>
      <c r="AC1398" s="13"/>
      <c r="AD1398" s="13"/>
      <c r="AF1398" s="14"/>
      <c r="AH1398" s="12"/>
      <c r="AI1398" s="12"/>
      <c r="AJ1398" s="12"/>
      <c r="AK1398" s="12"/>
      <c r="AL1398" s="12"/>
      <c r="AM1398" s="12"/>
      <c r="AN1398" s="13"/>
      <c r="AO1398" s="12"/>
      <c r="AP1398" s="12"/>
      <c r="AQ1398" s="12"/>
      <c r="AR1398" s="12"/>
      <c r="AT1398" s="12"/>
      <c r="AU1398" s="12"/>
      <c r="AV1398" s="12"/>
      <c r="BB1398" s="12"/>
      <c r="BC1398" s="12"/>
      <c r="BD1398" s="13"/>
      <c r="BH1398" s="14"/>
      <c r="BI1398" s="12"/>
      <c r="BJ1398" s="12"/>
      <c r="BK1398" s="12"/>
      <c r="BL1398" s="12"/>
      <c r="BM1398" s="12"/>
    </row>
    <row r="1399" spans="2:65">
      <c r="B1399" s="11"/>
      <c r="O1399" s="15"/>
      <c r="P1399" s="15"/>
      <c r="U1399" s="12"/>
      <c r="V1399" s="16"/>
      <c r="W1399" s="16"/>
      <c r="X1399" s="16"/>
      <c r="Z1399" s="12"/>
      <c r="AA1399" s="12"/>
      <c r="AB1399" s="12"/>
      <c r="AC1399" s="13"/>
      <c r="AD1399" s="13"/>
      <c r="AF1399" s="14"/>
      <c r="AH1399" s="12"/>
      <c r="AI1399" s="12"/>
      <c r="AJ1399" s="12"/>
      <c r="AK1399" s="12"/>
      <c r="AL1399" s="12"/>
      <c r="AM1399" s="12"/>
      <c r="AN1399" s="13"/>
      <c r="AO1399" s="12"/>
      <c r="AP1399" s="12"/>
      <c r="AQ1399" s="12"/>
      <c r="AR1399" s="12"/>
      <c r="AT1399" s="12"/>
      <c r="AU1399" s="12"/>
      <c r="AV1399" s="12"/>
      <c r="BB1399" s="12"/>
      <c r="BC1399" s="12"/>
      <c r="BD1399" s="13"/>
      <c r="BH1399" s="14"/>
      <c r="BI1399" s="12"/>
      <c r="BJ1399" s="12"/>
      <c r="BK1399" s="12"/>
      <c r="BL1399" s="12"/>
      <c r="BM1399" s="12"/>
    </row>
    <row r="1400" spans="2:65">
      <c r="B1400" s="11"/>
      <c r="O1400" s="15"/>
      <c r="P1400" s="15"/>
      <c r="U1400" s="12"/>
      <c r="V1400" s="16"/>
      <c r="W1400" s="16"/>
      <c r="X1400" s="16"/>
      <c r="Z1400" s="12"/>
      <c r="AA1400" s="12"/>
      <c r="AB1400" s="12"/>
      <c r="AC1400" s="13"/>
      <c r="AD1400" s="13"/>
      <c r="AF1400" s="14"/>
      <c r="AH1400" s="12"/>
      <c r="AI1400" s="12"/>
      <c r="AJ1400" s="12"/>
      <c r="AK1400" s="12"/>
      <c r="AL1400" s="12"/>
      <c r="AM1400" s="12"/>
      <c r="AN1400" s="13"/>
      <c r="AO1400" s="12"/>
      <c r="AP1400" s="12"/>
      <c r="AQ1400" s="12"/>
      <c r="AR1400" s="12"/>
      <c r="AT1400" s="12"/>
      <c r="AU1400" s="12"/>
      <c r="AV1400" s="12"/>
      <c r="BB1400" s="12"/>
      <c r="BC1400" s="12"/>
      <c r="BD1400" s="13"/>
      <c r="BH1400" s="14"/>
      <c r="BI1400" s="12"/>
      <c r="BJ1400" s="12"/>
      <c r="BK1400" s="12"/>
      <c r="BL1400" s="12"/>
      <c r="BM1400" s="12"/>
    </row>
    <row r="1401" spans="2:65">
      <c r="B1401" s="11"/>
      <c r="O1401" s="15"/>
      <c r="P1401" s="15"/>
      <c r="U1401" s="12"/>
      <c r="V1401" s="16"/>
      <c r="W1401" s="16"/>
      <c r="X1401" s="16"/>
      <c r="Z1401" s="12"/>
      <c r="AA1401" s="12"/>
      <c r="AB1401" s="12"/>
      <c r="AC1401" s="13"/>
      <c r="AD1401" s="13"/>
      <c r="AF1401" s="14"/>
      <c r="AH1401" s="12"/>
      <c r="AI1401" s="12"/>
      <c r="AJ1401" s="12"/>
      <c r="AK1401" s="12"/>
      <c r="AL1401" s="12"/>
      <c r="AM1401" s="12"/>
      <c r="AN1401" s="13"/>
      <c r="AO1401" s="12"/>
      <c r="AP1401" s="12"/>
      <c r="AQ1401" s="12"/>
      <c r="AR1401" s="12"/>
      <c r="AT1401" s="12"/>
      <c r="AU1401" s="12"/>
      <c r="AV1401" s="12"/>
      <c r="BB1401" s="12"/>
      <c r="BC1401" s="12"/>
      <c r="BD1401" s="13"/>
      <c r="BH1401" s="14"/>
      <c r="BI1401" s="12"/>
      <c r="BJ1401" s="12"/>
      <c r="BK1401" s="12"/>
      <c r="BL1401" s="12"/>
      <c r="BM1401" s="12"/>
    </row>
    <row r="1402" spans="2:65">
      <c r="B1402" s="11"/>
      <c r="O1402" s="15"/>
      <c r="P1402" s="15"/>
      <c r="U1402" s="12"/>
      <c r="V1402" s="16"/>
      <c r="W1402" s="16"/>
      <c r="X1402" s="16"/>
      <c r="Z1402" s="12"/>
      <c r="AA1402" s="12"/>
      <c r="AB1402" s="12"/>
      <c r="AC1402" s="13"/>
      <c r="AD1402" s="13"/>
      <c r="AF1402" s="14"/>
      <c r="AH1402" s="12"/>
      <c r="AI1402" s="12"/>
      <c r="AJ1402" s="12"/>
      <c r="AK1402" s="12"/>
      <c r="AL1402" s="12"/>
      <c r="AM1402" s="12"/>
      <c r="AN1402" s="13"/>
      <c r="AO1402" s="12"/>
      <c r="AP1402" s="12"/>
      <c r="AQ1402" s="12"/>
      <c r="AR1402" s="12"/>
      <c r="AT1402" s="12"/>
      <c r="AU1402" s="12"/>
      <c r="AV1402" s="12"/>
      <c r="BB1402" s="12"/>
      <c r="BC1402" s="12"/>
      <c r="BD1402" s="13"/>
      <c r="BH1402" s="14"/>
      <c r="BI1402" s="12"/>
      <c r="BJ1402" s="12"/>
      <c r="BK1402" s="12"/>
      <c r="BL1402" s="12"/>
      <c r="BM1402" s="12"/>
    </row>
    <row r="1403" spans="2:65">
      <c r="B1403" s="11"/>
      <c r="O1403" s="15"/>
      <c r="P1403" s="15"/>
      <c r="U1403" s="12"/>
      <c r="V1403" s="16"/>
      <c r="W1403" s="16"/>
      <c r="X1403" s="16"/>
      <c r="Z1403" s="12"/>
      <c r="AA1403" s="12"/>
      <c r="AB1403" s="12"/>
      <c r="AC1403" s="13"/>
      <c r="AD1403" s="13"/>
      <c r="AF1403" s="14"/>
      <c r="AH1403" s="12"/>
      <c r="AI1403" s="12"/>
      <c r="AJ1403" s="12"/>
      <c r="AK1403" s="12"/>
      <c r="AL1403" s="12"/>
      <c r="AM1403" s="12"/>
      <c r="AN1403" s="13"/>
      <c r="AO1403" s="12"/>
      <c r="AP1403" s="12"/>
      <c r="AQ1403" s="12"/>
      <c r="AR1403" s="12"/>
      <c r="AT1403" s="12"/>
      <c r="AU1403" s="12"/>
      <c r="AV1403" s="12"/>
      <c r="BB1403" s="12"/>
      <c r="BC1403" s="12"/>
      <c r="BD1403" s="13"/>
      <c r="BH1403" s="14"/>
      <c r="BI1403" s="12"/>
      <c r="BJ1403" s="12"/>
      <c r="BK1403" s="12"/>
      <c r="BL1403" s="12"/>
      <c r="BM1403" s="12"/>
    </row>
    <row r="1404" spans="2:65">
      <c r="B1404" s="11"/>
      <c r="O1404" s="15"/>
      <c r="P1404" s="15"/>
      <c r="U1404" s="12"/>
      <c r="V1404" s="16"/>
      <c r="W1404" s="16"/>
      <c r="X1404" s="16"/>
      <c r="Z1404" s="12"/>
      <c r="AA1404" s="12"/>
      <c r="AB1404" s="12"/>
      <c r="AC1404" s="13"/>
      <c r="AD1404" s="13"/>
      <c r="AF1404" s="14"/>
      <c r="AH1404" s="12"/>
      <c r="AI1404" s="12"/>
      <c r="AJ1404" s="12"/>
      <c r="AK1404" s="12"/>
      <c r="AL1404" s="12"/>
      <c r="AM1404" s="12"/>
      <c r="AN1404" s="13"/>
      <c r="AO1404" s="12"/>
      <c r="AP1404" s="12"/>
      <c r="AQ1404" s="12"/>
      <c r="AR1404" s="12"/>
      <c r="AT1404" s="12"/>
      <c r="AU1404" s="12"/>
      <c r="AV1404" s="12"/>
      <c r="BB1404" s="12"/>
      <c r="BC1404" s="12"/>
      <c r="BD1404" s="13"/>
      <c r="BH1404" s="14"/>
      <c r="BI1404" s="12"/>
      <c r="BJ1404" s="12"/>
      <c r="BK1404" s="12"/>
      <c r="BL1404" s="12"/>
      <c r="BM1404" s="12"/>
    </row>
    <row r="1405" spans="2:65">
      <c r="B1405" s="11"/>
      <c r="O1405" s="15"/>
      <c r="P1405" s="15"/>
      <c r="U1405" s="12"/>
      <c r="V1405" s="16"/>
      <c r="W1405" s="16"/>
      <c r="X1405" s="16"/>
      <c r="Z1405" s="12"/>
      <c r="AA1405" s="12"/>
      <c r="AB1405" s="12"/>
      <c r="AC1405" s="13"/>
      <c r="AD1405" s="13"/>
      <c r="AF1405" s="14"/>
      <c r="AH1405" s="12"/>
      <c r="AI1405" s="12"/>
      <c r="AJ1405" s="12"/>
      <c r="AK1405" s="12"/>
      <c r="AL1405" s="12"/>
      <c r="AM1405" s="12"/>
      <c r="AN1405" s="13"/>
      <c r="AO1405" s="12"/>
      <c r="AP1405" s="12"/>
      <c r="AQ1405" s="12"/>
      <c r="AR1405" s="12"/>
      <c r="AT1405" s="12"/>
      <c r="AU1405" s="12"/>
      <c r="AV1405" s="12"/>
      <c r="BB1405" s="12"/>
      <c r="BC1405" s="12"/>
      <c r="BD1405" s="13"/>
      <c r="BH1405" s="14"/>
      <c r="BI1405" s="12"/>
      <c r="BJ1405" s="12"/>
      <c r="BK1405" s="12"/>
      <c r="BL1405" s="12"/>
      <c r="BM1405" s="12"/>
    </row>
    <row r="1406" spans="2:65">
      <c r="B1406" s="11"/>
      <c r="O1406" s="15"/>
      <c r="P1406" s="15"/>
      <c r="U1406" s="12"/>
      <c r="V1406" s="16"/>
      <c r="W1406" s="16"/>
      <c r="X1406" s="16"/>
      <c r="Z1406" s="12"/>
      <c r="AA1406" s="12"/>
      <c r="AB1406" s="12"/>
      <c r="AC1406" s="13"/>
      <c r="AD1406" s="13"/>
      <c r="AF1406" s="14"/>
      <c r="AH1406" s="12"/>
      <c r="AI1406" s="12"/>
      <c r="AJ1406" s="12"/>
      <c r="AK1406" s="12"/>
      <c r="AL1406" s="12"/>
      <c r="AM1406" s="12"/>
      <c r="AN1406" s="13"/>
      <c r="AO1406" s="12"/>
      <c r="AP1406" s="12"/>
      <c r="AQ1406" s="12"/>
      <c r="AR1406" s="12"/>
      <c r="AT1406" s="12"/>
      <c r="AU1406" s="12"/>
      <c r="AV1406" s="12"/>
      <c r="BB1406" s="12"/>
      <c r="BC1406" s="12"/>
      <c r="BD1406" s="13"/>
      <c r="BH1406" s="14"/>
      <c r="BI1406" s="12"/>
      <c r="BJ1406" s="12"/>
      <c r="BK1406" s="12"/>
      <c r="BL1406" s="12"/>
      <c r="BM1406" s="12"/>
    </row>
    <row r="1407" spans="2:65">
      <c r="B1407" s="11"/>
      <c r="O1407" s="15"/>
      <c r="P1407" s="15"/>
      <c r="U1407" s="12"/>
      <c r="V1407" s="16"/>
      <c r="W1407" s="16"/>
      <c r="X1407" s="16"/>
      <c r="Z1407" s="12"/>
      <c r="AA1407" s="12"/>
      <c r="AB1407" s="12"/>
      <c r="AC1407" s="13"/>
      <c r="AD1407" s="13"/>
      <c r="AF1407" s="14"/>
      <c r="AH1407" s="12"/>
      <c r="AI1407" s="12"/>
      <c r="AJ1407" s="12"/>
      <c r="AK1407" s="12"/>
      <c r="AL1407" s="12"/>
      <c r="AM1407" s="12"/>
      <c r="AN1407" s="13"/>
      <c r="AO1407" s="12"/>
      <c r="AP1407" s="12"/>
      <c r="AQ1407" s="12"/>
      <c r="AR1407" s="12"/>
      <c r="AT1407" s="12"/>
      <c r="AU1407" s="12"/>
      <c r="AV1407" s="12"/>
      <c r="BB1407" s="12"/>
      <c r="BC1407" s="12"/>
      <c r="BD1407" s="13"/>
      <c r="BH1407" s="14"/>
      <c r="BI1407" s="12"/>
      <c r="BJ1407" s="12"/>
      <c r="BK1407" s="12"/>
      <c r="BL1407" s="12"/>
      <c r="BM1407" s="12"/>
    </row>
    <row r="1408" spans="2:65">
      <c r="B1408" s="11"/>
      <c r="O1408" s="15"/>
      <c r="P1408" s="15"/>
      <c r="U1408" s="12"/>
      <c r="V1408" s="16"/>
      <c r="W1408" s="16"/>
      <c r="X1408" s="16"/>
      <c r="Z1408" s="12"/>
      <c r="AA1408" s="12"/>
      <c r="AB1408" s="12"/>
      <c r="AC1408" s="13"/>
      <c r="AD1408" s="13"/>
      <c r="AF1408" s="14"/>
      <c r="AH1408" s="12"/>
      <c r="AI1408" s="12"/>
      <c r="AJ1408" s="12"/>
      <c r="AK1408" s="12"/>
      <c r="AL1408" s="12"/>
      <c r="AM1408" s="12"/>
      <c r="AN1408" s="13"/>
      <c r="AO1408" s="12"/>
      <c r="AP1408" s="12"/>
      <c r="AQ1408" s="12"/>
      <c r="AR1408" s="12"/>
      <c r="AT1408" s="12"/>
      <c r="AU1408" s="12"/>
      <c r="AV1408" s="12"/>
      <c r="BB1408" s="12"/>
      <c r="BC1408" s="12"/>
      <c r="BD1408" s="13"/>
      <c r="BH1408" s="14"/>
      <c r="BI1408" s="12"/>
      <c r="BJ1408" s="12"/>
      <c r="BK1408" s="12"/>
      <c r="BL1408" s="12"/>
      <c r="BM1408" s="12"/>
    </row>
    <row r="1409" spans="2:65">
      <c r="B1409" s="11"/>
      <c r="O1409" s="15"/>
      <c r="P1409" s="15"/>
      <c r="U1409" s="12"/>
      <c r="V1409" s="16"/>
      <c r="W1409" s="16"/>
      <c r="X1409" s="16"/>
      <c r="Z1409" s="12"/>
      <c r="AA1409" s="12"/>
      <c r="AB1409" s="12"/>
      <c r="AC1409" s="13"/>
      <c r="AD1409" s="13"/>
      <c r="AF1409" s="14"/>
      <c r="AH1409" s="12"/>
      <c r="AI1409" s="12"/>
      <c r="AJ1409" s="12"/>
      <c r="AK1409" s="12"/>
      <c r="AL1409" s="12"/>
      <c r="AM1409" s="12"/>
      <c r="AN1409" s="13"/>
      <c r="AO1409" s="12"/>
      <c r="AP1409" s="12"/>
      <c r="AQ1409" s="12"/>
      <c r="AR1409" s="12"/>
      <c r="AT1409" s="12"/>
      <c r="AU1409" s="12"/>
      <c r="AV1409" s="12"/>
      <c r="BB1409" s="12"/>
      <c r="BC1409" s="12"/>
      <c r="BD1409" s="13"/>
      <c r="BH1409" s="14"/>
      <c r="BI1409" s="12"/>
      <c r="BJ1409" s="12"/>
      <c r="BK1409" s="12"/>
      <c r="BL1409" s="12"/>
      <c r="BM1409" s="12"/>
    </row>
    <row r="1410" spans="2:65">
      <c r="B1410" s="11"/>
      <c r="O1410" s="15"/>
      <c r="P1410" s="15"/>
      <c r="U1410" s="12"/>
      <c r="V1410" s="16"/>
      <c r="W1410" s="16"/>
      <c r="X1410" s="16"/>
      <c r="Z1410" s="12"/>
      <c r="AA1410" s="12"/>
      <c r="AB1410" s="12"/>
      <c r="AC1410" s="13"/>
      <c r="AD1410" s="13"/>
      <c r="AF1410" s="14"/>
      <c r="AH1410" s="12"/>
      <c r="AI1410" s="12"/>
      <c r="AJ1410" s="12"/>
      <c r="AK1410" s="12"/>
      <c r="AL1410" s="12"/>
      <c r="AM1410" s="12"/>
      <c r="AN1410" s="13"/>
      <c r="AO1410" s="12"/>
      <c r="AP1410" s="12"/>
      <c r="AQ1410" s="12"/>
      <c r="AR1410" s="12"/>
      <c r="AT1410" s="12"/>
      <c r="AU1410" s="12"/>
      <c r="AV1410" s="12"/>
      <c r="BB1410" s="12"/>
      <c r="BC1410" s="12"/>
      <c r="BD1410" s="13"/>
      <c r="BH1410" s="14"/>
      <c r="BI1410" s="12"/>
      <c r="BJ1410" s="12"/>
      <c r="BK1410" s="12"/>
      <c r="BL1410" s="12"/>
      <c r="BM1410" s="12"/>
    </row>
    <row r="1411" spans="2:65">
      <c r="B1411" s="11"/>
      <c r="O1411" s="15"/>
      <c r="P1411" s="15"/>
      <c r="U1411" s="12"/>
      <c r="V1411" s="16"/>
      <c r="W1411" s="16"/>
      <c r="X1411" s="16"/>
      <c r="Z1411" s="12"/>
      <c r="AA1411" s="12"/>
      <c r="AB1411" s="12"/>
      <c r="AC1411" s="13"/>
      <c r="AD1411" s="13"/>
      <c r="AF1411" s="14"/>
      <c r="AH1411" s="12"/>
      <c r="AI1411" s="12"/>
      <c r="AJ1411" s="12"/>
      <c r="AK1411" s="12"/>
      <c r="AL1411" s="12"/>
      <c r="AM1411" s="12"/>
      <c r="AN1411" s="13"/>
      <c r="AO1411" s="12"/>
      <c r="AP1411" s="12"/>
      <c r="AQ1411" s="12"/>
      <c r="AR1411" s="12"/>
      <c r="AT1411" s="12"/>
      <c r="AU1411" s="12"/>
      <c r="AV1411" s="12"/>
      <c r="BB1411" s="12"/>
      <c r="BC1411" s="12"/>
      <c r="BD1411" s="13"/>
      <c r="BH1411" s="14"/>
      <c r="BI1411" s="12"/>
      <c r="BJ1411" s="12"/>
      <c r="BK1411" s="12"/>
      <c r="BL1411" s="12"/>
      <c r="BM1411" s="12"/>
    </row>
    <row r="1412" spans="2:65">
      <c r="B1412" s="11"/>
      <c r="O1412" s="15"/>
      <c r="P1412" s="15"/>
      <c r="U1412" s="12"/>
      <c r="V1412" s="16"/>
      <c r="W1412" s="16"/>
      <c r="X1412" s="16"/>
      <c r="Z1412" s="12"/>
      <c r="AA1412" s="12"/>
      <c r="AB1412" s="12"/>
      <c r="AC1412" s="13"/>
      <c r="AD1412" s="13"/>
      <c r="AF1412" s="14"/>
      <c r="AH1412" s="12"/>
      <c r="AI1412" s="12"/>
      <c r="AJ1412" s="12"/>
      <c r="AK1412" s="12"/>
      <c r="AL1412" s="12"/>
      <c r="AM1412" s="12"/>
      <c r="AN1412" s="13"/>
      <c r="AO1412" s="12"/>
      <c r="AP1412" s="12"/>
      <c r="AQ1412" s="12"/>
      <c r="AR1412" s="12"/>
      <c r="AT1412" s="12"/>
      <c r="AU1412" s="12"/>
      <c r="AV1412" s="12"/>
      <c r="BB1412" s="12"/>
      <c r="BC1412" s="12"/>
      <c r="BD1412" s="13"/>
      <c r="BH1412" s="14"/>
      <c r="BI1412" s="12"/>
      <c r="BJ1412" s="12"/>
      <c r="BK1412" s="12"/>
      <c r="BL1412" s="12"/>
      <c r="BM1412" s="12"/>
    </row>
    <row r="1413" spans="2:65">
      <c r="B1413" s="11"/>
      <c r="O1413" s="15"/>
      <c r="P1413" s="15"/>
      <c r="U1413" s="12"/>
      <c r="V1413" s="16"/>
      <c r="W1413" s="16"/>
      <c r="X1413" s="16"/>
      <c r="Z1413" s="12"/>
      <c r="AA1413" s="12"/>
      <c r="AB1413" s="12"/>
      <c r="AC1413" s="13"/>
      <c r="AD1413" s="13"/>
      <c r="AF1413" s="14"/>
      <c r="AH1413" s="12"/>
      <c r="AI1413" s="12"/>
      <c r="AJ1413" s="12"/>
      <c r="AK1413" s="12"/>
      <c r="AL1413" s="12"/>
      <c r="AM1413" s="12"/>
      <c r="AN1413" s="13"/>
      <c r="AO1413" s="12"/>
      <c r="AP1413" s="12"/>
      <c r="AQ1413" s="12"/>
      <c r="AR1413" s="12"/>
      <c r="AT1413" s="12"/>
      <c r="AU1413" s="12"/>
      <c r="AV1413" s="12"/>
      <c r="BB1413" s="12"/>
      <c r="BC1413" s="12"/>
      <c r="BD1413" s="13"/>
      <c r="BH1413" s="14"/>
      <c r="BI1413" s="12"/>
      <c r="BJ1413" s="12"/>
      <c r="BK1413" s="12"/>
      <c r="BL1413" s="12"/>
      <c r="BM1413" s="12"/>
    </row>
    <row r="1414" spans="2:65">
      <c r="B1414" s="11"/>
      <c r="O1414" s="15"/>
      <c r="P1414" s="15"/>
      <c r="U1414" s="12"/>
      <c r="V1414" s="16"/>
      <c r="W1414" s="16"/>
      <c r="X1414" s="16"/>
      <c r="Z1414" s="12"/>
      <c r="AA1414" s="12"/>
      <c r="AB1414" s="12"/>
      <c r="AC1414" s="13"/>
      <c r="AD1414" s="13"/>
      <c r="AF1414" s="14"/>
      <c r="AH1414" s="12"/>
      <c r="AI1414" s="12"/>
      <c r="AJ1414" s="12"/>
      <c r="AK1414" s="12"/>
      <c r="AL1414" s="12"/>
      <c r="AM1414" s="12"/>
      <c r="AN1414" s="13"/>
      <c r="AO1414" s="12"/>
      <c r="AP1414" s="12"/>
      <c r="AQ1414" s="12"/>
      <c r="AR1414" s="12"/>
      <c r="AT1414" s="12"/>
      <c r="AU1414" s="12"/>
      <c r="AV1414" s="12"/>
      <c r="BB1414" s="12"/>
      <c r="BC1414" s="12"/>
      <c r="BD1414" s="13"/>
      <c r="BH1414" s="14"/>
      <c r="BI1414" s="12"/>
      <c r="BJ1414" s="12"/>
      <c r="BK1414" s="12"/>
      <c r="BL1414" s="12"/>
      <c r="BM1414" s="12"/>
    </row>
    <row r="1415" spans="2:65">
      <c r="B1415" s="11"/>
      <c r="O1415" s="15"/>
      <c r="P1415" s="15"/>
      <c r="U1415" s="12"/>
      <c r="V1415" s="16"/>
      <c r="W1415" s="16"/>
      <c r="X1415" s="16"/>
      <c r="Z1415" s="12"/>
      <c r="AA1415" s="12"/>
      <c r="AB1415" s="12"/>
      <c r="AC1415" s="13"/>
      <c r="AD1415" s="13"/>
      <c r="AF1415" s="14"/>
      <c r="AH1415" s="12"/>
      <c r="AI1415" s="12"/>
      <c r="AJ1415" s="12"/>
      <c r="AK1415" s="12"/>
      <c r="AL1415" s="12"/>
      <c r="AM1415" s="12"/>
      <c r="AN1415" s="13"/>
      <c r="AO1415" s="12"/>
      <c r="AP1415" s="12"/>
      <c r="AQ1415" s="12"/>
      <c r="AR1415" s="12"/>
      <c r="AT1415" s="12"/>
      <c r="AU1415" s="12"/>
      <c r="AV1415" s="12"/>
      <c r="BB1415" s="12"/>
      <c r="BC1415" s="12"/>
      <c r="BD1415" s="13"/>
      <c r="BH1415" s="14"/>
      <c r="BI1415" s="12"/>
      <c r="BJ1415" s="12"/>
      <c r="BK1415" s="12"/>
      <c r="BL1415" s="12"/>
      <c r="BM1415" s="12"/>
    </row>
    <row r="1416" spans="2:65">
      <c r="B1416" s="11"/>
      <c r="O1416" s="15"/>
      <c r="P1416" s="15"/>
      <c r="U1416" s="12"/>
      <c r="V1416" s="16"/>
      <c r="W1416" s="16"/>
      <c r="X1416" s="16"/>
      <c r="Z1416" s="12"/>
      <c r="AA1416" s="12"/>
      <c r="AB1416" s="12"/>
      <c r="AC1416" s="13"/>
      <c r="AD1416" s="13"/>
      <c r="AF1416" s="14"/>
      <c r="AH1416" s="12"/>
      <c r="AI1416" s="12"/>
      <c r="AJ1416" s="12"/>
      <c r="AK1416" s="12"/>
      <c r="AL1416" s="12"/>
      <c r="AM1416" s="12"/>
      <c r="AN1416" s="13"/>
      <c r="AO1416" s="12"/>
      <c r="AP1416" s="12"/>
      <c r="AQ1416" s="12"/>
      <c r="AR1416" s="12"/>
      <c r="AT1416" s="12"/>
      <c r="AU1416" s="12"/>
      <c r="AV1416" s="12"/>
      <c r="BB1416" s="12"/>
      <c r="BC1416" s="12"/>
      <c r="BD1416" s="13"/>
      <c r="BH1416" s="14"/>
      <c r="BI1416" s="12"/>
      <c r="BJ1416" s="12"/>
      <c r="BK1416" s="12"/>
      <c r="BL1416" s="12"/>
      <c r="BM1416" s="12"/>
    </row>
    <row r="1417" spans="2:65">
      <c r="B1417" s="11"/>
      <c r="O1417" s="15"/>
      <c r="P1417" s="15"/>
      <c r="U1417" s="12"/>
      <c r="V1417" s="16"/>
      <c r="W1417" s="16"/>
      <c r="X1417" s="16"/>
      <c r="Z1417" s="12"/>
      <c r="AA1417" s="12"/>
      <c r="AB1417" s="12"/>
      <c r="AC1417" s="13"/>
      <c r="AD1417" s="13"/>
      <c r="AF1417" s="14"/>
      <c r="AH1417" s="12"/>
      <c r="AI1417" s="12"/>
      <c r="AJ1417" s="12"/>
      <c r="AK1417" s="12"/>
      <c r="AL1417" s="12"/>
      <c r="AM1417" s="12"/>
      <c r="AN1417" s="13"/>
      <c r="AO1417" s="12"/>
      <c r="AP1417" s="12"/>
      <c r="AQ1417" s="12"/>
      <c r="AR1417" s="12"/>
      <c r="AT1417" s="12"/>
      <c r="AU1417" s="12"/>
      <c r="AV1417" s="12"/>
      <c r="BB1417" s="12"/>
      <c r="BC1417" s="12"/>
      <c r="BD1417" s="13"/>
      <c r="BH1417" s="14"/>
      <c r="BI1417" s="12"/>
      <c r="BJ1417" s="12"/>
      <c r="BK1417" s="12"/>
      <c r="BL1417" s="12"/>
      <c r="BM1417" s="12"/>
    </row>
    <row r="1418" spans="2:65">
      <c r="B1418" s="11"/>
      <c r="O1418" s="15"/>
      <c r="P1418" s="15"/>
      <c r="U1418" s="12"/>
      <c r="V1418" s="16"/>
      <c r="W1418" s="16"/>
      <c r="X1418" s="16"/>
      <c r="Z1418" s="12"/>
      <c r="AA1418" s="12"/>
      <c r="AB1418" s="12"/>
      <c r="AC1418" s="13"/>
      <c r="AD1418" s="13"/>
      <c r="AF1418" s="14"/>
      <c r="AH1418" s="12"/>
      <c r="AI1418" s="12"/>
      <c r="AJ1418" s="12"/>
      <c r="AK1418" s="12"/>
      <c r="AL1418" s="12"/>
      <c r="AM1418" s="12"/>
      <c r="AN1418" s="13"/>
      <c r="AO1418" s="12"/>
      <c r="AP1418" s="12"/>
      <c r="AQ1418" s="12"/>
      <c r="AR1418" s="12"/>
      <c r="AT1418" s="12"/>
      <c r="AU1418" s="12"/>
      <c r="AV1418" s="12"/>
      <c r="BB1418" s="12"/>
      <c r="BC1418" s="12"/>
      <c r="BD1418" s="13"/>
      <c r="BH1418" s="14"/>
      <c r="BI1418" s="12"/>
      <c r="BJ1418" s="12"/>
      <c r="BK1418" s="12"/>
      <c r="BL1418" s="12"/>
      <c r="BM1418" s="12"/>
    </row>
    <row r="1419" spans="2:65">
      <c r="B1419" s="11"/>
      <c r="O1419" s="15"/>
      <c r="P1419" s="15"/>
      <c r="U1419" s="12"/>
      <c r="V1419" s="16"/>
      <c r="W1419" s="16"/>
      <c r="X1419" s="16"/>
      <c r="Z1419" s="12"/>
      <c r="AA1419" s="12"/>
      <c r="AB1419" s="12"/>
      <c r="AC1419" s="13"/>
      <c r="AD1419" s="13"/>
      <c r="AF1419" s="14"/>
      <c r="AH1419" s="12"/>
      <c r="AI1419" s="12"/>
      <c r="AJ1419" s="12"/>
      <c r="AK1419" s="12"/>
      <c r="AL1419" s="12"/>
      <c r="AM1419" s="12"/>
      <c r="AN1419" s="13"/>
      <c r="AO1419" s="12"/>
      <c r="AP1419" s="12"/>
      <c r="AQ1419" s="12"/>
      <c r="AR1419" s="12"/>
      <c r="AT1419" s="12"/>
      <c r="AU1419" s="12"/>
      <c r="AV1419" s="12"/>
      <c r="BB1419" s="12"/>
      <c r="BC1419" s="12"/>
      <c r="BD1419" s="13"/>
      <c r="BH1419" s="14"/>
      <c r="BI1419" s="12"/>
      <c r="BJ1419" s="12"/>
      <c r="BK1419" s="12"/>
      <c r="BL1419" s="12"/>
      <c r="BM1419" s="12"/>
    </row>
    <row r="1420" spans="2:65">
      <c r="B1420" s="11"/>
      <c r="O1420" s="15"/>
      <c r="P1420" s="15"/>
      <c r="U1420" s="12"/>
      <c r="V1420" s="16"/>
      <c r="W1420" s="16"/>
      <c r="X1420" s="16"/>
      <c r="Z1420" s="12"/>
      <c r="AA1420" s="12"/>
      <c r="AB1420" s="12"/>
      <c r="AC1420" s="13"/>
      <c r="AD1420" s="13"/>
      <c r="AF1420" s="14"/>
      <c r="AH1420" s="12"/>
      <c r="AI1420" s="12"/>
      <c r="AJ1420" s="12"/>
      <c r="AK1420" s="12"/>
      <c r="AL1420" s="12"/>
      <c r="AM1420" s="12"/>
      <c r="AN1420" s="13"/>
      <c r="AO1420" s="12"/>
      <c r="AP1420" s="12"/>
      <c r="AQ1420" s="12"/>
      <c r="AR1420" s="12"/>
      <c r="AT1420" s="12"/>
      <c r="AU1420" s="12"/>
      <c r="AV1420" s="12"/>
      <c r="BB1420" s="12"/>
      <c r="BC1420" s="12"/>
      <c r="BD1420" s="13"/>
      <c r="BH1420" s="14"/>
      <c r="BI1420" s="12"/>
      <c r="BJ1420" s="12"/>
      <c r="BK1420" s="12"/>
      <c r="BL1420" s="12"/>
      <c r="BM1420" s="12"/>
    </row>
    <row r="1421" spans="2:65">
      <c r="B1421" s="11"/>
      <c r="O1421" s="15"/>
      <c r="P1421" s="15"/>
      <c r="U1421" s="12"/>
      <c r="V1421" s="16"/>
      <c r="W1421" s="16"/>
      <c r="X1421" s="16"/>
      <c r="Z1421" s="12"/>
      <c r="AA1421" s="12"/>
      <c r="AB1421" s="12"/>
      <c r="AC1421" s="13"/>
      <c r="AD1421" s="13"/>
      <c r="AF1421" s="14"/>
      <c r="AH1421" s="12"/>
      <c r="AI1421" s="12"/>
      <c r="AJ1421" s="12"/>
      <c r="AK1421" s="12"/>
      <c r="AL1421" s="12"/>
      <c r="AM1421" s="12"/>
      <c r="AN1421" s="13"/>
      <c r="AO1421" s="12"/>
      <c r="AP1421" s="12"/>
      <c r="AQ1421" s="12"/>
      <c r="AR1421" s="12"/>
      <c r="AT1421" s="12"/>
      <c r="AU1421" s="12"/>
      <c r="AV1421" s="12"/>
      <c r="BB1421" s="12"/>
      <c r="BC1421" s="12"/>
      <c r="BD1421" s="13"/>
      <c r="BH1421" s="14"/>
      <c r="BI1421" s="12"/>
      <c r="BJ1421" s="12"/>
      <c r="BK1421" s="12"/>
      <c r="BL1421" s="12"/>
      <c r="BM1421" s="12"/>
    </row>
    <row r="1422" spans="2:65">
      <c r="B1422" s="11"/>
      <c r="O1422" s="15"/>
      <c r="P1422" s="15"/>
      <c r="U1422" s="12"/>
      <c r="V1422" s="16"/>
      <c r="W1422" s="16"/>
      <c r="X1422" s="16"/>
      <c r="Z1422" s="12"/>
      <c r="AA1422" s="12"/>
      <c r="AB1422" s="12"/>
      <c r="AC1422" s="13"/>
      <c r="AD1422" s="13"/>
      <c r="AF1422" s="14"/>
      <c r="AH1422" s="12"/>
      <c r="AI1422" s="12"/>
      <c r="AJ1422" s="12"/>
      <c r="AK1422" s="12"/>
      <c r="AL1422" s="12"/>
      <c r="AM1422" s="12"/>
      <c r="AN1422" s="13"/>
      <c r="AO1422" s="12"/>
      <c r="AP1422" s="12"/>
      <c r="AQ1422" s="12"/>
      <c r="AR1422" s="12"/>
      <c r="AT1422" s="12"/>
      <c r="AU1422" s="12"/>
      <c r="AV1422" s="12"/>
      <c r="BB1422" s="12"/>
      <c r="BC1422" s="12"/>
      <c r="BD1422" s="13"/>
      <c r="BH1422" s="14"/>
      <c r="BI1422" s="12"/>
      <c r="BJ1422" s="12"/>
      <c r="BK1422" s="12"/>
      <c r="BL1422" s="12"/>
      <c r="BM1422" s="12"/>
    </row>
    <row r="1423" spans="2:65">
      <c r="B1423" s="11"/>
      <c r="O1423" s="15"/>
      <c r="P1423" s="15"/>
      <c r="U1423" s="12"/>
      <c r="V1423" s="16"/>
      <c r="W1423" s="16"/>
      <c r="X1423" s="16"/>
      <c r="Z1423" s="12"/>
      <c r="AA1423" s="12"/>
      <c r="AB1423" s="12"/>
      <c r="AC1423" s="13"/>
      <c r="AD1423" s="13"/>
      <c r="AF1423" s="14"/>
      <c r="AH1423" s="12"/>
      <c r="AI1423" s="12"/>
      <c r="AJ1423" s="12"/>
      <c r="AK1423" s="12"/>
      <c r="AL1423" s="12"/>
      <c r="AM1423" s="12"/>
      <c r="AN1423" s="13"/>
      <c r="AO1423" s="12"/>
      <c r="AP1423" s="12"/>
      <c r="AQ1423" s="12"/>
      <c r="AR1423" s="12"/>
      <c r="AT1423" s="12"/>
      <c r="AU1423" s="12"/>
      <c r="AV1423" s="12"/>
      <c r="BB1423" s="12"/>
      <c r="BC1423" s="12"/>
      <c r="BD1423" s="13"/>
      <c r="BH1423" s="14"/>
      <c r="BI1423" s="12"/>
      <c r="BJ1423" s="12"/>
      <c r="BK1423" s="12"/>
      <c r="BL1423" s="12"/>
      <c r="BM1423" s="12"/>
    </row>
    <row r="1424" spans="2:65">
      <c r="B1424" s="11"/>
      <c r="O1424" s="15"/>
      <c r="P1424" s="15"/>
      <c r="U1424" s="12"/>
      <c r="V1424" s="16"/>
      <c r="W1424" s="16"/>
      <c r="X1424" s="16"/>
      <c r="Z1424" s="12"/>
      <c r="AA1424" s="12"/>
      <c r="AB1424" s="12"/>
      <c r="AC1424" s="13"/>
      <c r="AD1424" s="13"/>
      <c r="AF1424" s="14"/>
      <c r="AH1424" s="12"/>
      <c r="AI1424" s="12"/>
      <c r="AJ1424" s="12"/>
      <c r="AK1424" s="12"/>
      <c r="AL1424" s="12"/>
      <c r="AM1424" s="12"/>
      <c r="AN1424" s="13"/>
      <c r="AO1424" s="12"/>
      <c r="AP1424" s="12"/>
      <c r="AQ1424" s="12"/>
      <c r="AR1424" s="12"/>
      <c r="AT1424" s="12"/>
      <c r="AU1424" s="12"/>
      <c r="AV1424" s="12"/>
      <c r="BB1424" s="12"/>
      <c r="BC1424" s="12"/>
      <c r="BD1424" s="13"/>
      <c r="BH1424" s="14"/>
      <c r="BI1424" s="12"/>
      <c r="BJ1424" s="12"/>
      <c r="BK1424" s="12"/>
      <c r="BL1424" s="12"/>
      <c r="BM1424" s="12"/>
    </row>
    <row r="1425" spans="2:65">
      <c r="B1425" s="11"/>
      <c r="O1425" s="15"/>
      <c r="P1425" s="15"/>
      <c r="U1425" s="12"/>
      <c r="V1425" s="16"/>
      <c r="W1425" s="16"/>
      <c r="X1425" s="16"/>
      <c r="Z1425" s="12"/>
      <c r="AA1425" s="12"/>
      <c r="AB1425" s="12"/>
      <c r="AC1425" s="13"/>
      <c r="AD1425" s="13"/>
      <c r="AF1425" s="14"/>
      <c r="AH1425" s="12"/>
      <c r="AI1425" s="12"/>
      <c r="AJ1425" s="12"/>
      <c r="AK1425" s="12"/>
      <c r="AL1425" s="12"/>
      <c r="AM1425" s="12"/>
      <c r="AN1425" s="13"/>
      <c r="AO1425" s="12"/>
      <c r="AP1425" s="12"/>
      <c r="AQ1425" s="12"/>
      <c r="AR1425" s="12"/>
      <c r="AT1425" s="12"/>
      <c r="AU1425" s="12"/>
      <c r="AV1425" s="12"/>
      <c r="BB1425" s="12"/>
      <c r="BC1425" s="12"/>
      <c r="BD1425" s="13"/>
      <c r="BH1425" s="14"/>
      <c r="BI1425" s="12"/>
      <c r="BJ1425" s="12"/>
      <c r="BK1425" s="12"/>
      <c r="BL1425" s="12"/>
      <c r="BM1425" s="12"/>
    </row>
    <row r="1426" spans="2:65">
      <c r="B1426" s="11"/>
      <c r="O1426" s="15"/>
      <c r="P1426" s="15"/>
      <c r="U1426" s="12"/>
      <c r="V1426" s="16"/>
      <c r="W1426" s="16"/>
      <c r="X1426" s="16"/>
      <c r="Z1426" s="12"/>
      <c r="AA1426" s="12"/>
      <c r="AB1426" s="12"/>
      <c r="AC1426" s="13"/>
      <c r="AD1426" s="13"/>
      <c r="AF1426" s="14"/>
      <c r="AH1426" s="12"/>
      <c r="AI1426" s="12"/>
      <c r="AJ1426" s="12"/>
      <c r="AK1426" s="12"/>
      <c r="AL1426" s="12"/>
      <c r="AM1426" s="12"/>
      <c r="AN1426" s="13"/>
      <c r="AO1426" s="12"/>
      <c r="AP1426" s="12"/>
      <c r="AQ1426" s="12"/>
      <c r="AR1426" s="12"/>
      <c r="AT1426" s="12"/>
      <c r="AU1426" s="12"/>
      <c r="AV1426" s="12"/>
      <c r="BB1426" s="12"/>
      <c r="BC1426" s="12"/>
      <c r="BD1426" s="13"/>
      <c r="BH1426" s="14"/>
      <c r="BI1426" s="12"/>
      <c r="BJ1426" s="12"/>
      <c r="BK1426" s="12"/>
      <c r="BL1426" s="12"/>
      <c r="BM1426" s="12"/>
    </row>
    <row r="1427" spans="2:65">
      <c r="B1427" s="11"/>
      <c r="O1427" s="15"/>
      <c r="P1427" s="15"/>
      <c r="U1427" s="12"/>
      <c r="V1427" s="16"/>
      <c r="W1427" s="16"/>
      <c r="X1427" s="16"/>
      <c r="Z1427" s="12"/>
      <c r="AA1427" s="12"/>
      <c r="AB1427" s="12"/>
      <c r="AC1427" s="13"/>
      <c r="AD1427" s="13"/>
      <c r="AF1427" s="14"/>
      <c r="AH1427" s="12"/>
      <c r="AI1427" s="12"/>
      <c r="AJ1427" s="12"/>
      <c r="AK1427" s="12"/>
      <c r="AL1427" s="12"/>
      <c r="AM1427" s="12"/>
      <c r="AN1427" s="13"/>
      <c r="AO1427" s="12"/>
      <c r="AP1427" s="12"/>
      <c r="AQ1427" s="12"/>
      <c r="AR1427" s="12"/>
      <c r="AT1427" s="12"/>
      <c r="AU1427" s="12"/>
      <c r="AV1427" s="12"/>
      <c r="BB1427" s="12"/>
      <c r="BC1427" s="12"/>
      <c r="BD1427" s="13"/>
      <c r="BH1427" s="14"/>
      <c r="BI1427" s="12"/>
      <c r="BJ1427" s="12"/>
      <c r="BK1427" s="12"/>
      <c r="BL1427" s="12"/>
      <c r="BM1427" s="12"/>
    </row>
    <row r="1428" spans="2:65">
      <c r="B1428" s="11"/>
      <c r="O1428" s="15"/>
      <c r="P1428" s="15"/>
      <c r="U1428" s="12"/>
      <c r="V1428" s="16"/>
      <c r="W1428" s="16"/>
      <c r="X1428" s="16"/>
      <c r="Z1428" s="12"/>
      <c r="AA1428" s="12"/>
      <c r="AB1428" s="12"/>
      <c r="AC1428" s="13"/>
      <c r="AD1428" s="13"/>
      <c r="AF1428" s="14"/>
      <c r="AH1428" s="12"/>
      <c r="AI1428" s="12"/>
      <c r="AJ1428" s="12"/>
      <c r="AK1428" s="12"/>
      <c r="AL1428" s="12"/>
      <c r="AM1428" s="12"/>
      <c r="AN1428" s="13"/>
      <c r="AO1428" s="12"/>
      <c r="AP1428" s="12"/>
      <c r="AQ1428" s="12"/>
      <c r="AR1428" s="12"/>
      <c r="AT1428" s="12"/>
      <c r="AU1428" s="12"/>
      <c r="AV1428" s="12"/>
      <c r="BB1428" s="12"/>
      <c r="BC1428" s="12"/>
      <c r="BD1428" s="13"/>
      <c r="BH1428" s="14"/>
      <c r="BI1428" s="12"/>
      <c r="BJ1428" s="12"/>
      <c r="BK1428" s="12"/>
      <c r="BL1428" s="12"/>
      <c r="BM1428" s="12"/>
    </row>
    <row r="1429" spans="2:65">
      <c r="B1429" s="11"/>
      <c r="O1429" s="15"/>
      <c r="P1429" s="15"/>
      <c r="U1429" s="12"/>
      <c r="V1429" s="16"/>
      <c r="W1429" s="16"/>
      <c r="X1429" s="16"/>
      <c r="Z1429" s="12"/>
      <c r="AA1429" s="12"/>
      <c r="AB1429" s="12"/>
      <c r="AC1429" s="13"/>
      <c r="AD1429" s="13"/>
      <c r="AF1429" s="14"/>
      <c r="AH1429" s="12"/>
      <c r="AI1429" s="12"/>
      <c r="AJ1429" s="12"/>
      <c r="AK1429" s="12"/>
      <c r="AL1429" s="12"/>
      <c r="AM1429" s="12"/>
      <c r="AN1429" s="13"/>
      <c r="AO1429" s="12"/>
      <c r="AP1429" s="12"/>
      <c r="AQ1429" s="12"/>
      <c r="AR1429" s="12"/>
      <c r="AT1429" s="12"/>
      <c r="AU1429" s="12"/>
      <c r="AV1429" s="12"/>
      <c r="BB1429" s="12"/>
      <c r="BC1429" s="12"/>
      <c r="BD1429" s="13"/>
      <c r="BH1429" s="14"/>
      <c r="BI1429" s="12"/>
      <c r="BJ1429" s="12"/>
      <c r="BK1429" s="12"/>
      <c r="BL1429" s="12"/>
      <c r="BM1429" s="12"/>
    </row>
    <row r="1430" spans="2:65">
      <c r="B1430" s="11"/>
      <c r="O1430" s="15"/>
      <c r="P1430" s="15"/>
      <c r="U1430" s="12"/>
      <c r="V1430" s="16"/>
      <c r="W1430" s="16"/>
      <c r="X1430" s="16"/>
      <c r="Z1430" s="12"/>
      <c r="AA1430" s="12"/>
      <c r="AB1430" s="12"/>
      <c r="AC1430" s="13"/>
      <c r="AD1430" s="13"/>
      <c r="AF1430" s="14"/>
      <c r="AH1430" s="12"/>
      <c r="AI1430" s="12"/>
      <c r="AJ1430" s="12"/>
      <c r="AK1430" s="12"/>
      <c r="AL1430" s="12"/>
      <c r="AM1430" s="12"/>
      <c r="AN1430" s="13"/>
      <c r="AO1430" s="12"/>
      <c r="AP1430" s="12"/>
      <c r="AQ1430" s="12"/>
      <c r="AR1430" s="12"/>
      <c r="AT1430" s="12"/>
      <c r="AU1430" s="12"/>
      <c r="AV1430" s="12"/>
      <c r="BB1430" s="12"/>
      <c r="BC1430" s="12"/>
      <c r="BD1430" s="13"/>
      <c r="BH1430" s="14"/>
      <c r="BI1430" s="12"/>
      <c r="BJ1430" s="12"/>
      <c r="BK1430" s="12"/>
      <c r="BL1430" s="12"/>
      <c r="BM1430" s="12"/>
    </row>
    <row r="1431" spans="2:65">
      <c r="B1431" s="11"/>
      <c r="O1431" s="15"/>
      <c r="P1431" s="15"/>
      <c r="U1431" s="12"/>
      <c r="V1431" s="16"/>
      <c r="W1431" s="16"/>
      <c r="X1431" s="16"/>
      <c r="Z1431" s="12"/>
      <c r="AA1431" s="12"/>
      <c r="AB1431" s="12"/>
      <c r="AC1431" s="13"/>
      <c r="AD1431" s="13"/>
      <c r="AF1431" s="14"/>
      <c r="AH1431" s="12"/>
      <c r="AI1431" s="12"/>
      <c r="AJ1431" s="12"/>
      <c r="AK1431" s="12"/>
      <c r="AL1431" s="12"/>
      <c r="AM1431" s="12"/>
      <c r="AN1431" s="13"/>
      <c r="AO1431" s="12"/>
      <c r="AP1431" s="12"/>
      <c r="AQ1431" s="12"/>
      <c r="AR1431" s="12"/>
      <c r="AT1431" s="12"/>
      <c r="AU1431" s="12"/>
      <c r="AV1431" s="12"/>
      <c r="BB1431" s="12"/>
      <c r="BC1431" s="12"/>
      <c r="BD1431" s="13"/>
      <c r="BH1431" s="14"/>
      <c r="BI1431" s="12"/>
      <c r="BJ1431" s="12"/>
      <c r="BK1431" s="12"/>
      <c r="BL1431" s="12"/>
      <c r="BM1431" s="12"/>
    </row>
    <row r="1432" spans="2:65">
      <c r="B1432" s="11"/>
      <c r="O1432" s="15"/>
      <c r="P1432" s="15"/>
      <c r="U1432" s="12"/>
      <c r="V1432" s="16"/>
      <c r="W1432" s="16"/>
      <c r="X1432" s="16"/>
      <c r="Z1432" s="12"/>
      <c r="AA1432" s="12"/>
      <c r="AB1432" s="12"/>
      <c r="AC1432" s="13"/>
      <c r="AD1432" s="13"/>
      <c r="AF1432" s="14"/>
      <c r="AH1432" s="12"/>
      <c r="AI1432" s="12"/>
      <c r="AJ1432" s="12"/>
      <c r="AK1432" s="12"/>
      <c r="AL1432" s="12"/>
      <c r="AM1432" s="12"/>
      <c r="AN1432" s="13"/>
      <c r="AO1432" s="12"/>
      <c r="AP1432" s="12"/>
      <c r="AQ1432" s="12"/>
      <c r="AR1432" s="12"/>
      <c r="AT1432" s="12"/>
      <c r="AU1432" s="12"/>
      <c r="AV1432" s="12"/>
      <c r="BB1432" s="12"/>
      <c r="BC1432" s="12"/>
      <c r="BD1432" s="13"/>
      <c r="BH1432" s="14"/>
      <c r="BI1432" s="12"/>
      <c r="BJ1432" s="12"/>
      <c r="BK1432" s="12"/>
      <c r="BL1432" s="12"/>
      <c r="BM1432" s="12"/>
    </row>
    <row r="1433" spans="2:65">
      <c r="B1433" s="11"/>
      <c r="O1433" s="15"/>
      <c r="P1433" s="15"/>
      <c r="U1433" s="12"/>
      <c r="V1433" s="16"/>
      <c r="W1433" s="16"/>
      <c r="X1433" s="16"/>
      <c r="Z1433" s="12"/>
      <c r="AA1433" s="12"/>
      <c r="AB1433" s="12"/>
      <c r="AC1433" s="13"/>
      <c r="AD1433" s="13"/>
      <c r="AF1433" s="14"/>
      <c r="AH1433" s="12"/>
      <c r="AI1433" s="12"/>
      <c r="AJ1433" s="12"/>
      <c r="AK1433" s="12"/>
      <c r="AL1433" s="12"/>
      <c r="AM1433" s="12"/>
      <c r="AN1433" s="13"/>
      <c r="AO1433" s="12"/>
      <c r="AP1433" s="12"/>
      <c r="AQ1433" s="12"/>
      <c r="AR1433" s="12"/>
      <c r="AT1433" s="12"/>
      <c r="AU1433" s="12"/>
      <c r="AV1433" s="12"/>
      <c r="BB1433" s="12"/>
      <c r="BC1433" s="12"/>
      <c r="BD1433" s="13"/>
      <c r="BH1433" s="14"/>
      <c r="BI1433" s="12"/>
      <c r="BJ1433" s="12"/>
      <c r="BK1433" s="12"/>
      <c r="BL1433" s="12"/>
      <c r="BM1433" s="12"/>
    </row>
    <row r="1434" spans="2:65">
      <c r="B1434" s="11"/>
      <c r="O1434" s="15"/>
      <c r="P1434" s="15"/>
      <c r="U1434" s="12"/>
      <c r="V1434" s="16"/>
      <c r="W1434" s="16"/>
      <c r="X1434" s="16"/>
      <c r="Z1434" s="12"/>
      <c r="AA1434" s="12"/>
      <c r="AB1434" s="12"/>
      <c r="AC1434" s="13"/>
      <c r="AD1434" s="13"/>
      <c r="AF1434" s="14"/>
      <c r="AH1434" s="12"/>
      <c r="AI1434" s="12"/>
      <c r="AJ1434" s="12"/>
      <c r="AK1434" s="12"/>
      <c r="AL1434" s="12"/>
      <c r="AM1434" s="12"/>
      <c r="AN1434" s="13"/>
      <c r="AO1434" s="12"/>
      <c r="AP1434" s="12"/>
      <c r="AQ1434" s="12"/>
      <c r="AR1434" s="12"/>
      <c r="AT1434" s="12"/>
      <c r="AU1434" s="12"/>
      <c r="AV1434" s="12"/>
      <c r="BB1434" s="12"/>
      <c r="BC1434" s="12"/>
      <c r="BD1434" s="13"/>
      <c r="BH1434" s="14"/>
      <c r="BI1434" s="12"/>
      <c r="BJ1434" s="12"/>
      <c r="BK1434" s="12"/>
      <c r="BL1434" s="12"/>
      <c r="BM1434" s="12"/>
    </row>
    <row r="1435" spans="2:65">
      <c r="B1435" s="11"/>
      <c r="O1435" s="15"/>
      <c r="P1435" s="15"/>
      <c r="U1435" s="12"/>
      <c r="V1435" s="16"/>
      <c r="W1435" s="16"/>
      <c r="X1435" s="16"/>
      <c r="Z1435" s="12"/>
      <c r="AA1435" s="12"/>
      <c r="AB1435" s="12"/>
      <c r="AC1435" s="13"/>
      <c r="AD1435" s="13"/>
      <c r="AF1435" s="14"/>
      <c r="AH1435" s="12"/>
      <c r="AI1435" s="12"/>
      <c r="AJ1435" s="12"/>
      <c r="AK1435" s="12"/>
      <c r="AL1435" s="12"/>
      <c r="AM1435" s="12"/>
      <c r="AN1435" s="13"/>
      <c r="AO1435" s="12"/>
      <c r="AP1435" s="12"/>
      <c r="AQ1435" s="12"/>
      <c r="AR1435" s="12"/>
      <c r="AT1435" s="12"/>
      <c r="AU1435" s="12"/>
      <c r="AV1435" s="12"/>
      <c r="BB1435" s="12"/>
      <c r="BC1435" s="12"/>
      <c r="BD1435" s="13"/>
      <c r="BH1435" s="14"/>
      <c r="BI1435" s="12"/>
      <c r="BJ1435" s="12"/>
      <c r="BK1435" s="12"/>
      <c r="BL1435" s="12"/>
      <c r="BM1435" s="12"/>
    </row>
    <row r="1436" spans="2:65">
      <c r="B1436" s="11"/>
      <c r="O1436" s="15"/>
      <c r="P1436" s="15"/>
      <c r="U1436" s="12"/>
      <c r="V1436" s="16"/>
      <c r="W1436" s="16"/>
      <c r="X1436" s="16"/>
      <c r="Z1436" s="12"/>
      <c r="AA1436" s="12"/>
      <c r="AB1436" s="12"/>
      <c r="AC1436" s="13"/>
      <c r="AD1436" s="13"/>
      <c r="AF1436" s="14"/>
      <c r="AH1436" s="12"/>
      <c r="AI1436" s="12"/>
      <c r="AJ1436" s="12"/>
      <c r="AK1436" s="12"/>
      <c r="AL1436" s="12"/>
      <c r="AM1436" s="12"/>
      <c r="AN1436" s="13"/>
      <c r="AO1436" s="12"/>
      <c r="AP1436" s="12"/>
      <c r="AQ1436" s="12"/>
      <c r="AR1436" s="12"/>
      <c r="AT1436" s="12"/>
      <c r="AU1436" s="12"/>
      <c r="AV1436" s="12"/>
      <c r="BB1436" s="12"/>
      <c r="BC1436" s="12"/>
      <c r="BD1436" s="13"/>
      <c r="BH1436" s="14"/>
      <c r="BI1436" s="12"/>
      <c r="BJ1436" s="12"/>
      <c r="BK1436" s="12"/>
      <c r="BL1436" s="12"/>
      <c r="BM1436" s="12"/>
    </row>
    <row r="1437" spans="2:65">
      <c r="B1437" s="11"/>
      <c r="O1437" s="15"/>
      <c r="P1437" s="15"/>
      <c r="U1437" s="12"/>
      <c r="V1437" s="16"/>
      <c r="W1437" s="16"/>
      <c r="X1437" s="16"/>
      <c r="Z1437" s="12"/>
      <c r="AA1437" s="12"/>
      <c r="AB1437" s="12"/>
      <c r="AC1437" s="13"/>
      <c r="AD1437" s="13"/>
      <c r="AF1437" s="14"/>
      <c r="AH1437" s="12"/>
      <c r="AI1437" s="12"/>
      <c r="AJ1437" s="12"/>
      <c r="AK1437" s="12"/>
      <c r="AL1437" s="12"/>
      <c r="AM1437" s="12"/>
      <c r="AN1437" s="13"/>
      <c r="AO1437" s="12"/>
      <c r="AP1437" s="12"/>
      <c r="AQ1437" s="12"/>
      <c r="AR1437" s="12"/>
      <c r="AT1437" s="12"/>
      <c r="AU1437" s="12"/>
      <c r="AV1437" s="12"/>
      <c r="BB1437" s="12"/>
      <c r="BC1437" s="12"/>
      <c r="BD1437" s="13"/>
      <c r="BH1437" s="14"/>
      <c r="BI1437" s="12"/>
      <c r="BJ1437" s="12"/>
      <c r="BK1437" s="12"/>
      <c r="BL1437" s="12"/>
      <c r="BM1437" s="12"/>
    </row>
    <row r="1438" spans="2:65">
      <c r="B1438" s="11"/>
      <c r="O1438" s="15"/>
      <c r="P1438" s="15"/>
      <c r="U1438" s="12"/>
      <c r="V1438" s="16"/>
      <c r="W1438" s="16"/>
      <c r="X1438" s="16"/>
      <c r="Z1438" s="12"/>
      <c r="AA1438" s="12"/>
      <c r="AB1438" s="12"/>
      <c r="AC1438" s="13"/>
      <c r="AD1438" s="13"/>
      <c r="AF1438" s="14"/>
      <c r="AH1438" s="12"/>
      <c r="AI1438" s="12"/>
      <c r="AJ1438" s="12"/>
      <c r="AK1438" s="12"/>
      <c r="AL1438" s="12"/>
      <c r="AM1438" s="12"/>
      <c r="AN1438" s="13"/>
      <c r="AO1438" s="12"/>
      <c r="AP1438" s="12"/>
      <c r="AQ1438" s="12"/>
      <c r="AR1438" s="12"/>
      <c r="AT1438" s="12"/>
      <c r="AU1438" s="12"/>
      <c r="AV1438" s="12"/>
      <c r="BB1438" s="12"/>
      <c r="BC1438" s="12"/>
      <c r="BD1438" s="13"/>
      <c r="BH1438" s="14"/>
      <c r="BI1438" s="12"/>
      <c r="BJ1438" s="12"/>
      <c r="BK1438" s="12"/>
      <c r="BL1438" s="12"/>
      <c r="BM1438" s="12"/>
    </row>
    <row r="1439" spans="2:65">
      <c r="B1439" s="11"/>
      <c r="O1439" s="15"/>
      <c r="P1439" s="15"/>
      <c r="U1439" s="12"/>
      <c r="V1439" s="16"/>
      <c r="W1439" s="16"/>
      <c r="X1439" s="16"/>
      <c r="Z1439" s="12"/>
      <c r="AA1439" s="12"/>
      <c r="AB1439" s="12"/>
      <c r="AC1439" s="13"/>
      <c r="AD1439" s="13"/>
      <c r="AF1439" s="14"/>
      <c r="AH1439" s="12"/>
      <c r="AI1439" s="12"/>
      <c r="AJ1439" s="12"/>
      <c r="AK1439" s="12"/>
      <c r="AL1439" s="12"/>
      <c r="AM1439" s="12"/>
      <c r="AN1439" s="13"/>
      <c r="AO1439" s="12"/>
      <c r="AP1439" s="12"/>
      <c r="AQ1439" s="12"/>
      <c r="AR1439" s="12"/>
      <c r="AT1439" s="12"/>
      <c r="AU1439" s="12"/>
      <c r="AV1439" s="12"/>
      <c r="BB1439" s="12"/>
      <c r="BC1439" s="12"/>
      <c r="BD1439" s="13"/>
      <c r="BH1439" s="14"/>
      <c r="BI1439" s="12"/>
      <c r="BJ1439" s="12"/>
      <c r="BK1439" s="12"/>
      <c r="BL1439" s="12"/>
      <c r="BM1439" s="12"/>
    </row>
    <row r="1440" spans="2:65">
      <c r="B1440" s="11"/>
      <c r="O1440" s="15"/>
      <c r="P1440" s="15"/>
      <c r="U1440" s="12"/>
      <c r="V1440" s="16"/>
      <c r="W1440" s="16"/>
      <c r="X1440" s="16"/>
      <c r="Z1440" s="12"/>
      <c r="AA1440" s="12"/>
      <c r="AB1440" s="12"/>
      <c r="AC1440" s="13"/>
      <c r="AD1440" s="13"/>
      <c r="AF1440" s="14"/>
      <c r="AH1440" s="12"/>
      <c r="AI1440" s="12"/>
      <c r="AJ1440" s="12"/>
      <c r="AK1440" s="12"/>
      <c r="AL1440" s="12"/>
      <c r="AM1440" s="12"/>
      <c r="AN1440" s="13"/>
      <c r="AO1440" s="12"/>
      <c r="AP1440" s="12"/>
      <c r="AQ1440" s="12"/>
      <c r="AR1440" s="12"/>
      <c r="AT1440" s="12"/>
      <c r="AU1440" s="12"/>
      <c r="AV1440" s="12"/>
      <c r="BB1440" s="12"/>
      <c r="BC1440" s="12"/>
      <c r="BD1440" s="13"/>
      <c r="BH1440" s="14"/>
      <c r="BI1440" s="12"/>
      <c r="BJ1440" s="12"/>
      <c r="BK1440" s="12"/>
      <c r="BL1440" s="12"/>
      <c r="BM1440" s="12"/>
    </row>
    <row r="1441" spans="2:65">
      <c r="B1441" s="11"/>
      <c r="O1441" s="15"/>
      <c r="P1441" s="15"/>
      <c r="U1441" s="12"/>
      <c r="V1441" s="16"/>
      <c r="W1441" s="16"/>
      <c r="X1441" s="16"/>
      <c r="Z1441" s="12"/>
      <c r="AA1441" s="12"/>
      <c r="AB1441" s="12"/>
      <c r="AC1441" s="13"/>
      <c r="AD1441" s="13"/>
      <c r="AF1441" s="14"/>
      <c r="AH1441" s="12"/>
      <c r="AI1441" s="12"/>
      <c r="AJ1441" s="12"/>
      <c r="AK1441" s="12"/>
      <c r="AL1441" s="12"/>
      <c r="AM1441" s="12"/>
      <c r="AN1441" s="13"/>
      <c r="AO1441" s="12"/>
      <c r="AP1441" s="12"/>
      <c r="AQ1441" s="12"/>
      <c r="AR1441" s="12"/>
      <c r="AT1441" s="12"/>
      <c r="AU1441" s="12"/>
      <c r="AV1441" s="12"/>
      <c r="BB1441" s="12"/>
      <c r="BC1441" s="12"/>
      <c r="BD1441" s="13"/>
      <c r="BH1441" s="14"/>
      <c r="BI1441" s="12"/>
      <c r="BJ1441" s="12"/>
      <c r="BK1441" s="12"/>
      <c r="BL1441" s="12"/>
      <c r="BM1441" s="12"/>
    </row>
    <row r="1442" spans="2:65">
      <c r="B1442" s="11"/>
      <c r="O1442" s="15"/>
      <c r="P1442" s="15"/>
      <c r="U1442" s="12"/>
      <c r="V1442" s="16"/>
      <c r="W1442" s="16"/>
      <c r="X1442" s="16"/>
      <c r="Z1442" s="12"/>
      <c r="AA1442" s="12"/>
      <c r="AB1442" s="12"/>
      <c r="AC1442" s="13"/>
      <c r="AD1442" s="13"/>
      <c r="AF1442" s="14"/>
      <c r="AH1442" s="12"/>
      <c r="AI1442" s="12"/>
      <c r="AJ1442" s="12"/>
      <c r="AK1442" s="12"/>
      <c r="AL1442" s="12"/>
      <c r="AM1442" s="12"/>
      <c r="AN1442" s="13"/>
      <c r="AO1442" s="12"/>
      <c r="AP1442" s="12"/>
      <c r="AQ1442" s="12"/>
      <c r="AR1442" s="12"/>
      <c r="AT1442" s="12"/>
      <c r="AU1442" s="12"/>
      <c r="AV1442" s="12"/>
      <c r="BB1442" s="12"/>
      <c r="BC1442" s="12"/>
      <c r="BD1442" s="13"/>
      <c r="BH1442" s="14"/>
      <c r="BI1442" s="12"/>
      <c r="BJ1442" s="12"/>
      <c r="BK1442" s="12"/>
      <c r="BL1442" s="12"/>
      <c r="BM1442" s="12"/>
    </row>
    <row r="1443" spans="2:65">
      <c r="B1443" s="11"/>
      <c r="O1443" s="15"/>
      <c r="P1443" s="15"/>
      <c r="U1443" s="12"/>
      <c r="V1443" s="16"/>
      <c r="W1443" s="16"/>
      <c r="X1443" s="16"/>
      <c r="Z1443" s="12"/>
      <c r="AA1443" s="12"/>
      <c r="AB1443" s="12"/>
      <c r="AC1443" s="13"/>
      <c r="AD1443" s="13"/>
      <c r="AF1443" s="14"/>
      <c r="AH1443" s="12"/>
      <c r="AI1443" s="12"/>
      <c r="AJ1443" s="12"/>
      <c r="AK1443" s="12"/>
      <c r="AL1443" s="12"/>
      <c r="AM1443" s="12"/>
      <c r="AN1443" s="13"/>
      <c r="AO1443" s="12"/>
      <c r="AP1443" s="12"/>
      <c r="AQ1443" s="12"/>
      <c r="AR1443" s="12"/>
      <c r="AT1443" s="12"/>
      <c r="AU1443" s="12"/>
      <c r="AV1443" s="12"/>
      <c r="BB1443" s="12"/>
      <c r="BC1443" s="12"/>
      <c r="BD1443" s="13"/>
      <c r="BH1443" s="14"/>
      <c r="BI1443" s="12"/>
      <c r="BJ1443" s="12"/>
      <c r="BK1443" s="12"/>
      <c r="BL1443" s="12"/>
      <c r="BM1443" s="12"/>
    </row>
    <row r="1444" spans="2:65">
      <c r="B1444" s="11"/>
      <c r="O1444" s="15"/>
      <c r="P1444" s="15"/>
      <c r="U1444" s="12"/>
      <c r="V1444" s="16"/>
      <c r="W1444" s="16"/>
      <c r="X1444" s="16"/>
      <c r="Z1444" s="12"/>
      <c r="AA1444" s="12"/>
      <c r="AB1444" s="12"/>
      <c r="AC1444" s="13"/>
      <c r="AD1444" s="13"/>
      <c r="AF1444" s="14"/>
      <c r="AH1444" s="12"/>
      <c r="AI1444" s="12"/>
      <c r="AJ1444" s="12"/>
      <c r="AK1444" s="12"/>
      <c r="AL1444" s="12"/>
      <c r="AM1444" s="12"/>
      <c r="AN1444" s="13"/>
      <c r="AO1444" s="12"/>
      <c r="AP1444" s="12"/>
      <c r="AQ1444" s="12"/>
      <c r="AR1444" s="12"/>
      <c r="AT1444" s="12"/>
      <c r="AU1444" s="12"/>
      <c r="AV1444" s="12"/>
      <c r="BB1444" s="12"/>
      <c r="BC1444" s="12"/>
      <c r="BD1444" s="13"/>
      <c r="BH1444" s="14"/>
      <c r="BI1444" s="12"/>
      <c r="BJ1444" s="12"/>
      <c r="BK1444" s="12"/>
      <c r="BL1444" s="12"/>
      <c r="BM1444" s="12"/>
    </row>
    <row r="1445" spans="2:65">
      <c r="B1445" s="11"/>
      <c r="O1445" s="15"/>
      <c r="P1445" s="15"/>
      <c r="U1445" s="12"/>
      <c r="V1445" s="16"/>
      <c r="W1445" s="16"/>
      <c r="X1445" s="16"/>
      <c r="Z1445" s="12"/>
      <c r="AA1445" s="12"/>
      <c r="AB1445" s="12"/>
      <c r="AC1445" s="13"/>
      <c r="AD1445" s="13"/>
      <c r="AF1445" s="14"/>
      <c r="AH1445" s="12"/>
      <c r="AI1445" s="12"/>
      <c r="AJ1445" s="12"/>
      <c r="AK1445" s="12"/>
      <c r="AL1445" s="12"/>
      <c r="AM1445" s="12"/>
      <c r="AN1445" s="13"/>
      <c r="AO1445" s="12"/>
      <c r="AP1445" s="12"/>
      <c r="AQ1445" s="12"/>
      <c r="AR1445" s="12"/>
      <c r="AT1445" s="12"/>
      <c r="AU1445" s="12"/>
      <c r="AV1445" s="12"/>
      <c r="BB1445" s="12"/>
      <c r="BC1445" s="12"/>
      <c r="BD1445" s="13"/>
      <c r="BH1445" s="14"/>
      <c r="BI1445" s="12"/>
      <c r="BJ1445" s="12"/>
      <c r="BK1445" s="12"/>
      <c r="BL1445" s="12"/>
      <c r="BM1445" s="12"/>
    </row>
    <row r="1446" spans="2:65">
      <c r="B1446" s="11"/>
      <c r="O1446" s="15"/>
      <c r="P1446" s="15"/>
      <c r="U1446" s="12"/>
      <c r="V1446" s="16"/>
      <c r="W1446" s="16"/>
      <c r="X1446" s="16"/>
      <c r="Z1446" s="12"/>
      <c r="AA1446" s="12"/>
      <c r="AB1446" s="12"/>
      <c r="AC1446" s="13"/>
      <c r="AD1446" s="13"/>
      <c r="AF1446" s="14"/>
      <c r="AH1446" s="12"/>
      <c r="AI1446" s="12"/>
      <c r="AJ1446" s="12"/>
      <c r="AK1446" s="12"/>
      <c r="AL1446" s="12"/>
      <c r="AM1446" s="12"/>
      <c r="AN1446" s="13"/>
      <c r="AO1446" s="12"/>
      <c r="AP1446" s="12"/>
      <c r="AQ1446" s="12"/>
      <c r="AR1446" s="12"/>
      <c r="AT1446" s="12"/>
      <c r="AU1446" s="12"/>
      <c r="AV1446" s="12"/>
      <c r="BB1446" s="12"/>
      <c r="BC1446" s="12"/>
      <c r="BD1446" s="13"/>
      <c r="BH1446" s="14"/>
      <c r="BI1446" s="12"/>
      <c r="BJ1446" s="12"/>
      <c r="BK1446" s="12"/>
      <c r="BL1446" s="12"/>
      <c r="BM1446" s="12"/>
    </row>
    <row r="1447" spans="2:65">
      <c r="B1447" s="11"/>
      <c r="O1447" s="15"/>
      <c r="P1447" s="15"/>
      <c r="U1447" s="12"/>
      <c r="V1447" s="16"/>
      <c r="W1447" s="16"/>
      <c r="X1447" s="16"/>
      <c r="Z1447" s="12"/>
      <c r="AA1447" s="12"/>
      <c r="AB1447" s="12"/>
      <c r="AC1447" s="13"/>
      <c r="AD1447" s="13"/>
      <c r="AF1447" s="14"/>
      <c r="AH1447" s="12"/>
      <c r="AI1447" s="12"/>
      <c r="AJ1447" s="12"/>
      <c r="AK1447" s="12"/>
      <c r="AL1447" s="12"/>
      <c r="AM1447" s="12"/>
      <c r="AN1447" s="13"/>
      <c r="AO1447" s="12"/>
      <c r="AP1447" s="12"/>
      <c r="AQ1447" s="12"/>
      <c r="AR1447" s="12"/>
      <c r="AT1447" s="12"/>
      <c r="AU1447" s="12"/>
      <c r="AV1447" s="12"/>
      <c r="BB1447" s="12"/>
      <c r="BC1447" s="12"/>
      <c r="BD1447" s="13"/>
      <c r="BH1447" s="14"/>
      <c r="BI1447" s="12"/>
      <c r="BJ1447" s="12"/>
      <c r="BK1447" s="12"/>
      <c r="BL1447" s="12"/>
      <c r="BM1447" s="12"/>
    </row>
    <row r="1448" spans="2:65">
      <c r="B1448" s="11"/>
      <c r="O1448" s="15"/>
      <c r="P1448" s="15"/>
      <c r="U1448" s="12"/>
      <c r="V1448" s="16"/>
      <c r="W1448" s="16"/>
      <c r="X1448" s="16"/>
      <c r="Z1448" s="12"/>
      <c r="AA1448" s="12"/>
      <c r="AB1448" s="12"/>
      <c r="AC1448" s="13"/>
      <c r="AD1448" s="13"/>
      <c r="AF1448" s="14"/>
      <c r="AH1448" s="12"/>
      <c r="AI1448" s="12"/>
      <c r="AJ1448" s="12"/>
      <c r="AK1448" s="12"/>
      <c r="AL1448" s="12"/>
      <c r="AM1448" s="12"/>
      <c r="AN1448" s="13"/>
      <c r="AO1448" s="12"/>
      <c r="AP1448" s="12"/>
      <c r="AQ1448" s="12"/>
      <c r="AR1448" s="12"/>
      <c r="AT1448" s="12"/>
      <c r="AU1448" s="12"/>
      <c r="AV1448" s="12"/>
      <c r="BB1448" s="12"/>
      <c r="BC1448" s="12"/>
      <c r="BD1448" s="13"/>
      <c r="BH1448" s="14"/>
      <c r="BI1448" s="12"/>
      <c r="BJ1448" s="12"/>
      <c r="BK1448" s="12"/>
      <c r="BL1448" s="12"/>
      <c r="BM1448" s="12"/>
    </row>
    <row r="1449" spans="2:65">
      <c r="B1449" s="11"/>
      <c r="O1449" s="15"/>
      <c r="P1449" s="15"/>
      <c r="U1449" s="12"/>
      <c r="V1449" s="16"/>
      <c r="W1449" s="16"/>
      <c r="X1449" s="16"/>
      <c r="Z1449" s="12"/>
      <c r="AA1449" s="12"/>
      <c r="AB1449" s="12"/>
      <c r="AC1449" s="13"/>
      <c r="AD1449" s="13"/>
      <c r="AF1449" s="14"/>
      <c r="AH1449" s="12"/>
      <c r="AI1449" s="12"/>
      <c r="AJ1449" s="12"/>
      <c r="AK1449" s="12"/>
      <c r="AL1449" s="12"/>
      <c r="AM1449" s="12"/>
      <c r="AN1449" s="13"/>
      <c r="AO1449" s="12"/>
      <c r="AP1449" s="12"/>
      <c r="AQ1449" s="12"/>
      <c r="AR1449" s="12"/>
      <c r="AT1449" s="12"/>
      <c r="AU1449" s="12"/>
      <c r="AV1449" s="12"/>
      <c r="BB1449" s="12"/>
      <c r="BC1449" s="12"/>
      <c r="BD1449" s="13"/>
      <c r="BH1449" s="14"/>
      <c r="BI1449" s="12"/>
      <c r="BJ1449" s="12"/>
      <c r="BK1449" s="12"/>
      <c r="BL1449" s="12"/>
      <c r="BM1449" s="12"/>
    </row>
    <row r="1450" spans="2:65">
      <c r="B1450" s="11"/>
      <c r="O1450" s="15"/>
      <c r="P1450" s="15"/>
      <c r="U1450" s="12"/>
      <c r="V1450" s="16"/>
      <c r="W1450" s="16"/>
      <c r="X1450" s="16"/>
      <c r="Z1450" s="12"/>
      <c r="AA1450" s="12"/>
      <c r="AB1450" s="12"/>
      <c r="AC1450" s="13"/>
      <c r="AD1450" s="13"/>
      <c r="AF1450" s="14"/>
      <c r="AH1450" s="12"/>
      <c r="AI1450" s="12"/>
      <c r="AJ1450" s="12"/>
      <c r="AK1450" s="12"/>
      <c r="AL1450" s="12"/>
      <c r="AM1450" s="12"/>
      <c r="AN1450" s="13"/>
      <c r="AO1450" s="12"/>
      <c r="AP1450" s="12"/>
      <c r="AQ1450" s="12"/>
      <c r="AR1450" s="12"/>
      <c r="AT1450" s="12"/>
      <c r="AU1450" s="12"/>
      <c r="AV1450" s="12"/>
      <c r="BB1450" s="12"/>
      <c r="BC1450" s="12"/>
      <c r="BD1450" s="13"/>
      <c r="BH1450" s="14"/>
      <c r="BI1450" s="12"/>
      <c r="BJ1450" s="12"/>
      <c r="BK1450" s="12"/>
      <c r="BL1450" s="12"/>
      <c r="BM1450" s="12"/>
    </row>
    <row r="1451" spans="2:65">
      <c r="B1451" s="11"/>
      <c r="O1451" s="15"/>
      <c r="P1451" s="15"/>
      <c r="U1451" s="12"/>
      <c r="V1451" s="16"/>
      <c r="W1451" s="16"/>
      <c r="X1451" s="16"/>
      <c r="Z1451" s="12"/>
      <c r="AA1451" s="12"/>
      <c r="AB1451" s="12"/>
      <c r="AC1451" s="13"/>
      <c r="AD1451" s="13"/>
      <c r="AF1451" s="14"/>
      <c r="AH1451" s="12"/>
      <c r="AI1451" s="12"/>
      <c r="AJ1451" s="12"/>
      <c r="AK1451" s="12"/>
      <c r="AL1451" s="12"/>
      <c r="AM1451" s="12"/>
      <c r="AN1451" s="13"/>
      <c r="AO1451" s="12"/>
      <c r="AP1451" s="12"/>
      <c r="AQ1451" s="12"/>
      <c r="AR1451" s="12"/>
      <c r="AT1451" s="12"/>
      <c r="AU1451" s="12"/>
      <c r="AV1451" s="12"/>
      <c r="BB1451" s="12"/>
      <c r="BC1451" s="12"/>
      <c r="BD1451" s="13"/>
      <c r="BH1451" s="14"/>
      <c r="BI1451" s="12"/>
      <c r="BJ1451" s="12"/>
      <c r="BK1451" s="12"/>
      <c r="BL1451" s="12"/>
      <c r="BM1451" s="12"/>
    </row>
    <row r="1452" spans="2:65">
      <c r="B1452" s="11"/>
      <c r="O1452" s="15"/>
      <c r="P1452" s="15"/>
      <c r="U1452" s="12"/>
      <c r="V1452" s="16"/>
      <c r="W1452" s="16"/>
      <c r="X1452" s="16"/>
      <c r="Z1452" s="12"/>
      <c r="AA1452" s="12"/>
      <c r="AB1452" s="12"/>
      <c r="AC1452" s="13"/>
      <c r="AD1452" s="13"/>
      <c r="AF1452" s="14"/>
      <c r="AH1452" s="12"/>
      <c r="AI1452" s="12"/>
      <c r="AJ1452" s="12"/>
      <c r="AK1452" s="12"/>
      <c r="AL1452" s="12"/>
      <c r="AM1452" s="12"/>
      <c r="AN1452" s="13"/>
      <c r="AO1452" s="12"/>
      <c r="AP1452" s="12"/>
      <c r="AQ1452" s="12"/>
      <c r="AR1452" s="12"/>
      <c r="AT1452" s="12"/>
      <c r="AU1452" s="12"/>
      <c r="AV1452" s="12"/>
      <c r="BB1452" s="12"/>
      <c r="BC1452" s="12"/>
      <c r="BD1452" s="13"/>
      <c r="BH1452" s="14"/>
      <c r="BI1452" s="12"/>
      <c r="BJ1452" s="12"/>
      <c r="BK1452" s="12"/>
      <c r="BL1452" s="12"/>
      <c r="BM1452" s="12"/>
    </row>
    <row r="1453" spans="2:65">
      <c r="B1453" s="11"/>
      <c r="O1453" s="15"/>
      <c r="P1453" s="15"/>
      <c r="U1453" s="12"/>
      <c r="V1453" s="16"/>
      <c r="W1453" s="16"/>
      <c r="X1453" s="16"/>
      <c r="Z1453" s="12"/>
      <c r="AA1453" s="12"/>
      <c r="AB1453" s="12"/>
      <c r="AC1453" s="13"/>
      <c r="AD1453" s="13"/>
      <c r="AF1453" s="14"/>
      <c r="AH1453" s="12"/>
      <c r="AI1453" s="12"/>
      <c r="AJ1453" s="12"/>
      <c r="AK1453" s="12"/>
      <c r="AL1453" s="12"/>
      <c r="AM1453" s="12"/>
      <c r="AN1453" s="13"/>
      <c r="AO1453" s="12"/>
      <c r="AP1453" s="12"/>
      <c r="AQ1453" s="12"/>
      <c r="AR1453" s="12"/>
      <c r="AT1453" s="12"/>
      <c r="AU1453" s="12"/>
      <c r="AV1453" s="12"/>
      <c r="BB1453" s="12"/>
      <c r="BC1453" s="12"/>
      <c r="BD1453" s="13"/>
      <c r="BH1453" s="14"/>
      <c r="BI1453" s="12"/>
      <c r="BJ1453" s="12"/>
      <c r="BK1453" s="12"/>
      <c r="BL1453" s="12"/>
      <c r="BM1453" s="12"/>
    </row>
    <row r="1454" spans="2:65">
      <c r="B1454" s="11"/>
      <c r="O1454" s="15"/>
      <c r="P1454" s="15"/>
      <c r="U1454" s="12"/>
      <c r="V1454" s="16"/>
      <c r="W1454" s="16"/>
      <c r="X1454" s="16"/>
      <c r="Z1454" s="12"/>
      <c r="AA1454" s="12"/>
      <c r="AB1454" s="12"/>
      <c r="AC1454" s="13"/>
      <c r="AD1454" s="13"/>
      <c r="AF1454" s="14"/>
      <c r="AH1454" s="12"/>
      <c r="AI1454" s="12"/>
      <c r="AJ1454" s="12"/>
      <c r="AK1454" s="12"/>
      <c r="AL1454" s="12"/>
      <c r="AM1454" s="12"/>
      <c r="AN1454" s="13"/>
      <c r="AO1454" s="12"/>
      <c r="AP1454" s="12"/>
      <c r="AQ1454" s="12"/>
      <c r="AR1454" s="12"/>
      <c r="AT1454" s="12"/>
      <c r="AU1454" s="12"/>
      <c r="AV1454" s="12"/>
      <c r="BB1454" s="12"/>
      <c r="BC1454" s="12"/>
      <c r="BD1454" s="13"/>
      <c r="BH1454" s="14"/>
      <c r="BI1454" s="12"/>
      <c r="BJ1454" s="12"/>
      <c r="BK1454" s="12"/>
      <c r="BL1454" s="12"/>
      <c r="BM1454" s="12"/>
    </row>
    <row r="1455" spans="2:65">
      <c r="B1455" s="11"/>
      <c r="O1455" s="15"/>
      <c r="P1455" s="15"/>
      <c r="U1455" s="12"/>
      <c r="V1455" s="16"/>
      <c r="W1455" s="16"/>
      <c r="X1455" s="16"/>
      <c r="Z1455" s="12"/>
      <c r="AA1455" s="12"/>
      <c r="AB1455" s="12"/>
      <c r="AC1455" s="13"/>
      <c r="AD1455" s="13"/>
      <c r="AF1455" s="14"/>
      <c r="AH1455" s="12"/>
      <c r="AI1455" s="12"/>
      <c r="AJ1455" s="12"/>
      <c r="AK1455" s="12"/>
      <c r="AL1455" s="12"/>
      <c r="AM1455" s="12"/>
      <c r="AN1455" s="13"/>
      <c r="AO1455" s="12"/>
      <c r="AP1455" s="12"/>
      <c r="AQ1455" s="12"/>
      <c r="AR1455" s="12"/>
      <c r="AT1455" s="12"/>
      <c r="AU1455" s="12"/>
      <c r="AV1455" s="12"/>
      <c r="BB1455" s="12"/>
      <c r="BC1455" s="12"/>
      <c r="BD1455" s="13"/>
      <c r="BH1455" s="14"/>
      <c r="BI1455" s="12"/>
      <c r="BJ1455" s="12"/>
      <c r="BK1455" s="12"/>
      <c r="BL1455" s="12"/>
      <c r="BM1455" s="12"/>
    </row>
    <row r="1456" spans="2:65">
      <c r="B1456" s="11"/>
      <c r="O1456" s="15"/>
      <c r="P1456" s="15"/>
      <c r="U1456" s="12"/>
      <c r="V1456" s="16"/>
      <c r="W1456" s="16"/>
      <c r="X1456" s="16"/>
      <c r="Z1456" s="12"/>
      <c r="AA1456" s="12"/>
      <c r="AB1456" s="12"/>
      <c r="AC1456" s="13"/>
      <c r="AD1456" s="13"/>
      <c r="AF1456" s="14"/>
      <c r="AH1456" s="12"/>
      <c r="AI1456" s="12"/>
      <c r="AJ1456" s="12"/>
      <c r="AK1456" s="12"/>
      <c r="AL1456" s="12"/>
      <c r="AM1456" s="12"/>
      <c r="AN1456" s="13"/>
      <c r="AO1456" s="12"/>
      <c r="AP1456" s="12"/>
      <c r="AQ1456" s="12"/>
      <c r="AR1456" s="12"/>
      <c r="AT1456" s="12"/>
      <c r="AU1456" s="12"/>
      <c r="AV1456" s="12"/>
      <c r="BB1456" s="12"/>
      <c r="BC1456" s="12"/>
      <c r="BD1456" s="13"/>
      <c r="BH1456" s="14"/>
      <c r="BI1456" s="12"/>
      <c r="BJ1456" s="12"/>
      <c r="BK1456" s="12"/>
      <c r="BL1456" s="12"/>
      <c r="BM1456" s="12"/>
    </row>
    <row r="1457" spans="2:65">
      <c r="B1457" s="11"/>
      <c r="O1457" s="15"/>
      <c r="P1457" s="15"/>
      <c r="U1457" s="12"/>
      <c r="V1457" s="16"/>
      <c r="W1457" s="16"/>
      <c r="X1457" s="16"/>
      <c r="Z1457" s="12"/>
      <c r="AA1457" s="12"/>
      <c r="AB1457" s="12"/>
      <c r="AC1457" s="13"/>
      <c r="AD1457" s="13"/>
      <c r="AF1457" s="14"/>
      <c r="AH1457" s="12"/>
      <c r="AI1457" s="12"/>
      <c r="AJ1457" s="12"/>
      <c r="AK1457" s="12"/>
      <c r="AL1457" s="12"/>
      <c r="AM1457" s="12"/>
      <c r="AN1457" s="13"/>
      <c r="AO1457" s="12"/>
      <c r="AP1457" s="12"/>
      <c r="AQ1457" s="12"/>
      <c r="AR1457" s="12"/>
      <c r="AT1457" s="12"/>
      <c r="AU1457" s="12"/>
      <c r="AV1457" s="12"/>
      <c r="BB1457" s="12"/>
      <c r="BC1457" s="12"/>
      <c r="BD1457" s="13"/>
      <c r="BH1457" s="14"/>
      <c r="BI1457" s="12"/>
      <c r="BJ1457" s="12"/>
      <c r="BK1457" s="12"/>
      <c r="BL1457" s="12"/>
      <c r="BM1457" s="12"/>
    </row>
    <row r="1458" spans="2:65">
      <c r="B1458" s="11"/>
      <c r="O1458" s="15"/>
      <c r="P1458" s="15"/>
      <c r="U1458" s="12"/>
      <c r="V1458" s="16"/>
      <c r="W1458" s="16"/>
      <c r="X1458" s="16"/>
      <c r="Z1458" s="12"/>
      <c r="AA1458" s="12"/>
      <c r="AB1458" s="12"/>
      <c r="AC1458" s="13"/>
      <c r="AD1458" s="13"/>
      <c r="AF1458" s="14"/>
      <c r="AH1458" s="12"/>
      <c r="AI1458" s="12"/>
      <c r="AJ1458" s="12"/>
      <c r="AK1458" s="12"/>
      <c r="AL1458" s="12"/>
      <c r="AM1458" s="12"/>
      <c r="AN1458" s="13"/>
      <c r="AO1458" s="12"/>
      <c r="AP1458" s="12"/>
      <c r="AQ1458" s="12"/>
      <c r="AR1458" s="12"/>
      <c r="AT1458" s="12"/>
      <c r="AU1458" s="12"/>
      <c r="AV1458" s="12"/>
      <c r="BB1458" s="12"/>
      <c r="BC1458" s="12"/>
      <c r="BD1458" s="13"/>
      <c r="BH1458" s="14"/>
      <c r="BI1458" s="12"/>
      <c r="BJ1458" s="12"/>
      <c r="BK1458" s="12"/>
      <c r="BL1458" s="12"/>
      <c r="BM1458" s="12"/>
    </row>
    <row r="1459" spans="2:65">
      <c r="B1459" s="11"/>
      <c r="O1459" s="15"/>
      <c r="P1459" s="15"/>
      <c r="U1459" s="12"/>
      <c r="V1459" s="16"/>
      <c r="W1459" s="16"/>
      <c r="X1459" s="16"/>
      <c r="Z1459" s="12"/>
      <c r="AA1459" s="12"/>
      <c r="AB1459" s="12"/>
      <c r="AC1459" s="13"/>
      <c r="AD1459" s="13"/>
      <c r="AF1459" s="14"/>
      <c r="AH1459" s="12"/>
      <c r="AI1459" s="12"/>
      <c r="AJ1459" s="12"/>
      <c r="AK1459" s="12"/>
      <c r="AL1459" s="12"/>
      <c r="AM1459" s="12"/>
      <c r="AN1459" s="13"/>
      <c r="AO1459" s="12"/>
      <c r="AP1459" s="12"/>
      <c r="AQ1459" s="12"/>
      <c r="AR1459" s="12"/>
      <c r="AT1459" s="12"/>
      <c r="AU1459" s="12"/>
      <c r="AV1459" s="12"/>
      <c r="BB1459" s="12"/>
      <c r="BC1459" s="12"/>
      <c r="BD1459" s="13"/>
      <c r="BH1459" s="14"/>
      <c r="BI1459" s="12"/>
      <c r="BJ1459" s="12"/>
      <c r="BK1459" s="12"/>
      <c r="BL1459" s="12"/>
      <c r="BM1459" s="12"/>
    </row>
    <row r="1460" spans="2:65">
      <c r="B1460" s="11"/>
      <c r="O1460" s="15"/>
      <c r="P1460" s="15"/>
      <c r="U1460" s="12"/>
      <c r="V1460" s="16"/>
      <c r="W1460" s="16"/>
      <c r="X1460" s="16"/>
      <c r="Z1460" s="12"/>
      <c r="AA1460" s="12"/>
      <c r="AB1460" s="12"/>
      <c r="AC1460" s="13"/>
      <c r="AD1460" s="13"/>
      <c r="AF1460" s="14"/>
      <c r="AH1460" s="12"/>
      <c r="AI1460" s="12"/>
      <c r="AJ1460" s="12"/>
      <c r="AK1460" s="12"/>
      <c r="AL1460" s="12"/>
      <c r="AM1460" s="12"/>
      <c r="AN1460" s="13"/>
      <c r="AO1460" s="12"/>
      <c r="AP1460" s="12"/>
      <c r="AQ1460" s="12"/>
      <c r="AR1460" s="12"/>
      <c r="AT1460" s="12"/>
      <c r="AU1460" s="12"/>
      <c r="AV1460" s="12"/>
      <c r="BB1460" s="12"/>
      <c r="BC1460" s="12"/>
      <c r="BD1460" s="13"/>
      <c r="BH1460" s="14"/>
      <c r="BI1460" s="12"/>
      <c r="BJ1460" s="12"/>
      <c r="BK1460" s="12"/>
      <c r="BL1460" s="12"/>
      <c r="BM1460" s="12"/>
    </row>
    <row r="1461" spans="2:65">
      <c r="B1461" s="11"/>
      <c r="O1461" s="15"/>
      <c r="P1461" s="15"/>
      <c r="U1461" s="12"/>
      <c r="V1461" s="16"/>
      <c r="W1461" s="16"/>
      <c r="X1461" s="16"/>
      <c r="Z1461" s="12"/>
      <c r="AA1461" s="12"/>
      <c r="AB1461" s="12"/>
      <c r="AC1461" s="13"/>
      <c r="AD1461" s="13"/>
      <c r="AF1461" s="14"/>
      <c r="AH1461" s="12"/>
      <c r="AI1461" s="12"/>
      <c r="AJ1461" s="12"/>
      <c r="AK1461" s="12"/>
      <c r="AL1461" s="12"/>
      <c r="AM1461" s="12"/>
      <c r="AN1461" s="13"/>
      <c r="AO1461" s="12"/>
      <c r="AP1461" s="12"/>
      <c r="AQ1461" s="12"/>
      <c r="AR1461" s="12"/>
      <c r="AT1461" s="12"/>
      <c r="AU1461" s="12"/>
      <c r="AV1461" s="12"/>
      <c r="BB1461" s="12"/>
      <c r="BC1461" s="12"/>
      <c r="BD1461" s="13"/>
      <c r="BH1461" s="14"/>
      <c r="BI1461" s="12"/>
      <c r="BJ1461" s="12"/>
      <c r="BK1461" s="12"/>
      <c r="BL1461" s="12"/>
      <c r="BM1461" s="12"/>
    </row>
    <row r="1462" spans="2:65">
      <c r="B1462" s="11"/>
      <c r="O1462" s="15"/>
      <c r="P1462" s="15"/>
      <c r="U1462" s="12"/>
      <c r="V1462" s="16"/>
      <c r="W1462" s="16"/>
      <c r="X1462" s="16"/>
      <c r="Z1462" s="12"/>
      <c r="AA1462" s="12"/>
      <c r="AB1462" s="12"/>
      <c r="AC1462" s="13"/>
      <c r="AD1462" s="13"/>
      <c r="AF1462" s="14"/>
      <c r="AH1462" s="12"/>
      <c r="AI1462" s="12"/>
      <c r="AJ1462" s="12"/>
      <c r="AK1462" s="12"/>
      <c r="AL1462" s="12"/>
      <c r="AM1462" s="12"/>
      <c r="AN1462" s="13"/>
      <c r="AO1462" s="12"/>
      <c r="AP1462" s="12"/>
      <c r="AQ1462" s="12"/>
      <c r="AR1462" s="12"/>
      <c r="AT1462" s="12"/>
      <c r="AU1462" s="12"/>
      <c r="AV1462" s="12"/>
      <c r="BB1462" s="12"/>
      <c r="BC1462" s="12"/>
      <c r="BD1462" s="13"/>
      <c r="BH1462" s="14"/>
      <c r="BI1462" s="12"/>
      <c r="BJ1462" s="12"/>
      <c r="BK1462" s="12"/>
      <c r="BL1462" s="12"/>
      <c r="BM1462" s="12"/>
    </row>
    <row r="1463" spans="2:65">
      <c r="B1463" s="11"/>
      <c r="O1463" s="15"/>
      <c r="P1463" s="15"/>
      <c r="U1463" s="12"/>
      <c r="V1463" s="16"/>
      <c r="W1463" s="16"/>
      <c r="X1463" s="16"/>
      <c r="Z1463" s="12"/>
      <c r="AA1463" s="12"/>
      <c r="AB1463" s="12"/>
      <c r="AC1463" s="13"/>
      <c r="AD1463" s="13"/>
      <c r="AF1463" s="14"/>
      <c r="AH1463" s="12"/>
      <c r="AI1463" s="12"/>
      <c r="AJ1463" s="12"/>
      <c r="AK1463" s="12"/>
      <c r="AL1463" s="12"/>
      <c r="AM1463" s="12"/>
      <c r="AN1463" s="13"/>
      <c r="AO1463" s="12"/>
      <c r="AP1463" s="12"/>
      <c r="AQ1463" s="12"/>
      <c r="AR1463" s="12"/>
      <c r="AT1463" s="12"/>
      <c r="AU1463" s="12"/>
      <c r="AV1463" s="12"/>
      <c r="BB1463" s="12"/>
      <c r="BC1463" s="12"/>
      <c r="BD1463" s="13"/>
      <c r="BH1463" s="14"/>
      <c r="BI1463" s="12"/>
      <c r="BJ1463" s="12"/>
      <c r="BK1463" s="12"/>
      <c r="BL1463" s="12"/>
      <c r="BM1463" s="12"/>
    </row>
    <row r="1464" spans="2:65">
      <c r="B1464" s="11"/>
      <c r="O1464" s="15"/>
      <c r="P1464" s="15"/>
      <c r="U1464" s="12"/>
      <c r="V1464" s="16"/>
      <c r="W1464" s="16"/>
      <c r="X1464" s="16"/>
      <c r="Z1464" s="12"/>
      <c r="AA1464" s="12"/>
      <c r="AB1464" s="12"/>
      <c r="AC1464" s="13"/>
      <c r="AD1464" s="13"/>
      <c r="AF1464" s="14"/>
      <c r="AH1464" s="12"/>
      <c r="AI1464" s="12"/>
      <c r="AJ1464" s="12"/>
      <c r="AK1464" s="12"/>
      <c r="AL1464" s="12"/>
      <c r="AM1464" s="12"/>
      <c r="AN1464" s="13"/>
      <c r="AO1464" s="12"/>
      <c r="AP1464" s="12"/>
      <c r="AQ1464" s="12"/>
      <c r="AR1464" s="12"/>
      <c r="AT1464" s="12"/>
      <c r="AU1464" s="12"/>
      <c r="AV1464" s="12"/>
      <c r="BB1464" s="12"/>
      <c r="BC1464" s="12"/>
      <c r="BD1464" s="13"/>
      <c r="BH1464" s="14"/>
      <c r="BI1464" s="12"/>
      <c r="BJ1464" s="12"/>
      <c r="BK1464" s="12"/>
      <c r="BL1464" s="12"/>
      <c r="BM1464" s="12"/>
    </row>
    <row r="1465" spans="2:65">
      <c r="B1465" s="11"/>
      <c r="O1465" s="15"/>
      <c r="P1465" s="15"/>
      <c r="U1465" s="12"/>
      <c r="V1465" s="16"/>
      <c r="W1465" s="16"/>
      <c r="X1465" s="16"/>
      <c r="Z1465" s="12"/>
      <c r="AA1465" s="12"/>
      <c r="AB1465" s="12"/>
      <c r="AC1465" s="13"/>
      <c r="AD1465" s="13"/>
      <c r="AF1465" s="14"/>
      <c r="AH1465" s="12"/>
      <c r="AI1465" s="12"/>
      <c r="AJ1465" s="12"/>
      <c r="AK1465" s="12"/>
      <c r="AL1465" s="12"/>
      <c r="AM1465" s="12"/>
      <c r="AN1465" s="13"/>
      <c r="AO1465" s="12"/>
      <c r="AP1465" s="12"/>
      <c r="AQ1465" s="12"/>
      <c r="AR1465" s="12"/>
      <c r="AT1465" s="12"/>
      <c r="AU1465" s="12"/>
      <c r="AV1465" s="12"/>
      <c r="BB1465" s="12"/>
      <c r="BC1465" s="12"/>
      <c r="BD1465" s="13"/>
      <c r="BH1465" s="14"/>
      <c r="BI1465" s="12"/>
      <c r="BJ1465" s="12"/>
      <c r="BK1465" s="12"/>
      <c r="BL1465" s="12"/>
      <c r="BM1465" s="12"/>
    </row>
    <row r="1466" spans="2:65">
      <c r="B1466" s="11"/>
      <c r="O1466" s="15"/>
      <c r="P1466" s="15"/>
      <c r="U1466" s="12"/>
      <c r="V1466" s="16"/>
      <c r="W1466" s="16"/>
      <c r="X1466" s="16"/>
      <c r="Z1466" s="12"/>
      <c r="AA1466" s="12"/>
      <c r="AB1466" s="12"/>
      <c r="AC1466" s="13"/>
      <c r="AD1466" s="13"/>
      <c r="AF1466" s="14"/>
      <c r="AH1466" s="12"/>
      <c r="AI1466" s="12"/>
      <c r="AJ1466" s="12"/>
      <c r="AK1466" s="12"/>
      <c r="AL1466" s="12"/>
      <c r="AM1466" s="12"/>
      <c r="AN1466" s="13"/>
      <c r="AO1466" s="12"/>
      <c r="AP1466" s="12"/>
      <c r="AQ1466" s="12"/>
      <c r="AR1466" s="12"/>
      <c r="AT1466" s="12"/>
      <c r="AU1466" s="12"/>
      <c r="AV1466" s="12"/>
      <c r="BB1466" s="12"/>
      <c r="BC1466" s="12"/>
      <c r="BD1466" s="13"/>
      <c r="BH1466" s="14"/>
      <c r="BI1466" s="12"/>
      <c r="BJ1466" s="12"/>
      <c r="BK1466" s="12"/>
      <c r="BL1466" s="12"/>
      <c r="BM1466" s="12"/>
    </row>
    <row r="1467" spans="2:65">
      <c r="B1467" s="11"/>
      <c r="O1467" s="15"/>
      <c r="P1467" s="15"/>
      <c r="U1467" s="12"/>
      <c r="V1467" s="16"/>
      <c r="W1467" s="16"/>
      <c r="X1467" s="16"/>
      <c r="Z1467" s="12"/>
      <c r="AA1467" s="12"/>
      <c r="AB1467" s="12"/>
      <c r="AC1467" s="13"/>
      <c r="AD1467" s="13"/>
      <c r="AF1467" s="14"/>
      <c r="AH1467" s="12"/>
      <c r="AI1467" s="12"/>
      <c r="AJ1467" s="12"/>
      <c r="AK1467" s="12"/>
      <c r="AL1467" s="12"/>
      <c r="AM1467" s="12"/>
      <c r="AN1467" s="13"/>
      <c r="AO1467" s="12"/>
      <c r="AP1467" s="12"/>
      <c r="AQ1467" s="12"/>
      <c r="AR1467" s="12"/>
      <c r="AT1467" s="12"/>
      <c r="AU1467" s="12"/>
      <c r="AV1467" s="12"/>
      <c r="BB1467" s="12"/>
      <c r="BC1467" s="12"/>
      <c r="BD1467" s="13"/>
      <c r="BH1467" s="14"/>
      <c r="BI1467" s="12"/>
      <c r="BJ1467" s="12"/>
      <c r="BK1467" s="12"/>
      <c r="BL1467" s="12"/>
      <c r="BM1467" s="12"/>
    </row>
    <row r="1468" spans="2:65">
      <c r="B1468" s="11"/>
      <c r="O1468" s="15"/>
      <c r="P1468" s="15"/>
      <c r="U1468" s="12"/>
      <c r="V1468" s="16"/>
      <c r="W1468" s="16"/>
      <c r="X1468" s="16"/>
      <c r="Z1468" s="12"/>
      <c r="AA1468" s="12"/>
      <c r="AB1468" s="12"/>
      <c r="AC1468" s="13"/>
      <c r="AD1468" s="13"/>
      <c r="AF1468" s="14"/>
      <c r="AH1468" s="12"/>
      <c r="AI1468" s="12"/>
      <c r="AJ1468" s="12"/>
      <c r="AK1468" s="12"/>
      <c r="AL1468" s="12"/>
      <c r="AM1468" s="12"/>
      <c r="AN1468" s="13"/>
      <c r="AO1468" s="12"/>
      <c r="AP1468" s="12"/>
      <c r="AQ1468" s="12"/>
      <c r="AR1468" s="12"/>
      <c r="AT1468" s="12"/>
      <c r="AU1468" s="12"/>
      <c r="AV1468" s="12"/>
      <c r="BB1468" s="12"/>
      <c r="BC1468" s="12"/>
      <c r="BD1468" s="13"/>
      <c r="BH1468" s="14"/>
      <c r="BI1468" s="12"/>
      <c r="BJ1468" s="12"/>
      <c r="BK1468" s="12"/>
      <c r="BL1468" s="12"/>
      <c r="BM1468" s="12"/>
    </row>
    <row r="1469" spans="2:65">
      <c r="B1469" s="11"/>
      <c r="O1469" s="15"/>
      <c r="P1469" s="15"/>
      <c r="U1469" s="12"/>
      <c r="V1469" s="16"/>
      <c r="W1469" s="16"/>
      <c r="X1469" s="16"/>
      <c r="Z1469" s="12"/>
      <c r="AA1469" s="12"/>
      <c r="AB1469" s="12"/>
      <c r="AC1469" s="13"/>
      <c r="AD1469" s="13"/>
      <c r="AF1469" s="14"/>
      <c r="AH1469" s="12"/>
      <c r="AI1469" s="12"/>
      <c r="AJ1469" s="12"/>
      <c r="AK1469" s="12"/>
      <c r="AL1469" s="12"/>
      <c r="AM1469" s="12"/>
      <c r="AN1469" s="13"/>
      <c r="AO1469" s="12"/>
      <c r="AP1469" s="12"/>
      <c r="AQ1469" s="12"/>
      <c r="AR1469" s="12"/>
      <c r="AT1469" s="12"/>
      <c r="AU1469" s="12"/>
      <c r="AV1469" s="12"/>
      <c r="BB1469" s="12"/>
      <c r="BC1469" s="12"/>
      <c r="BD1469" s="13"/>
      <c r="BH1469" s="14"/>
      <c r="BI1469" s="12"/>
      <c r="BJ1469" s="12"/>
      <c r="BK1469" s="12"/>
      <c r="BL1469" s="12"/>
      <c r="BM1469" s="12"/>
    </row>
    <row r="1470" spans="2:65">
      <c r="B1470" s="11"/>
      <c r="O1470" s="15"/>
      <c r="P1470" s="15"/>
      <c r="U1470" s="12"/>
      <c r="V1470" s="16"/>
      <c r="W1470" s="16"/>
      <c r="X1470" s="16"/>
      <c r="Z1470" s="12"/>
      <c r="AA1470" s="12"/>
      <c r="AB1470" s="12"/>
      <c r="AC1470" s="13"/>
      <c r="AD1470" s="13"/>
      <c r="AF1470" s="14"/>
      <c r="AH1470" s="12"/>
      <c r="AI1470" s="12"/>
      <c r="AJ1470" s="12"/>
      <c r="AK1470" s="12"/>
      <c r="AL1470" s="12"/>
      <c r="AM1470" s="12"/>
      <c r="AN1470" s="13"/>
      <c r="AO1470" s="12"/>
      <c r="AP1470" s="12"/>
      <c r="AQ1470" s="12"/>
      <c r="AR1470" s="12"/>
      <c r="AT1470" s="12"/>
      <c r="AU1470" s="12"/>
      <c r="AV1470" s="12"/>
      <c r="BB1470" s="12"/>
      <c r="BC1470" s="12"/>
      <c r="BD1470" s="13"/>
      <c r="BH1470" s="14"/>
      <c r="BI1470" s="12"/>
      <c r="BJ1470" s="12"/>
      <c r="BK1470" s="12"/>
      <c r="BL1470" s="12"/>
      <c r="BM1470" s="12"/>
    </row>
    <row r="1471" spans="2:65">
      <c r="B1471" s="11"/>
      <c r="O1471" s="15"/>
      <c r="P1471" s="15"/>
      <c r="U1471" s="12"/>
      <c r="V1471" s="16"/>
      <c r="W1471" s="16"/>
      <c r="X1471" s="16"/>
      <c r="Z1471" s="12"/>
      <c r="AA1471" s="12"/>
      <c r="AB1471" s="12"/>
      <c r="AC1471" s="13"/>
      <c r="AD1471" s="13"/>
      <c r="AF1471" s="14"/>
      <c r="AH1471" s="12"/>
      <c r="AI1471" s="12"/>
      <c r="AJ1471" s="12"/>
      <c r="AK1471" s="12"/>
      <c r="AL1471" s="12"/>
      <c r="AM1471" s="12"/>
      <c r="AN1471" s="13"/>
      <c r="AO1471" s="12"/>
      <c r="AP1471" s="12"/>
      <c r="AQ1471" s="12"/>
      <c r="AR1471" s="12"/>
      <c r="AT1471" s="12"/>
      <c r="AU1471" s="12"/>
      <c r="AV1471" s="12"/>
      <c r="BB1471" s="12"/>
      <c r="BC1471" s="12"/>
      <c r="BD1471" s="13"/>
      <c r="BH1471" s="14"/>
      <c r="BI1471" s="12"/>
      <c r="BJ1471" s="12"/>
      <c r="BK1471" s="12"/>
      <c r="BL1471" s="12"/>
      <c r="BM1471" s="12"/>
    </row>
    <row r="1472" spans="2:65">
      <c r="B1472" s="11"/>
      <c r="O1472" s="15"/>
      <c r="P1472" s="15"/>
      <c r="U1472" s="12"/>
      <c r="V1472" s="16"/>
      <c r="W1472" s="16"/>
      <c r="X1472" s="16"/>
      <c r="Z1472" s="12"/>
      <c r="AA1472" s="12"/>
      <c r="AB1472" s="12"/>
      <c r="AC1472" s="13"/>
      <c r="AD1472" s="13"/>
      <c r="AF1472" s="14"/>
      <c r="AH1472" s="12"/>
      <c r="AI1472" s="12"/>
      <c r="AJ1472" s="12"/>
      <c r="AK1472" s="12"/>
      <c r="AL1472" s="12"/>
      <c r="AM1472" s="12"/>
      <c r="AN1472" s="13"/>
      <c r="AO1472" s="12"/>
      <c r="AP1472" s="12"/>
      <c r="AQ1472" s="12"/>
      <c r="AR1472" s="12"/>
      <c r="AT1472" s="12"/>
      <c r="AU1472" s="12"/>
      <c r="AV1472" s="12"/>
      <c r="BB1472" s="12"/>
      <c r="BC1472" s="12"/>
      <c r="BD1472" s="13"/>
      <c r="BH1472" s="14"/>
      <c r="BI1472" s="12"/>
      <c r="BJ1472" s="12"/>
      <c r="BK1472" s="12"/>
      <c r="BL1472" s="12"/>
      <c r="BM1472" s="12"/>
    </row>
    <row r="1473" spans="2:65">
      <c r="B1473" s="11"/>
      <c r="O1473" s="15"/>
      <c r="P1473" s="15"/>
      <c r="U1473" s="12"/>
      <c r="V1473" s="16"/>
      <c r="W1473" s="16"/>
      <c r="X1473" s="16"/>
      <c r="Z1473" s="12"/>
      <c r="AA1473" s="12"/>
      <c r="AB1473" s="12"/>
      <c r="AC1473" s="13"/>
      <c r="AD1473" s="13"/>
      <c r="AF1473" s="14"/>
      <c r="AH1473" s="12"/>
      <c r="AI1473" s="12"/>
      <c r="AJ1473" s="12"/>
      <c r="AK1473" s="12"/>
      <c r="AL1473" s="12"/>
      <c r="AM1473" s="12"/>
      <c r="AN1473" s="13"/>
      <c r="AO1473" s="12"/>
      <c r="AP1473" s="12"/>
      <c r="AQ1473" s="12"/>
      <c r="AR1473" s="12"/>
      <c r="AT1473" s="12"/>
      <c r="AU1473" s="12"/>
      <c r="AV1473" s="12"/>
      <c r="BB1473" s="12"/>
      <c r="BC1473" s="12"/>
      <c r="BD1473" s="13"/>
      <c r="BH1473" s="14"/>
      <c r="BI1473" s="12"/>
      <c r="BJ1473" s="12"/>
      <c r="BK1473" s="12"/>
      <c r="BL1473" s="12"/>
      <c r="BM1473" s="12"/>
    </row>
    <row r="1474" spans="2:65">
      <c r="B1474" s="11"/>
      <c r="O1474" s="15"/>
      <c r="P1474" s="15"/>
      <c r="U1474" s="12"/>
      <c r="V1474" s="16"/>
      <c r="W1474" s="16"/>
      <c r="X1474" s="16"/>
      <c r="Z1474" s="12"/>
      <c r="AA1474" s="12"/>
      <c r="AB1474" s="12"/>
      <c r="AC1474" s="13"/>
      <c r="AD1474" s="13"/>
      <c r="AF1474" s="14"/>
      <c r="AH1474" s="12"/>
      <c r="AI1474" s="12"/>
      <c r="AJ1474" s="12"/>
      <c r="AK1474" s="12"/>
      <c r="AL1474" s="12"/>
      <c r="AM1474" s="12"/>
      <c r="AN1474" s="13"/>
      <c r="AO1474" s="12"/>
      <c r="AP1474" s="12"/>
      <c r="AQ1474" s="12"/>
      <c r="AR1474" s="12"/>
      <c r="AT1474" s="12"/>
      <c r="AU1474" s="12"/>
      <c r="AV1474" s="12"/>
      <c r="BB1474" s="12"/>
      <c r="BC1474" s="12"/>
      <c r="BD1474" s="13"/>
      <c r="BH1474" s="14"/>
      <c r="BI1474" s="12"/>
      <c r="BJ1474" s="12"/>
      <c r="BK1474" s="12"/>
      <c r="BL1474" s="12"/>
      <c r="BM1474" s="12"/>
    </row>
    <row r="1475" spans="2:65">
      <c r="B1475" s="11"/>
      <c r="O1475" s="15"/>
      <c r="P1475" s="15"/>
      <c r="U1475" s="12"/>
      <c r="V1475" s="16"/>
      <c r="W1475" s="16"/>
      <c r="X1475" s="16"/>
      <c r="Z1475" s="12"/>
      <c r="AA1475" s="12"/>
      <c r="AB1475" s="12"/>
      <c r="AC1475" s="13"/>
      <c r="AD1475" s="13"/>
      <c r="AF1475" s="14"/>
      <c r="AH1475" s="12"/>
      <c r="AI1475" s="12"/>
      <c r="AJ1475" s="12"/>
      <c r="AK1475" s="12"/>
      <c r="AL1475" s="12"/>
      <c r="AM1475" s="12"/>
      <c r="AN1475" s="13"/>
      <c r="AO1475" s="12"/>
      <c r="AP1475" s="12"/>
      <c r="AQ1475" s="12"/>
      <c r="AR1475" s="12"/>
      <c r="AT1475" s="12"/>
      <c r="AU1475" s="12"/>
      <c r="AV1475" s="12"/>
      <c r="BB1475" s="12"/>
      <c r="BC1475" s="12"/>
      <c r="BD1475" s="13"/>
      <c r="BH1475" s="14"/>
      <c r="BI1475" s="12"/>
      <c r="BJ1475" s="12"/>
      <c r="BK1475" s="12"/>
      <c r="BL1475" s="12"/>
      <c r="BM1475" s="12"/>
    </row>
    <row r="1476" spans="2:65">
      <c r="B1476" s="11"/>
      <c r="O1476" s="15"/>
      <c r="P1476" s="15"/>
      <c r="U1476" s="12"/>
      <c r="V1476" s="16"/>
      <c r="W1476" s="16"/>
      <c r="X1476" s="16"/>
      <c r="Z1476" s="12"/>
      <c r="AA1476" s="12"/>
      <c r="AB1476" s="12"/>
      <c r="AC1476" s="13"/>
      <c r="AD1476" s="13"/>
      <c r="AF1476" s="14"/>
      <c r="AH1476" s="12"/>
      <c r="AI1476" s="12"/>
      <c r="AJ1476" s="12"/>
      <c r="AK1476" s="12"/>
      <c r="AL1476" s="12"/>
      <c r="AM1476" s="12"/>
      <c r="AN1476" s="13"/>
      <c r="AO1476" s="12"/>
      <c r="AP1476" s="12"/>
      <c r="AQ1476" s="12"/>
      <c r="AR1476" s="12"/>
      <c r="AT1476" s="12"/>
      <c r="AU1476" s="12"/>
      <c r="AV1476" s="12"/>
      <c r="BB1476" s="12"/>
      <c r="BC1476" s="12"/>
      <c r="BD1476" s="13"/>
      <c r="BH1476" s="14"/>
      <c r="BI1476" s="12"/>
      <c r="BJ1476" s="12"/>
      <c r="BK1476" s="12"/>
      <c r="BL1476" s="12"/>
      <c r="BM1476" s="12"/>
    </row>
    <row r="1477" spans="2:65">
      <c r="B1477" s="11"/>
      <c r="O1477" s="15"/>
      <c r="P1477" s="15"/>
      <c r="U1477" s="12"/>
      <c r="V1477" s="16"/>
      <c r="W1477" s="16"/>
      <c r="X1477" s="16"/>
      <c r="Z1477" s="12"/>
      <c r="AA1477" s="12"/>
      <c r="AB1477" s="12"/>
      <c r="AC1477" s="13"/>
      <c r="AD1477" s="13"/>
      <c r="AF1477" s="14"/>
      <c r="AH1477" s="12"/>
      <c r="AI1477" s="12"/>
      <c r="AJ1477" s="12"/>
      <c r="AK1477" s="12"/>
      <c r="AL1477" s="12"/>
      <c r="AM1477" s="12"/>
      <c r="AN1477" s="13"/>
      <c r="AO1477" s="12"/>
      <c r="AP1477" s="12"/>
      <c r="AQ1477" s="12"/>
      <c r="AR1477" s="12"/>
      <c r="AT1477" s="12"/>
      <c r="AU1477" s="12"/>
      <c r="AV1477" s="12"/>
      <c r="BB1477" s="12"/>
      <c r="BC1477" s="12"/>
      <c r="BD1477" s="13"/>
      <c r="BH1477" s="14"/>
      <c r="BI1477" s="12"/>
      <c r="BJ1477" s="12"/>
      <c r="BK1477" s="12"/>
      <c r="BL1477" s="12"/>
      <c r="BM1477" s="12"/>
    </row>
    <row r="1478" spans="2:65">
      <c r="B1478" s="11"/>
      <c r="O1478" s="15"/>
      <c r="P1478" s="15"/>
      <c r="U1478" s="12"/>
      <c r="V1478" s="16"/>
      <c r="W1478" s="16"/>
      <c r="X1478" s="16"/>
      <c r="Z1478" s="12"/>
      <c r="AA1478" s="12"/>
      <c r="AB1478" s="12"/>
      <c r="AC1478" s="13"/>
      <c r="AD1478" s="13"/>
      <c r="AF1478" s="14"/>
      <c r="AH1478" s="12"/>
      <c r="AI1478" s="12"/>
      <c r="AJ1478" s="12"/>
      <c r="AK1478" s="12"/>
      <c r="AL1478" s="12"/>
      <c r="AM1478" s="12"/>
      <c r="AN1478" s="13"/>
      <c r="AO1478" s="12"/>
      <c r="AP1478" s="12"/>
      <c r="AQ1478" s="12"/>
      <c r="AR1478" s="12"/>
      <c r="AT1478" s="12"/>
      <c r="AU1478" s="12"/>
      <c r="AV1478" s="12"/>
      <c r="BB1478" s="12"/>
      <c r="BC1478" s="12"/>
      <c r="BD1478" s="13"/>
      <c r="BH1478" s="14"/>
      <c r="BI1478" s="12"/>
      <c r="BJ1478" s="12"/>
      <c r="BK1478" s="12"/>
      <c r="BL1478" s="12"/>
      <c r="BM1478" s="12"/>
    </row>
    <row r="1479" spans="2:65">
      <c r="B1479" s="11"/>
      <c r="O1479" s="15"/>
      <c r="P1479" s="15"/>
      <c r="U1479" s="12"/>
      <c r="V1479" s="16"/>
      <c r="W1479" s="16"/>
      <c r="X1479" s="16"/>
      <c r="Z1479" s="12"/>
      <c r="AA1479" s="12"/>
      <c r="AB1479" s="12"/>
      <c r="AC1479" s="13"/>
      <c r="AD1479" s="13"/>
      <c r="AF1479" s="14"/>
      <c r="AH1479" s="12"/>
      <c r="AI1479" s="12"/>
      <c r="AJ1479" s="12"/>
      <c r="AK1479" s="12"/>
      <c r="AL1479" s="12"/>
      <c r="AM1479" s="12"/>
      <c r="AN1479" s="13"/>
      <c r="AO1479" s="12"/>
      <c r="AP1479" s="12"/>
      <c r="AQ1479" s="12"/>
      <c r="AR1479" s="12"/>
      <c r="AT1479" s="12"/>
      <c r="AU1479" s="12"/>
      <c r="AV1479" s="12"/>
      <c r="BB1479" s="12"/>
      <c r="BC1479" s="12"/>
      <c r="BD1479" s="13"/>
      <c r="BH1479" s="14"/>
      <c r="BI1479" s="12"/>
      <c r="BJ1479" s="12"/>
      <c r="BK1479" s="12"/>
      <c r="BL1479" s="12"/>
      <c r="BM1479" s="12"/>
    </row>
    <row r="1480" spans="2:65">
      <c r="B1480" s="11"/>
      <c r="O1480" s="15"/>
      <c r="P1480" s="15"/>
      <c r="U1480" s="12"/>
      <c r="V1480" s="16"/>
      <c r="W1480" s="16"/>
      <c r="X1480" s="16"/>
      <c r="Z1480" s="12"/>
      <c r="AA1480" s="12"/>
      <c r="AB1480" s="12"/>
      <c r="AC1480" s="13"/>
      <c r="AD1480" s="13"/>
      <c r="AF1480" s="14"/>
      <c r="AH1480" s="12"/>
      <c r="AI1480" s="12"/>
      <c r="AJ1480" s="12"/>
      <c r="AK1480" s="12"/>
      <c r="AL1480" s="12"/>
      <c r="AM1480" s="12"/>
      <c r="AN1480" s="13"/>
      <c r="AO1480" s="12"/>
      <c r="AP1480" s="12"/>
      <c r="AQ1480" s="12"/>
      <c r="AR1480" s="12"/>
      <c r="AT1480" s="12"/>
      <c r="AU1480" s="12"/>
      <c r="AV1480" s="12"/>
      <c r="BB1480" s="12"/>
      <c r="BC1480" s="12"/>
      <c r="BD1480" s="13"/>
      <c r="BH1480" s="14"/>
      <c r="BI1480" s="12"/>
      <c r="BJ1480" s="12"/>
      <c r="BK1480" s="12"/>
      <c r="BL1480" s="12"/>
      <c r="BM1480" s="12"/>
    </row>
    <row r="1481" spans="2:65">
      <c r="B1481" s="11"/>
      <c r="O1481" s="15"/>
      <c r="P1481" s="15"/>
      <c r="U1481" s="12"/>
      <c r="V1481" s="16"/>
      <c r="W1481" s="16"/>
      <c r="X1481" s="16"/>
      <c r="Z1481" s="12"/>
      <c r="AA1481" s="12"/>
      <c r="AB1481" s="12"/>
      <c r="AC1481" s="13"/>
      <c r="AD1481" s="13"/>
      <c r="AF1481" s="14"/>
      <c r="AH1481" s="12"/>
      <c r="AI1481" s="12"/>
      <c r="AJ1481" s="12"/>
      <c r="AK1481" s="12"/>
      <c r="AL1481" s="12"/>
      <c r="AM1481" s="12"/>
      <c r="AN1481" s="13"/>
      <c r="AO1481" s="12"/>
      <c r="AP1481" s="12"/>
      <c r="AQ1481" s="12"/>
      <c r="AR1481" s="12"/>
      <c r="AT1481" s="12"/>
      <c r="AU1481" s="12"/>
      <c r="AV1481" s="12"/>
      <c r="BB1481" s="12"/>
      <c r="BC1481" s="12"/>
      <c r="BD1481" s="13"/>
      <c r="BH1481" s="14"/>
      <c r="BI1481" s="12"/>
      <c r="BJ1481" s="12"/>
      <c r="BK1481" s="12"/>
      <c r="BL1481" s="12"/>
      <c r="BM1481" s="12"/>
    </row>
    <row r="1482" spans="2:65">
      <c r="B1482" s="11"/>
      <c r="O1482" s="15"/>
      <c r="P1482" s="15"/>
      <c r="U1482" s="12"/>
      <c r="V1482" s="16"/>
      <c r="W1482" s="16"/>
      <c r="X1482" s="16"/>
      <c r="Z1482" s="12"/>
      <c r="AA1482" s="12"/>
      <c r="AB1482" s="12"/>
      <c r="AC1482" s="13"/>
      <c r="AD1482" s="13"/>
      <c r="AF1482" s="14"/>
      <c r="AH1482" s="12"/>
      <c r="AI1482" s="12"/>
      <c r="AJ1482" s="12"/>
      <c r="AK1482" s="12"/>
      <c r="AL1482" s="12"/>
      <c r="AM1482" s="12"/>
      <c r="AN1482" s="13"/>
      <c r="AO1482" s="12"/>
      <c r="AP1482" s="12"/>
      <c r="AQ1482" s="12"/>
      <c r="AR1482" s="12"/>
      <c r="AT1482" s="12"/>
      <c r="AU1482" s="12"/>
      <c r="AV1482" s="12"/>
      <c r="BB1482" s="12"/>
      <c r="BC1482" s="12"/>
      <c r="BD1482" s="13"/>
      <c r="BH1482" s="14"/>
      <c r="BI1482" s="12"/>
      <c r="BJ1482" s="12"/>
      <c r="BK1482" s="12"/>
      <c r="BL1482" s="12"/>
      <c r="BM1482" s="12"/>
    </row>
    <row r="1483" spans="2:65">
      <c r="B1483" s="11"/>
      <c r="O1483" s="15"/>
      <c r="P1483" s="15"/>
      <c r="U1483" s="12"/>
      <c r="V1483" s="16"/>
      <c r="W1483" s="16"/>
      <c r="X1483" s="16"/>
      <c r="Z1483" s="12"/>
      <c r="AA1483" s="12"/>
      <c r="AB1483" s="12"/>
      <c r="AC1483" s="13"/>
      <c r="AD1483" s="13"/>
      <c r="AF1483" s="14"/>
      <c r="AH1483" s="12"/>
      <c r="AI1483" s="12"/>
      <c r="AJ1483" s="12"/>
      <c r="AK1483" s="12"/>
      <c r="AL1483" s="12"/>
      <c r="AM1483" s="12"/>
      <c r="AN1483" s="13"/>
      <c r="AO1483" s="12"/>
      <c r="AP1483" s="12"/>
      <c r="AQ1483" s="12"/>
      <c r="AR1483" s="12"/>
      <c r="AT1483" s="12"/>
      <c r="AU1483" s="12"/>
      <c r="AV1483" s="12"/>
      <c r="BB1483" s="12"/>
      <c r="BC1483" s="12"/>
      <c r="BD1483" s="13"/>
      <c r="BH1483" s="14"/>
      <c r="BI1483" s="12"/>
      <c r="BJ1483" s="12"/>
      <c r="BK1483" s="12"/>
      <c r="BL1483" s="12"/>
      <c r="BM1483" s="12"/>
    </row>
    <row r="1484" spans="2:65">
      <c r="B1484" s="11"/>
      <c r="O1484" s="15"/>
      <c r="P1484" s="15"/>
      <c r="U1484" s="12"/>
      <c r="V1484" s="16"/>
      <c r="W1484" s="16"/>
      <c r="X1484" s="16"/>
      <c r="Z1484" s="12"/>
      <c r="AA1484" s="12"/>
      <c r="AB1484" s="12"/>
      <c r="AC1484" s="13"/>
      <c r="AD1484" s="13"/>
      <c r="AF1484" s="14"/>
      <c r="AH1484" s="12"/>
      <c r="AI1484" s="12"/>
      <c r="AJ1484" s="12"/>
      <c r="AK1484" s="12"/>
      <c r="AL1484" s="12"/>
      <c r="AM1484" s="12"/>
      <c r="AN1484" s="13"/>
      <c r="AO1484" s="12"/>
      <c r="AP1484" s="12"/>
      <c r="AQ1484" s="12"/>
      <c r="AR1484" s="12"/>
      <c r="AT1484" s="12"/>
      <c r="AU1484" s="12"/>
      <c r="AV1484" s="12"/>
      <c r="BB1484" s="12"/>
      <c r="BC1484" s="12"/>
      <c r="BD1484" s="13"/>
      <c r="BH1484" s="14"/>
      <c r="BI1484" s="12"/>
      <c r="BJ1484" s="12"/>
      <c r="BK1484" s="12"/>
      <c r="BL1484" s="12"/>
      <c r="BM1484" s="12"/>
    </row>
    <row r="1485" spans="2:65">
      <c r="B1485" s="11"/>
      <c r="O1485" s="15"/>
      <c r="P1485" s="15"/>
      <c r="U1485" s="12"/>
      <c r="V1485" s="16"/>
      <c r="W1485" s="16"/>
      <c r="X1485" s="16"/>
      <c r="Z1485" s="12"/>
      <c r="AA1485" s="12"/>
      <c r="AB1485" s="12"/>
      <c r="AC1485" s="13"/>
      <c r="AD1485" s="13"/>
      <c r="AF1485" s="14"/>
      <c r="AH1485" s="12"/>
      <c r="AI1485" s="12"/>
      <c r="AJ1485" s="12"/>
      <c r="AK1485" s="12"/>
      <c r="AL1485" s="12"/>
      <c r="AM1485" s="12"/>
      <c r="AN1485" s="13"/>
      <c r="AO1485" s="12"/>
      <c r="AP1485" s="12"/>
      <c r="AQ1485" s="12"/>
      <c r="AR1485" s="12"/>
      <c r="AT1485" s="12"/>
      <c r="AU1485" s="12"/>
      <c r="AV1485" s="12"/>
      <c r="BB1485" s="12"/>
      <c r="BC1485" s="12"/>
      <c r="BD1485" s="13"/>
      <c r="BH1485" s="14"/>
      <c r="BI1485" s="12"/>
      <c r="BJ1485" s="12"/>
      <c r="BK1485" s="12"/>
      <c r="BL1485" s="12"/>
      <c r="BM1485" s="12"/>
    </row>
    <row r="1486" spans="2:65">
      <c r="B1486" s="11"/>
      <c r="O1486" s="15"/>
      <c r="P1486" s="15"/>
      <c r="U1486" s="12"/>
      <c r="V1486" s="16"/>
      <c r="W1486" s="16"/>
      <c r="X1486" s="16"/>
      <c r="Z1486" s="12"/>
      <c r="AA1486" s="12"/>
      <c r="AB1486" s="12"/>
      <c r="AC1486" s="13"/>
      <c r="AD1486" s="13"/>
      <c r="AF1486" s="14"/>
      <c r="AH1486" s="12"/>
      <c r="AI1486" s="12"/>
      <c r="AJ1486" s="12"/>
      <c r="AK1486" s="12"/>
      <c r="AL1486" s="12"/>
      <c r="AM1486" s="12"/>
      <c r="AN1486" s="13"/>
      <c r="AO1486" s="12"/>
      <c r="AP1486" s="12"/>
      <c r="AQ1486" s="12"/>
      <c r="AR1486" s="12"/>
      <c r="AT1486" s="12"/>
      <c r="AU1486" s="12"/>
      <c r="AV1486" s="12"/>
      <c r="BB1486" s="12"/>
      <c r="BC1486" s="12"/>
      <c r="BD1486" s="13"/>
      <c r="BH1486" s="14"/>
      <c r="BI1486" s="12"/>
      <c r="BJ1486" s="12"/>
      <c r="BK1486" s="12"/>
      <c r="BL1486" s="12"/>
      <c r="BM1486" s="12"/>
    </row>
    <row r="1487" spans="2:65">
      <c r="B1487" s="11"/>
      <c r="O1487" s="15"/>
      <c r="P1487" s="15"/>
      <c r="U1487" s="12"/>
      <c r="V1487" s="16"/>
      <c r="W1487" s="16"/>
      <c r="X1487" s="16"/>
      <c r="Z1487" s="12"/>
      <c r="AA1487" s="12"/>
      <c r="AB1487" s="12"/>
      <c r="AC1487" s="13"/>
      <c r="AD1487" s="13"/>
      <c r="AF1487" s="14"/>
      <c r="AH1487" s="12"/>
      <c r="AI1487" s="12"/>
      <c r="AJ1487" s="12"/>
      <c r="AK1487" s="12"/>
      <c r="AL1487" s="12"/>
      <c r="AM1487" s="12"/>
      <c r="AN1487" s="13"/>
      <c r="AO1487" s="12"/>
      <c r="AP1487" s="12"/>
      <c r="AQ1487" s="12"/>
      <c r="AR1487" s="12"/>
      <c r="AT1487" s="12"/>
      <c r="AU1487" s="12"/>
      <c r="AV1487" s="12"/>
      <c r="BB1487" s="12"/>
      <c r="BC1487" s="12"/>
      <c r="BD1487" s="13"/>
      <c r="BH1487" s="14"/>
      <c r="BI1487" s="12"/>
      <c r="BJ1487" s="12"/>
      <c r="BK1487" s="12"/>
      <c r="BL1487" s="12"/>
      <c r="BM1487" s="12"/>
    </row>
    <row r="1488" spans="2:65">
      <c r="B1488" s="11"/>
      <c r="O1488" s="15"/>
      <c r="P1488" s="15"/>
      <c r="U1488" s="12"/>
      <c r="V1488" s="16"/>
      <c r="W1488" s="16"/>
      <c r="X1488" s="16"/>
      <c r="Z1488" s="12"/>
      <c r="AA1488" s="12"/>
      <c r="AB1488" s="12"/>
      <c r="AC1488" s="13"/>
      <c r="AD1488" s="13"/>
      <c r="AF1488" s="14"/>
      <c r="AH1488" s="12"/>
      <c r="AI1488" s="12"/>
      <c r="AJ1488" s="12"/>
      <c r="AK1488" s="12"/>
      <c r="AL1488" s="12"/>
      <c r="AM1488" s="12"/>
      <c r="AN1488" s="13"/>
      <c r="AO1488" s="12"/>
      <c r="AP1488" s="12"/>
      <c r="AQ1488" s="12"/>
      <c r="AR1488" s="12"/>
      <c r="AT1488" s="12"/>
      <c r="AU1488" s="12"/>
      <c r="AV1488" s="12"/>
      <c r="BB1488" s="12"/>
      <c r="BC1488" s="12"/>
      <c r="BD1488" s="13"/>
      <c r="BH1488" s="14"/>
      <c r="BI1488" s="12"/>
      <c r="BJ1488" s="12"/>
      <c r="BK1488" s="12"/>
      <c r="BL1488" s="12"/>
      <c r="BM1488" s="12"/>
    </row>
    <row r="1489" spans="2:65">
      <c r="B1489" s="11"/>
      <c r="O1489" s="15"/>
      <c r="P1489" s="15"/>
      <c r="U1489" s="12"/>
      <c r="V1489" s="16"/>
      <c r="W1489" s="16"/>
      <c r="X1489" s="16"/>
      <c r="Z1489" s="12"/>
      <c r="AA1489" s="12"/>
      <c r="AB1489" s="12"/>
      <c r="AC1489" s="13"/>
      <c r="AD1489" s="13"/>
      <c r="AF1489" s="14"/>
      <c r="AH1489" s="12"/>
      <c r="AI1489" s="12"/>
      <c r="AJ1489" s="12"/>
      <c r="AK1489" s="12"/>
      <c r="AL1489" s="12"/>
      <c r="AM1489" s="12"/>
      <c r="AN1489" s="13"/>
      <c r="AO1489" s="12"/>
      <c r="AP1489" s="12"/>
      <c r="AQ1489" s="12"/>
      <c r="AR1489" s="12"/>
      <c r="AT1489" s="12"/>
      <c r="AU1489" s="12"/>
      <c r="AV1489" s="12"/>
      <c r="BB1489" s="12"/>
      <c r="BC1489" s="12"/>
      <c r="BD1489" s="13"/>
      <c r="BH1489" s="14"/>
      <c r="BI1489" s="12"/>
      <c r="BJ1489" s="12"/>
      <c r="BK1489" s="12"/>
      <c r="BL1489" s="12"/>
      <c r="BM1489" s="12"/>
    </row>
    <row r="1490" spans="2:65">
      <c r="B1490" s="11"/>
      <c r="O1490" s="15"/>
      <c r="P1490" s="15"/>
      <c r="U1490" s="12"/>
      <c r="V1490" s="16"/>
      <c r="W1490" s="16"/>
      <c r="X1490" s="16"/>
      <c r="Z1490" s="12"/>
      <c r="AA1490" s="12"/>
      <c r="AB1490" s="12"/>
      <c r="AC1490" s="13"/>
      <c r="AD1490" s="13"/>
      <c r="AF1490" s="14"/>
      <c r="AH1490" s="12"/>
      <c r="AI1490" s="12"/>
      <c r="AJ1490" s="12"/>
      <c r="AK1490" s="12"/>
      <c r="AL1490" s="12"/>
      <c r="AM1490" s="12"/>
      <c r="AN1490" s="13"/>
      <c r="AO1490" s="12"/>
      <c r="AP1490" s="12"/>
      <c r="AQ1490" s="12"/>
      <c r="AR1490" s="12"/>
      <c r="AT1490" s="12"/>
      <c r="AU1490" s="12"/>
      <c r="AV1490" s="12"/>
      <c r="BB1490" s="12"/>
      <c r="BC1490" s="12"/>
      <c r="BD1490" s="13"/>
      <c r="BH1490" s="14"/>
      <c r="BI1490" s="12"/>
      <c r="BJ1490" s="12"/>
      <c r="BK1490" s="12"/>
      <c r="BL1490" s="12"/>
      <c r="BM1490" s="12"/>
    </row>
    <row r="1491" spans="2:65">
      <c r="B1491" s="11"/>
      <c r="O1491" s="15"/>
      <c r="P1491" s="15"/>
      <c r="U1491" s="12"/>
      <c r="V1491" s="16"/>
      <c r="W1491" s="16"/>
      <c r="X1491" s="16"/>
      <c r="Z1491" s="12"/>
      <c r="AA1491" s="12"/>
      <c r="AB1491" s="12"/>
      <c r="AC1491" s="13"/>
      <c r="AD1491" s="13"/>
      <c r="AF1491" s="14"/>
      <c r="AH1491" s="12"/>
      <c r="AI1491" s="12"/>
      <c r="AJ1491" s="12"/>
      <c r="AK1491" s="12"/>
      <c r="AL1491" s="12"/>
      <c r="AM1491" s="12"/>
      <c r="AN1491" s="13"/>
      <c r="AO1491" s="12"/>
      <c r="AP1491" s="12"/>
      <c r="AQ1491" s="12"/>
      <c r="AR1491" s="12"/>
      <c r="AT1491" s="12"/>
      <c r="AU1491" s="12"/>
      <c r="AV1491" s="12"/>
      <c r="BB1491" s="12"/>
      <c r="BC1491" s="12"/>
      <c r="BD1491" s="13"/>
      <c r="BH1491" s="14"/>
      <c r="BI1491" s="12"/>
      <c r="BJ1491" s="12"/>
      <c r="BK1491" s="12"/>
      <c r="BL1491" s="12"/>
      <c r="BM1491" s="12"/>
    </row>
    <row r="1492" spans="2:65">
      <c r="B1492" s="11"/>
      <c r="O1492" s="15"/>
      <c r="P1492" s="15"/>
      <c r="U1492" s="12"/>
      <c r="V1492" s="16"/>
      <c r="W1492" s="16"/>
      <c r="X1492" s="16"/>
      <c r="Z1492" s="12"/>
      <c r="AA1492" s="12"/>
      <c r="AB1492" s="12"/>
      <c r="AC1492" s="13"/>
      <c r="AD1492" s="13"/>
      <c r="AF1492" s="14"/>
      <c r="AH1492" s="12"/>
      <c r="AI1492" s="12"/>
      <c r="AJ1492" s="12"/>
      <c r="AK1492" s="12"/>
      <c r="AL1492" s="12"/>
      <c r="AM1492" s="12"/>
      <c r="AN1492" s="13"/>
      <c r="AO1492" s="12"/>
      <c r="AP1492" s="12"/>
      <c r="AQ1492" s="12"/>
      <c r="AR1492" s="12"/>
      <c r="AT1492" s="12"/>
      <c r="AU1492" s="12"/>
      <c r="AV1492" s="12"/>
      <c r="BB1492" s="12"/>
      <c r="BC1492" s="12"/>
      <c r="BD1492" s="13"/>
      <c r="BH1492" s="14"/>
      <c r="BI1492" s="12"/>
      <c r="BJ1492" s="12"/>
      <c r="BK1492" s="12"/>
      <c r="BL1492" s="12"/>
      <c r="BM1492" s="12"/>
    </row>
    <row r="1493" spans="2:65">
      <c r="B1493" s="11"/>
      <c r="O1493" s="15"/>
      <c r="P1493" s="15"/>
      <c r="U1493" s="12"/>
      <c r="V1493" s="16"/>
      <c r="W1493" s="16"/>
      <c r="X1493" s="16"/>
      <c r="Z1493" s="12"/>
      <c r="AA1493" s="12"/>
      <c r="AB1493" s="12"/>
      <c r="AC1493" s="13"/>
      <c r="AD1493" s="13"/>
      <c r="AF1493" s="14"/>
      <c r="AH1493" s="12"/>
      <c r="AI1493" s="12"/>
      <c r="AJ1493" s="12"/>
      <c r="AK1493" s="12"/>
      <c r="AL1493" s="12"/>
      <c r="AM1493" s="12"/>
      <c r="AN1493" s="13"/>
      <c r="AO1493" s="12"/>
      <c r="AP1493" s="12"/>
      <c r="AQ1493" s="12"/>
      <c r="AR1493" s="12"/>
      <c r="AT1493" s="12"/>
      <c r="AU1493" s="12"/>
      <c r="AV1493" s="12"/>
      <c r="BB1493" s="12"/>
      <c r="BC1493" s="12"/>
      <c r="BD1493" s="13"/>
      <c r="BH1493" s="14"/>
      <c r="BI1493" s="12"/>
      <c r="BJ1493" s="12"/>
      <c r="BK1493" s="12"/>
      <c r="BL1493" s="12"/>
      <c r="BM1493" s="12"/>
    </row>
    <row r="1494" spans="2:65">
      <c r="B1494" s="11"/>
      <c r="O1494" s="15"/>
      <c r="P1494" s="15"/>
      <c r="U1494" s="12"/>
      <c r="V1494" s="16"/>
      <c r="W1494" s="16"/>
      <c r="X1494" s="16"/>
      <c r="Z1494" s="12"/>
      <c r="AA1494" s="12"/>
      <c r="AB1494" s="12"/>
      <c r="AC1494" s="13"/>
      <c r="AD1494" s="13"/>
      <c r="AF1494" s="14"/>
      <c r="AH1494" s="12"/>
      <c r="AI1494" s="12"/>
      <c r="AJ1494" s="12"/>
      <c r="AK1494" s="12"/>
      <c r="AL1494" s="12"/>
      <c r="AM1494" s="12"/>
      <c r="AN1494" s="13"/>
      <c r="AO1494" s="12"/>
      <c r="AP1494" s="12"/>
      <c r="AQ1494" s="12"/>
      <c r="AR1494" s="12"/>
      <c r="AT1494" s="12"/>
      <c r="AU1494" s="12"/>
      <c r="AV1494" s="12"/>
      <c r="BB1494" s="12"/>
      <c r="BC1494" s="12"/>
      <c r="BD1494" s="13"/>
      <c r="BH1494" s="14"/>
      <c r="BI1494" s="12"/>
      <c r="BJ1494" s="12"/>
      <c r="BK1494" s="12"/>
      <c r="BL1494" s="12"/>
      <c r="BM1494" s="12"/>
    </row>
    <row r="1495" spans="2:65">
      <c r="B1495" s="11"/>
      <c r="O1495" s="15"/>
      <c r="P1495" s="15"/>
      <c r="U1495" s="12"/>
      <c r="V1495" s="16"/>
      <c r="W1495" s="16"/>
      <c r="X1495" s="16"/>
      <c r="Z1495" s="12"/>
      <c r="AA1495" s="12"/>
      <c r="AB1495" s="12"/>
      <c r="AC1495" s="13"/>
      <c r="AD1495" s="13"/>
      <c r="AF1495" s="14"/>
      <c r="AH1495" s="12"/>
      <c r="AI1495" s="12"/>
      <c r="AJ1495" s="12"/>
      <c r="AK1495" s="12"/>
      <c r="AL1495" s="12"/>
      <c r="AM1495" s="12"/>
      <c r="AN1495" s="13"/>
      <c r="AO1495" s="12"/>
      <c r="AP1495" s="12"/>
      <c r="AQ1495" s="12"/>
      <c r="AR1495" s="12"/>
      <c r="AT1495" s="12"/>
      <c r="AU1495" s="12"/>
      <c r="AV1495" s="12"/>
      <c r="BB1495" s="12"/>
      <c r="BC1495" s="12"/>
      <c r="BD1495" s="13"/>
      <c r="BH1495" s="14"/>
      <c r="BI1495" s="12"/>
      <c r="BJ1495" s="12"/>
      <c r="BK1495" s="12"/>
      <c r="BL1495" s="12"/>
      <c r="BM1495" s="12"/>
    </row>
    <row r="1496" spans="2:65">
      <c r="B1496" s="11"/>
      <c r="O1496" s="15"/>
      <c r="P1496" s="15"/>
      <c r="U1496" s="12"/>
      <c r="V1496" s="16"/>
      <c r="W1496" s="16"/>
      <c r="X1496" s="16"/>
      <c r="Z1496" s="12"/>
      <c r="AA1496" s="12"/>
      <c r="AB1496" s="12"/>
      <c r="AC1496" s="13"/>
      <c r="AD1496" s="13"/>
      <c r="AF1496" s="14"/>
      <c r="AH1496" s="12"/>
      <c r="AI1496" s="12"/>
      <c r="AJ1496" s="12"/>
      <c r="AK1496" s="12"/>
      <c r="AL1496" s="12"/>
      <c r="AM1496" s="12"/>
      <c r="AN1496" s="13"/>
      <c r="AO1496" s="12"/>
      <c r="AP1496" s="12"/>
      <c r="AQ1496" s="12"/>
      <c r="AR1496" s="12"/>
      <c r="AT1496" s="12"/>
      <c r="AU1496" s="12"/>
      <c r="AV1496" s="12"/>
      <c r="BB1496" s="12"/>
      <c r="BC1496" s="12"/>
      <c r="BD1496" s="13"/>
      <c r="BH1496" s="14"/>
      <c r="BI1496" s="12"/>
      <c r="BJ1496" s="12"/>
      <c r="BK1496" s="12"/>
      <c r="BL1496" s="12"/>
      <c r="BM1496" s="12"/>
    </row>
    <row r="1497" spans="2:65">
      <c r="B1497" s="11"/>
      <c r="O1497" s="15"/>
      <c r="P1497" s="15"/>
      <c r="U1497" s="12"/>
      <c r="V1497" s="16"/>
      <c r="W1497" s="16"/>
      <c r="X1497" s="16"/>
      <c r="Z1497" s="12"/>
      <c r="AA1497" s="12"/>
      <c r="AB1497" s="12"/>
      <c r="AC1497" s="13"/>
      <c r="AD1497" s="13"/>
      <c r="AF1497" s="14"/>
      <c r="AH1497" s="12"/>
      <c r="AI1497" s="12"/>
      <c r="AJ1497" s="12"/>
      <c r="AK1497" s="12"/>
      <c r="AL1497" s="12"/>
      <c r="AM1497" s="12"/>
      <c r="AN1497" s="13"/>
      <c r="AO1497" s="12"/>
      <c r="AP1497" s="12"/>
      <c r="AQ1497" s="12"/>
      <c r="AR1497" s="12"/>
      <c r="AT1497" s="12"/>
      <c r="AU1497" s="12"/>
      <c r="AV1497" s="12"/>
      <c r="BB1497" s="12"/>
      <c r="BC1497" s="12"/>
      <c r="BD1497" s="13"/>
      <c r="BH1497" s="14"/>
      <c r="BI1497" s="12"/>
      <c r="BJ1497" s="12"/>
      <c r="BK1497" s="12"/>
      <c r="BL1497" s="12"/>
      <c r="BM1497" s="12"/>
    </row>
    <row r="1498" spans="2:65">
      <c r="B1498" s="11"/>
      <c r="O1498" s="15"/>
      <c r="P1498" s="15"/>
      <c r="U1498" s="12"/>
      <c r="V1498" s="16"/>
      <c r="W1498" s="16"/>
      <c r="X1498" s="16"/>
      <c r="Z1498" s="12"/>
      <c r="AA1498" s="12"/>
      <c r="AB1498" s="12"/>
      <c r="AC1498" s="13"/>
      <c r="AD1498" s="13"/>
      <c r="AF1498" s="14"/>
      <c r="AH1498" s="12"/>
      <c r="AI1498" s="12"/>
      <c r="AJ1498" s="12"/>
      <c r="AK1498" s="12"/>
      <c r="AL1498" s="12"/>
      <c r="AM1498" s="12"/>
      <c r="AN1498" s="13"/>
      <c r="AO1498" s="12"/>
      <c r="AP1498" s="12"/>
      <c r="AQ1498" s="12"/>
      <c r="AR1498" s="12"/>
      <c r="AT1498" s="12"/>
      <c r="AU1498" s="12"/>
      <c r="AV1498" s="12"/>
      <c r="BB1498" s="12"/>
      <c r="BC1498" s="12"/>
      <c r="BD1498" s="13"/>
      <c r="BH1498" s="14"/>
      <c r="BI1498" s="12"/>
      <c r="BJ1498" s="12"/>
      <c r="BK1498" s="12"/>
      <c r="BL1498" s="12"/>
      <c r="BM1498" s="12"/>
    </row>
    <row r="1499" spans="2:65">
      <c r="B1499" s="11"/>
      <c r="O1499" s="15"/>
      <c r="P1499" s="15"/>
      <c r="U1499" s="12"/>
      <c r="V1499" s="16"/>
      <c r="W1499" s="16"/>
      <c r="X1499" s="16"/>
      <c r="Z1499" s="12"/>
      <c r="AA1499" s="12"/>
      <c r="AB1499" s="12"/>
      <c r="AC1499" s="13"/>
      <c r="AD1499" s="13"/>
      <c r="AF1499" s="14"/>
      <c r="AH1499" s="12"/>
      <c r="AI1499" s="12"/>
      <c r="AJ1499" s="12"/>
      <c r="AK1499" s="12"/>
      <c r="AL1499" s="12"/>
      <c r="AM1499" s="12"/>
      <c r="AN1499" s="13"/>
      <c r="AO1499" s="12"/>
      <c r="AP1499" s="12"/>
      <c r="AQ1499" s="12"/>
      <c r="AR1499" s="12"/>
      <c r="AT1499" s="12"/>
      <c r="AU1499" s="12"/>
      <c r="AV1499" s="12"/>
      <c r="BB1499" s="12"/>
      <c r="BC1499" s="12"/>
      <c r="BD1499" s="13"/>
      <c r="BH1499" s="14"/>
      <c r="BI1499" s="12"/>
      <c r="BJ1499" s="12"/>
      <c r="BK1499" s="12"/>
      <c r="BL1499" s="12"/>
      <c r="BM1499" s="12"/>
    </row>
    <row r="1500" spans="2:65">
      <c r="B1500" s="11"/>
      <c r="O1500" s="15"/>
      <c r="P1500" s="15"/>
      <c r="U1500" s="12"/>
      <c r="V1500" s="16"/>
      <c r="W1500" s="16"/>
      <c r="X1500" s="16"/>
      <c r="Z1500" s="12"/>
      <c r="AA1500" s="12"/>
      <c r="AB1500" s="12"/>
      <c r="AC1500" s="13"/>
      <c r="AD1500" s="13"/>
      <c r="AF1500" s="14"/>
      <c r="AH1500" s="12"/>
      <c r="AI1500" s="12"/>
      <c r="AJ1500" s="12"/>
      <c r="AK1500" s="12"/>
      <c r="AL1500" s="12"/>
      <c r="AM1500" s="12"/>
      <c r="AN1500" s="13"/>
      <c r="AO1500" s="12"/>
      <c r="AP1500" s="12"/>
      <c r="AQ1500" s="12"/>
      <c r="AR1500" s="12"/>
      <c r="AT1500" s="12"/>
      <c r="AU1500" s="12"/>
      <c r="AV1500" s="12"/>
      <c r="BB1500" s="12"/>
      <c r="BC1500" s="12"/>
      <c r="BD1500" s="13"/>
      <c r="BH1500" s="14"/>
      <c r="BI1500" s="12"/>
      <c r="BJ1500" s="12"/>
      <c r="BK1500" s="12"/>
      <c r="BL1500" s="12"/>
      <c r="BM1500" s="12"/>
    </row>
    <row r="1501" spans="2:65">
      <c r="B1501" s="11"/>
      <c r="O1501" s="15"/>
      <c r="P1501" s="15"/>
      <c r="U1501" s="12"/>
      <c r="V1501" s="16"/>
      <c r="W1501" s="16"/>
      <c r="X1501" s="16"/>
      <c r="Z1501" s="12"/>
      <c r="AA1501" s="12"/>
      <c r="AB1501" s="12"/>
      <c r="AC1501" s="13"/>
      <c r="AD1501" s="13"/>
      <c r="AF1501" s="14"/>
      <c r="AH1501" s="12"/>
      <c r="AI1501" s="12"/>
      <c r="AJ1501" s="12"/>
      <c r="AK1501" s="12"/>
      <c r="AL1501" s="12"/>
      <c r="AM1501" s="12"/>
      <c r="AN1501" s="13"/>
      <c r="AO1501" s="12"/>
      <c r="AP1501" s="12"/>
      <c r="AQ1501" s="12"/>
      <c r="AR1501" s="12"/>
      <c r="AT1501" s="12"/>
      <c r="AU1501" s="12"/>
      <c r="AV1501" s="12"/>
      <c r="BB1501" s="12"/>
      <c r="BC1501" s="12"/>
      <c r="BD1501" s="13"/>
      <c r="BH1501" s="14"/>
      <c r="BI1501" s="12"/>
      <c r="BJ1501" s="12"/>
      <c r="BK1501" s="12"/>
      <c r="BL1501" s="12"/>
      <c r="BM1501" s="12"/>
    </row>
    <row r="1502" spans="2:65">
      <c r="B1502" s="11"/>
      <c r="O1502" s="15"/>
      <c r="P1502" s="15"/>
      <c r="U1502" s="12"/>
      <c r="V1502" s="16"/>
      <c r="W1502" s="16"/>
      <c r="X1502" s="16"/>
      <c r="Z1502" s="12"/>
      <c r="AA1502" s="12"/>
      <c r="AB1502" s="12"/>
      <c r="AC1502" s="13"/>
      <c r="AD1502" s="13"/>
      <c r="AF1502" s="14"/>
      <c r="AH1502" s="12"/>
      <c r="AI1502" s="12"/>
      <c r="AJ1502" s="12"/>
      <c r="AK1502" s="12"/>
      <c r="AL1502" s="12"/>
      <c r="AM1502" s="12"/>
      <c r="AN1502" s="13"/>
      <c r="AO1502" s="12"/>
      <c r="AP1502" s="12"/>
      <c r="AQ1502" s="12"/>
      <c r="AR1502" s="12"/>
      <c r="AT1502" s="12"/>
      <c r="AU1502" s="12"/>
      <c r="AV1502" s="12"/>
      <c r="BB1502" s="12"/>
      <c r="BC1502" s="12"/>
      <c r="BD1502" s="13"/>
      <c r="BH1502" s="14"/>
      <c r="BI1502" s="12"/>
      <c r="BJ1502" s="12"/>
      <c r="BK1502" s="12"/>
      <c r="BL1502" s="12"/>
      <c r="BM1502" s="12"/>
    </row>
    <row r="1503" spans="2:65">
      <c r="B1503" s="11"/>
      <c r="O1503" s="15"/>
      <c r="P1503" s="15"/>
      <c r="U1503" s="12"/>
      <c r="V1503" s="16"/>
      <c r="W1503" s="16"/>
      <c r="X1503" s="16"/>
      <c r="Z1503" s="12"/>
      <c r="AA1503" s="12"/>
      <c r="AB1503" s="12"/>
      <c r="AC1503" s="13"/>
      <c r="AD1503" s="13"/>
      <c r="AF1503" s="14"/>
      <c r="AH1503" s="12"/>
      <c r="AI1503" s="12"/>
      <c r="AJ1503" s="12"/>
      <c r="AK1503" s="12"/>
      <c r="AL1503" s="12"/>
      <c r="AM1503" s="12"/>
      <c r="AN1503" s="13"/>
      <c r="AO1503" s="12"/>
      <c r="AP1503" s="12"/>
      <c r="AQ1503" s="12"/>
      <c r="AR1503" s="12"/>
      <c r="AT1503" s="12"/>
      <c r="AU1503" s="12"/>
      <c r="AV1503" s="12"/>
      <c r="BB1503" s="12"/>
      <c r="BC1503" s="12"/>
      <c r="BD1503" s="13"/>
      <c r="BH1503" s="14"/>
      <c r="BI1503" s="12"/>
      <c r="BJ1503" s="12"/>
      <c r="BK1503" s="12"/>
      <c r="BL1503" s="12"/>
      <c r="BM1503" s="12"/>
    </row>
    <row r="1504" spans="2:65">
      <c r="B1504" s="11"/>
      <c r="O1504" s="15"/>
      <c r="P1504" s="15"/>
      <c r="U1504" s="12"/>
      <c r="V1504" s="16"/>
      <c r="W1504" s="16"/>
      <c r="X1504" s="16"/>
      <c r="Z1504" s="12"/>
      <c r="AA1504" s="12"/>
      <c r="AB1504" s="12"/>
      <c r="AC1504" s="13"/>
      <c r="AD1504" s="13"/>
      <c r="AF1504" s="14"/>
      <c r="AH1504" s="12"/>
      <c r="AI1504" s="12"/>
      <c r="AJ1504" s="12"/>
      <c r="AK1504" s="12"/>
      <c r="AL1504" s="12"/>
      <c r="AM1504" s="12"/>
      <c r="AN1504" s="13"/>
      <c r="AO1504" s="12"/>
      <c r="AP1504" s="12"/>
      <c r="AQ1504" s="12"/>
      <c r="AR1504" s="12"/>
      <c r="AT1504" s="12"/>
      <c r="AU1504" s="12"/>
      <c r="AV1504" s="12"/>
      <c r="BB1504" s="12"/>
      <c r="BC1504" s="12"/>
      <c r="BD1504" s="13"/>
      <c r="BH1504" s="14"/>
      <c r="BI1504" s="12"/>
      <c r="BJ1504" s="12"/>
      <c r="BK1504" s="12"/>
      <c r="BL1504" s="12"/>
      <c r="BM1504" s="12"/>
    </row>
    <row r="1505" spans="2:65">
      <c r="B1505" s="11"/>
      <c r="O1505" s="15"/>
      <c r="P1505" s="15"/>
      <c r="U1505" s="12"/>
      <c r="V1505" s="16"/>
      <c r="W1505" s="16"/>
      <c r="X1505" s="16"/>
      <c r="Z1505" s="12"/>
      <c r="AA1505" s="12"/>
      <c r="AB1505" s="12"/>
      <c r="AC1505" s="13"/>
      <c r="AD1505" s="13"/>
      <c r="AF1505" s="14"/>
      <c r="AH1505" s="12"/>
      <c r="AI1505" s="12"/>
      <c r="AJ1505" s="12"/>
      <c r="AK1505" s="12"/>
      <c r="AL1505" s="12"/>
      <c r="AM1505" s="12"/>
      <c r="AN1505" s="13"/>
      <c r="AO1505" s="12"/>
      <c r="AP1505" s="12"/>
      <c r="AQ1505" s="12"/>
      <c r="AR1505" s="12"/>
      <c r="AT1505" s="12"/>
      <c r="AU1505" s="12"/>
      <c r="AV1505" s="12"/>
      <c r="BB1505" s="12"/>
      <c r="BC1505" s="12"/>
      <c r="BD1505" s="13"/>
      <c r="BH1505" s="14"/>
      <c r="BI1505" s="12"/>
      <c r="BJ1505" s="12"/>
      <c r="BK1505" s="12"/>
      <c r="BL1505" s="12"/>
      <c r="BM1505" s="12"/>
    </row>
    <row r="1506" spans="2:65">
      <c r="B1506" s="11"/>
      <c r="O1506" s="15"/>
      <c r="P1506" s="15"/>
      <c r="U1506" s="12"/>
      <c r="V1506" s="16"/>
      <c r="W1506" s="16"/>
      <c r="X1506" s="16"/>
      <c r="Z1506" s="12"/>
      <c r="AA1506" s="12"/>
      <c r="AB1506" s="12"/>
      <c r="AC1506" s="13"/>
      <c r="AD1506" s="13"/>
      <c r="AF1506" s="14"/>
      <c r="AH1506" s="12"/>
      <c r="AI1506" s="12"/>
      <c r="AJ1506" s="12"/>
      <c r="AK1506" s="12"/>
      <c r="AL1506" s="12"/>
      <c r="AM1506" s="12"/>
      <c r="AN1506" s="13"/>
      <c r="AO1506" s="12"/>
      <c r="AP1506" s="12"/>
      <c r="AQ1506" s="12"/>
      <c r="AR1506" s="12"/>
      <c r="AT1506" s="12"/>
      <c r="AU1506" s="12"/>
      <c r="AV1506" s="12"/>
      <c r="BB1506" s="12"/>
      <c r="BC1506" s="12"/>
      <c r="BD1506" s="13"/>
      <c r="BH1506" s="14"/>
      <c r="BI1506" s="12"/>
      <c r="BJ1506" s="12"/>
      <c r="BK1506" s="12"/>
      <c r="BL1506" s="12"/>
      <c r="BM1506" s="12"/>
    </row>
    <row r="1507" spans="2:65">
      <c r="B1507" s="11"/>
      <c r="O1507" s="15"/>
      <c r="P1507" s="15"/>
      <c r="U1507" s="12"/>
      <c r="V1507" s="16"/>
      <c r="W1507" s="16"/>
      <c r="X1507" s="16"/>
      <c r="Z1507" s="12"/>
      <c r="AA1507" s="12"/>
      <c r="AB1507" s="12"/>
      <c r="AC1507" s="13"/>
      <c r="AD1507" s="13"/>
      <c r="AF1507" s="14"/>
      <c r="AH1507" s="12"/>
      <c r="AI1507" s="12"/>
      <c r="AJ1507" s="12"/>
      <c r="AK1507" s="12"/>
      <c r="AL1507" s="12"/>
      <c r="AM1507" s="12"/>
      <c r="AN1507" s="13"/>
      <c r="AO1507" s="12"/>
      <c r="AP1507" s="12"/>
      <c r="AQ1507" s="12"/>
      <c r="AR1507" s="12"/>
      <c r="AT1507" s="12"/>
      <c r="AU1507" s="12"/>
      <c r="AV1507" s="12"/>
      <c r="BB1507" s="12"/>
      <c r="BC1507" s="12"/>
      <c r="BD1507" s="13"/>
      <c r="BH1507" s="14"/>
      <c r="BI1507" s="12"/>
      <c r="BJ1507" s="12"/>
      <c r="BK1507" s="12"/>
      <c r="BL1507" s="12"/>
      <c r="BM1507" s="12"/>
    </row>
    <row r="1508" spans="2:65">
      <c r="B1508" s="11"/>
      <c r="O1508" s="15"/>
      <c r="P1508" s="15"/>
      <c r="U1508" s="12"/>
      <c r="V1508" s="16"/>
      <c r="W1508" s="16"/>
      <c r="X1508" s="16"/>
      <c r="Z1508" s="12"/>
      <c r="AA1508" s="12"/>
      <c r="AB1508" s="12"/>
      <c r="AC1508" s="13"/>
      <c r="AD1508" s="13"/>
      <c r="AF1508" s="14"/>
      <c r="AH1508" s="12"/>
      <c r="AI1508" s="12"/>
      <c r="AJ1508" s="12"/>
      <c r="AK1508" s="12"/>
      <c r="AL1508" s="12"/>
      <c r="AM1508" s="12"/>
      <c r="AN1508" s="13"/>
      <c r="AO1508" s="12"/>
      <c r="AP1508" s="12"/>
      <c r="AQ1508" s="12"/>
      <c r="AR1508" s="12"/>
      <c r="AT1508" s="12"/>
      <c r="AU1508" s="12"/>
      <c r="AV1508" s="12"/>
      <c r="BB1508" s="12"/>
      <c r="BC1508" s="12"/>
      <c r="BD1508" s="13"/>
      <c r="BH1508" s="14"/>
      <c r="BI1508" s="12"/>
      <c r="BJ1508" s="12"/>
      <c r="BK1508" s="12"/>
      <c r="BL1508" s="12"/>
      <c r="BM1508" s="12"/>
    </row>
    <row r="1509" spans="2:65">
      <c r="B1509" s="11"/>
      <c r="O1509" s="15"/>
      <c r="P1509" s="15"/>
      <c r="U1509" s="12"/>
      <c r="V1509" s="16"/>
      <c r="W1509" s="16"/>
      <c r="X1509" s="16"/>
      <c r="Z1509" s="12"/>
      <c r="AA1509" s="12"/>
      <c r="AB1509" s="12"/>
      <c r="AC1509" s="13"/>
      <c r="AD1509" s="13"/>
      <c r="AF1509" s="14"/>
      <c r="AH1509" s="12"/>
      <c r="AI1509" s="12"/>
      <c r="AJ1509" s="12"/>
      <c r="AK1509" s="12"/>
      <c r="AL1509" s="12"/>
      <c r="AM1509" s="12"/>
      <c r="AN1509" s="13"/>
      <c r="AO1509" s="12"/>
      <c r="AP1509" s="12"/>
      <c r="AQ1509" s="12"/>
      <c r="AR1509" s="12"/>
      <c r="AT1509" s="12"/>
      <c r="AU1509" s="12"/>
      <c r="AV1509" s="12"/>
      <c r="BB1509" s="12"/>
      <c r="BC1509" s="12"/>
      <c r="BD1509" s="13"/>
      <c r="BH1509" s="14"/>
      <c r="BI1509" s="12"/>
      <c r="BJ1509" s="12"/>
      <c r="BK1509" s="12"/>
      <c r="BL1509" s="12"/>
      <c r="BM1509" s="12"/>
    </row>
    <row r="1510" spans="2:65">
      <c r="B1510" s="11"/>
      <c r="O1510" s="15"/>
      <c r="P1510" s="15"/>
      <c r="U1510" s="12"/>
      <c r="V1510" s="16"/>
      <c r="W1510" s="16"/>
      <c r="X1510" s="16"/>
      <c r="Z1510" s="12"/>
      <c r="AA1510" s="12"/>
      <c r="AB1510" s="12"/>
      <c r="AC1510" s="13"/>
      <c r="AD1510" s="13"/>
      <c r="AF1510" s="14"/>
      <c r="AH1510" s="12"/>
      <c r="AI1510" s="12"/>
      <c r="AJ1510" s="12"/>
      <c r="AK1510" s="12"/>
      <c r="AL1510" s="12"/>
      <c r="AM1510" s="12"/>
      <c r="AN1510" s="13"/>
      <c r="AO1510" s="12"/>
      <c r="AP1510" s="12"/>
      <c r="AQ1510" s="12"/>
      <c r="AR1510" s="12"/>
      <c r="AT1510" s="12"/>
      <c r="AU1510" s="12"/>
      <c r="AV1510" s="12"/>
      <c r="BB1510" s="12"/>
      <c r="BC1510" s="12"/>
      <c r="BD1510" s="13"/>
      <c r="BH1510" s="14"/>
      <c r="BI1510" s="12"/>
      <c r="BJ1510" s="12"/>
      <c r="BK1510" s="12"/>
      <c r="BL1510" s="12"/>
      <c r="BM1510" s="12"/>
    </row>
    <row r="1511" spans="2:65">
      <c r="B1511" s="11"/>
      <c r="O1511" s="15"/>
      <c r="P1511" s="15"/>
      <c r="U1511" s="12"/>
      <c r="V1511" s="16"/>
      <c r="W1511" s="16"/>
      <c r="X1511" s="16"/>
      <c r="Z1511" s="12"/>
      <c r="AA1511" s="12"/>
      <c r="AB1511" s="12"/>
      <c r="AC1511" s="13"/>
      <c r="AD1511" s="13"/>
      <c r="AF1511" s="14"/>
      <c r="AH1511" s="12"/>
      <c r="AI1511" s="12"/>
      <c r="AJ1511" s="12"/>
      <c r="AK1511" s="12"/>
      <c r="AL1511" s="12"/>
      <c r="AM1511" s="12"/>
      <c r="AN1511" s="13"/>
      <c r="AO1511" s="12"/>
      <c r="AP1511" s="12"/>
      <c r="AQ1511" s="12"/>
      <c r="AR1511" s="12"/>
      <c r="AT1511" s="12"/>
      <c r="AU1511" s="12"/>
      <c r="AV1511" s="12"/>
      <c r="BB1511" s="12"/>
      <c r="BC1511" s="12"/>
      <c r="BD1511" s="13"/>
      <c r="BH1511" s="14"/>
      <c r="BI1511" s="12"/>
      <c r="BJ1511" s="12"/>
      <c r="BK1511" s="12"/>
      <c r="BL1511" s="12"/>
      <c r="BM1511" s="12"/>
    </row>
    <row r="1512" spans="2:65">
      <c r="B1512" s="11"/>
      <c r="O1512" s="15"/>
      <c r="P1512" s="15"/>
      <c r="U1512" s="12"/>
      <c r="V1512" s="16"/>
      <c r="W1512" s="16"/>
      <c r="X1512" s="16"/>
      <c r="Z1512" s="12"/>
      <c r="AA1512" s="12"/>
      <c r="AB1512" s="12"/>
      <c r="AC1512" s="13"/>
      <c r="AD1512" s="13"/>
      <c r="AF1512" s="14"/>
      <c r="AH1512" s="12"/>
      <c r="AI1512" s="12"/>
      <c r="AJ1512" s="12"/>
      <c r="AK1512" s="12"/>
      <c r="AL1512" s="12"/>
      <c r="AM1512" s="12"/>
      <c r="AN1512" s="13"/>
      <c r="AO1512" s="12"/>
      <c r="AP1512" s="12"/>
      <c r="AQ1512" s="12"/>
      <c r="AR1512" s="12"/>
      <c r="AT1512" s="12"/>
      <c r="AU1512" s="12"/>
      <c r="AV1512" s="12"/>
      <c r="BB1512" s="12"/>
      <c r="BC1512" s="12"/>
      <c r="BD1512" s="13"/>
      <c r="BH1512" s="14"/>
      <c r="BI1512" s="12"/>
      <c r="BJ1512" s="12"/>
      <c r="BK1512" s="12"/>
      <c r="BL1512" s="12"/>
      <c r="BM1512" s="12"/>
    </row>
    <row r="1513" spans="2:65">
      <c r="B1513" s="11"/>
      <c r="O1513" s="15"/>
      <c r="P1513" s="15"/>
      <c r="U1513" s="12"/>
      <c r="V1513" s="16"/>
      <c r="W1513" s="16"/>
      <c r="X1513" s="16"/>
      <c r="Z1513" s="12"/>
      <c r="AA1513" s="12"/>
      <c r="AB1513" s="12"/>
      <c r="AC1513" s="13"/>
      <c r="AD1513" s="13"/>
      <c r="AF1513" s="14"/>
      <c r="AH1513" s="12"/>
      <c r="AI1513" s="12"/>
      <c r="AJ1513" s="12"/>
      <c r="AK1513" s="12"/>
      <c r="AL1513" s="12"/>
      <c r="AM1513" s="12"/>
      <c r="AN1513" s="13"/>
      <c r="AO1513" s="12"/>
      <c r="AP1513" s="12"/>
      <c r="AQ1513" s="12"/>
      <c r="AR1513" s="12"/>
      <c r="AT1513" s="12"/>
      <c r="AU1513" s="12"/>
      <c r="AV1513" s="12"/>
      <c r="BB1513" s="12"/>
      <c r="BC1513" s="12"/>
      <c r="BD1513" s="13"/>
      <c r="BH1513" s="14"/>
      <c r="BI1513" s="12"/>
      <c r="BJ1513" s="12"/>
      <c r="BK1513" s="12"/>
      <c r="BL1513" s="12"/>
      <c r="BM1513" s="12"/>
    </row>
    <row r="1514" spans="2:65">
      <c r="B1514" s="11"/>
      <c r="O1514" s="15"/>
      <c r="P1514" s="15"/>
      <c r="U1514" s="12"/>
      <c r="V1514" s="16"/>
      <c r="W1514" s="16"/>
      <c r="X1514" s="16"/>
      <c r="Z1514" s="12"/>
      <c r="AA1514" s="12"/>
      <c r="AB1514" s="12"/>
      <c r="AC1514" s="13"/>
      <c r="AD1514" s="13"/>
      <c r="AF1514" s="14"/>
      <c r="AH1514" s="12"/>
      <c r="AI1514" s="12"/>
      <c r="AJ1514" s="12"/>
      <c r="AK1514" s="12"/>
      <c r="AL1514" s="12"/>
      <c r="AM1514" s="12"/>
      <c r="AN1514" s="13"/>
      <c r="AO1514" s="12"/>
      <c r="AP1514" s="12"/>
      <c r="AQ1514" s="12"/>
      <c r="AR1514" s="12"/>
      <c r="AT1514" s="12"/>
      <c r="AU1514" s="12"/>
      <c r="AV1514" s="12"/>
      <c r="BB1514" s="12"/>
      <c r="BC1514" s="12"/>
      <c r="BD1514" s="13"/>
      <c r="BH1514" s="14"/>
      <c r="BI1514" s="12"/>
      <c r="BJ1514" s="12"/>
      <c r="BK1514" s="12"/>
      <c r="BL1514" s="12"/>
      <c r="BM1514" s="12"/>
    </row>
    <row r="1515" spans="2:65">
      <c r="B1515" s="11"/>
      <c r="O1515" s="15"/>
      <c r="P1515" s="15"/>
      <c r="U1515" s="12"/>
      <c r="V1515" s="16"/>
      <c r="W1515" s="16"/>
      <c r="X1515" s="16"/>
      <c r="Z1515" s="12"/>
      <c r="AA1515" s="12"/>
      <c r="AB1515" s="12"/>
      <c r="AC1515" s="13"/>
      <c r="AD1515" s="13"/>
      <c r="AF1515" s="14"/>
      <c r="AH1515" s="12"/>
      <c r="AI1515" s="12"/>
      <c r="AJ1515" s="12"/>
      <c r="AK1515" s="12"/>
      <c r="AL1515" s="12"/>
      <c r="AM1515" s="12"/>
      <c r="AN1515" s="13"/>
      <c r="AO1515" s="12"/>
      <c r="AP1515" s="12"/>
      <c r="AQ1515" s="12"/>
      <c r="AR1515" s="12"/>
      <c r="AT1515" s="12"/>
      <c r="AU1515" s="12"/>
      <c r="AV1515" s="12"/>
      <c r="BB1515" s="12"/>
      <c r="BC1515" s="12"/>
      <c r="BD1515" s="13"/>
      <c r="BH1515" s="14"/>
      <c r="BI1515" s="12"/>
      <c r="BJ1515" s="12"/>
      <c r="BK1515" s="12"/>
      <c r="BL1515" s="12"/>
      <c r="BM1515" s="12"/>
    </row>
    <row r="1516" spans="2:65">
      <c r="B1516" s="11"/>
      <c r="O1516" s="15"/>
      <c r="P1516" s="15"/>
      <c r="U1516" s="12"/>
      <c r="V1516" s="16"/>
      <c r="W1516" s="16"/>
      <c r="X1516" s="16"/>
      <c r="Z1516" s="12"/>
      <c r="AA1516" s="12"/>
      <c r="AB1516" s="12"/>
      <c r="AC1516" s="13"/>
      <c r="AD1516" s="13"/>
      <c r="AF1516" s="14"/>
      <c r="AH1516" s="12"/>
      <c r="AI1516" s="12"/>
      <c r="AJ1516" s="12"/>
      <c r="AK1516" s="12"/>
      <c r="AL1516" s="12"/>
      <c r="AM1516" s="12"/>
      <c r="AN1516" s="13"/>
      <c r="AO1516" s="12"/>
      <c r="AP1516" s="12"/>
      <c r="AQ1516" s="12"/>
      <c r="AR1516" s="12"/>
      <c r="AT1516" s="12"/>
      <c r="AU1516" s="12"/>
      <c r="AV1516" s="12"/>
      <c r="BB1516" s="12"/>
      <c r="BC1516" s="12"/>
      <c r="BD1516" s="13"/>
      <c r="BH1516" s="14"/>
      <c r="BI1516" s="12"/>
      <c r="BJ1516" s="12"/>
      <c r="BK1516" s="12"/>
      <c r="BL1516" s="12"/>
      <c r="BM1516" s="12"/>
    </row>
    <row r="1517" spans="2:65">
      <c r="B1517" s="11"/>
      <c r="O1517" s="15"/>
      <c r="P1517" s="15"/>
      <c r="U1517" s="12"/>
      <c r="V1517" s="16"/>
      <c r="W1517" s="16"/>
      <c r="X1517" s="16"/>
      <c r="Z1517" s="12"/>
      <c r="AA1517" s="12"/>
      <c r="AB1517" s="12"/>
      <c r="AC1517" s="13"/>
      <c r="AD1517" s="13"/>
      <c r="AF1517" s="14"/>
      <c r="AH1517" s="12"/>
      <c r="AI1517" s="12"/>
      <c r="AJ1517" s="12"/>
      <c r="AK1517" s="12"/>
      <c r="AL1517" s="12"/>
      <c r="AM1517" s="12"/>
      <c r="AN1517" s="13"/>
      <c r="AO1517" s="12"/>
      <c r="AP1517" s="12"/>
      <c r="AQ1517" s="12"/>
      <c r="AR1517" s="12"/>
      <c r="AT1517" s="12"/>
      <c r="AU1517" s="12"/>
      <c r="AV1517" s="12"/>
      <c r="BB1517" s="12"/>
      <c r="BC1517" s="12"/>
      <c r="BD1517" s="13"/>
      <c r="BH1517" s="14"/>
      <c r="BI1517" s="12"/>
      <c r="BJ1517" s="12"/>
      <c r="BK1517" s="12"/>
      <c r="BL1517" s="12"/>
      <c r="BM1517" s="12"/>
    </row>
    <row r="1518" spans="2:65">
      <c r="B1518" s="11"/>
      <c r="O1518" s="15"/>
      <c r="P1518" s="15"/>
      <c r="U1518" s="12"/>
      <c r="V1518" s="16"/>
      <c r="W1518" s="16"/>
      <c r="X1518" s="16"/>
      <c r="Z1518" s="12"/>
      <c r="AA1518" s="12"/>
      <c r="AB1518" s="12"/>
      <c r="AC1518" s="13"/>
      <c r="AD1518" s="13"/>
      <c r="AF1518" s="14"/>
      <c r="AH1518" s="12"/>
      <c r="AI1518" s="12"/>
      <c r="AJ1518" s="12"/>
      <c r="AK1518" s="12"/>
      <c r="AL1518" s="12"/>
      <c r="AM1518" s="12"/>
      <c r="AN1518" s="13"/>
      <c r="AO1518" s="12"/>
      <c r="AP1518" s="12"/>
      <c r="AQ1518" s="12"/>
      <c r="AR1518" s="12"/>
      <c r="AT1518" s="12"/>
      <c r="AU1518" s="12"/>
      <c r="AV1518" s="12"/>
      <c r="BB1518" s="12"/>
      <c r="BC1518" s="12"/>
      <c r="BD1518" s="13"/>
      <c r="BH1518" s="14"/>
      <c r="BI1518" s="12"/>
      <c r="BJ1518" s="12"/>
      <c r="BK1518" s="12"/>
      <c r="BL1518" s="12"/>
      <c r="BM1518" s="12"/>
    </row>
    <row r="1519" spans="2:65">
      <c r="B1519" s="11"/>
      <c r="O1519" s="15"/>
      <c r="P1519" s="15"/>
      <c r="U1519" s="12"/>
      <c r="V1519" s="16"/>
      <c r="W1519" s="16"/>
      <c r="X1519" s="16"/>
      <c r="Z1519" s="12"/>
      <c r="AA1519" s="12"/>
      <c r="AB1519" s="12"/>
      <c r="AC1519" s="13"/>
      <c r="AD1519" s="13"/>
      <c r="AF1519" s="14"/>
      <c r="AH1519" s="12"/>
      <c r="AI1519" s="12"/>
      <c r="AJ1519" s="12"/>
      <c r="AK1519" s="12"/>
      <c r="AL1519" s="12"/>
      <c r="AM1519" s="12"/>
      <c r="AN1519" s="13"/>
      <c r="AO1519" s="12"/>
      <c r="AP1519" s="12"/>
      <c r="AQ1519" s="12"/>
      <c r="AR1519" s="12"/>
      <c r="AT1519" s="12"/>
      <c r="AU1519" s="12"/>
      <c r="AV1519" s="12"/>
      <c r="BB1519" s="12"/>
      <c r="BC1519" s="12"/>
      <c r="BD1519" s="13"/>
      <c r="BH1519" s="14"/>
      <c r="BI1519" s="12"/>
      <c r="BJ1519" s="12"/>
      <c r="BK1519" s="12"/>
      <c r="BL1519" s="12"/>
      <c r="BM1519" s="12"/>
    </row>
    <row r="1520" spans="2:65">
      <c r="B1520" s="11"/>
      <c r="O1520" s="15"/>
      <c r="P1520" s="15"/>
      <c r="U1520" s="12"/>
      <c r="V1520" s="16"/>
      <c r="W1520" s="16"/>
      <c r="X1520" s="16"/>
      <c r="Z1520" s="12"/>
      <c r="AA1520" s="12"/>
      <c r="AB1520" s="12"/>
      <c r="AC1520" s="13"/>
      <c r="AD1520" s="13"/>
      <c r="AF1520" s="14"/>
      <c r="AH1520" s="12"/>
      <c r="AI1520" s="12"/>
      <c r="AJ1520" s="12"/>
      <c r="AK1520" s="12"/>
      <c r="AL1520" s="12"/>
      <c r="AM1520" s="12"/>
      <c r="AN1520" s="13"/>
      <c r="AO1520" s="12"/>
      <c r="AP1520" s="12"/>
      <c r="AQ1520" s="12"/>
      <c r="AR1520" s="12"/>
      <c r="AT1520" s="12"/>
      <c r="AU1520" s="12"/>
      <c r="AV1520" s="12"/>
      <c r="BB1520" s="12"/>
      <c r="BC1520" s="12"/>
      <c r="BD1520" s="13"/>
      <c r="BH1520" s="14"/>
      <c r="BI1520" s="12"/>
      <c r="BJ1520" s="12"/>
      <c r="BK1520" s="12"/>
      <c r="BL1520" s="12"/>
      <c r="BM1520" s="12"/>
    </row>
    <row r="1521" spans="2:65">
      <c r="B1521" s="11"/>
      <c r="O1521" s="15"/>
      <c r="P1521" s="15"/>
      <c r="U1521" s="12"/>
      <c r="V1521" s="16"/>
      <c r="W1521" s="16"/>
      <c r="X1521" s="16"/>
      <c r="Z1521" s="12"/>
      <c r="AA1521" s="12"/>
      <c r="AB1521" s="12"/>
      <c r="AC1521" s="13"/>
      <c r="AD1521" s="13"/>
      <c r="AF1521" s="14"/>
      <c r="AH1521" s="12"/>
      <c r="AI1521" s="12"/>
      <c r="AJ1521" s="12"/>
      <c r="AK1521" s="12"/>
      <c r="AL1521" s="12"/>
      <c r="AM1521" s="12"/>
      <c r="AN1521" s="13"/>
      <c r="AO1521" s="12"/>
      <c r="AP1521" s="12"/>
      <c r="AQ1521" s="12"/>
      <c r="AR1521" s="12"/>
      <c r="AT1521" s="12"/>
      <c r="AU1521" s="12"/>
      <c r="AV1521" s="12"/>
      <c r="BB1521" s="12"/>
      <c r="BC1521" s="12"/>
      <c r="BD1521" s="13"/>
      <c r="BH1521" s="14"/>
      <c r="BI1521" s="12"/>
      <c r="BJ1521" s="12"/>
      <c r="BK1521" s="12"/>
      <c r="BL1521" s="12"/>
      <c r="BM1521" s="12"/>
    </row>
    <row r="1522" spans="2:65">
      <c r="B1522" s="11"/>
      <c r="O1522" s="15"/>
      <c r="P1522" s="15"/>
      <c r="U1522" s="12"/>
      <c r="V1522" s="16"/>
      <c r="W1522" s="16"/>
      <c r="X1522" s="16"/>
      <c r="Z1522" s="12"/>
      <c r="AA1522" s="12"/>
      <c r="AB1522" s="12"/>
      <c r="AC1522" s="13"/>
      <c r="AD1522" s="13"/>
      <c r="AF1522" s="14"/>
      <c r="AH1522" s="12"/>
      <c r="AI1522" s="12"/>
      <c r="AJ1522" s="12"/>
      <c r="AK1522" s="12"/>
      <c r="AL1522" s="12"/>
      <c r="AM1522" s="12"/>
      <c r="AN1522" s="13"/>
      <c r="AO1522" s="12"/>
      <c r="AP1522" s="12"/>
      <c r="AQ1522" s="12"/>
      <c r="AR1522" s="12"/>
      <c r="AT1522" s="12"/>
      <c r="AU1522" s="12"/>
      <c r="AV1522" s="12"/>
      <c r="BB1522" s="12"/>
      <c r="BC1522" s="12"/>
      <c r="BD1522" s="13"/>
      <c r="BH1522" s="14"/>
      <c r="BI1522" s="12"/>
      <c r="BJ1522" s="12"/>
      <c r="BK1522" s="12"/>
      <c r="BL1522" s="12"/>
      <c r="BM1522" s="12"/>
    </row>
    <row r="1523" spans="2:65">
      <c r="B1523" s="11"/>
      <c r="O1523" s="15"/>
      <c r="P1523" s="15"/>
      <c r="U1523" s="12"/>
      <c r="V1523" s="16"/>
      <c r="W1523" s="16"/>
      <c r="X1523" s="16"/>
      <c r="Z1523" s="12"/>
      <c r="AA1523" s="12"/>
      <c r="AB1523" s="12"/>
      <c r="AC1523" s="13"/>
      <c r="AD1523" s="13"/>
      <c r="AF1523" s="14"/>
      <c r="AH1523" s="12"/>
      <c r="AI1523" s="12"/>
      <c r="AJ1523" s="12"/>
      <c r="AK1523" s="12"/>
      <c r="AL1523" s="12"/>
      <c r="AM1523" s="12"/>
      <c r="AN1523" s="13"/>
      <c r="AO1523" s="12"/>
      <c r="AP1523" s="12"/>
      <c r="AQ1523" s="12"/>
      <c r="AR1523" s="12"/>
      <c r="AT1523" s="12"/>
      <c r="AU1523" s="12"/>
      <c r="AV1523" s="12"/>
      <c r="BB1523" s="12"/>
      <c r="BC1523" s="12"/>
      <c r="BD1523" s="13"/>
      <c r="BH1523" s="14"/>
      <c r="BI1523" s="12"/>
      <c r="BJ1523" s="12"/>
      <c r="BK1523" s="12"/>
      <c r="BL1523" s="12"/>
      <c r="BM1523" s="12"/>
    </row>
    <row r="1524" spans="2:65">
      <c r="B1524" s="11"/>
      <c r="O1524" s="15"/>
      <c r="P1524" s="15"/>
      <c r="U1524" s="12"/>
      <c r="V1524" s="16"/>
      <c r="W1524" s="16"/>
      <c r="X1524" s="16"/>
      <c r="Z1524" s="12"/>
      <c r="AA1524" s="12"/>
      <c r="AB1524" s="12"/>
      <c r="AC1524" s="13"/>
      <c r="AD1524" s="13"/>
      <c r="AF1524" s="14"/>
      <c r="AH1524" s="12"/>
      <c r="AI1524" s="12"/>
      <c r="AJ1524" s="12"/>
      <c r="AK1524" s="12"/>
      <c r="AL1524" s="12"/>
      <c r="AM1524" s="12"/>
      <c r="AN1524" s="13"/>
      <c r="AO1524" s="12"/>
      <c r="AP1524" s="12"/>
      <c r="AQ1524" s="12"/>
      <c r="AR1524" s="12"/>
      <c r="AT1524" s="12"/>
      <c r="AU1524" s="12"/>
      <c r="AV1524" s="12"/>
      <c r="BB1524" s="12"/>
      <c r="BC1524" s="12"/>
      <c r="BD1524" s="13"/>
      <c r="BH1524" s="14"/>
      <c r="BI1524" s="12"/>
      <c r="BJ1524" s="12"/>
      <c r="BK1524" s="12"/>
      <c r="BL1524" s="12"/>
      <c r="BM1524" s="12"/>
    </row>
    <row r="1525" spans="2:65">
      <c r="B1525" s="11"/>
      <c r="O1525" s="15"/>
      <c r="P1525" s="15"/>
      <c r="U1525" s="12"/>
      <c r="V1525" s="16"/>
      <c r="W1525" s="16"/>
      <c r="X1525" s="16"/>
      <c r="Z1525" s="12"/>
      <c r="AA1525" s="12"/>
      <c r="AB1525" s="12"/>
      <c r="AC1525" s="13"/>
      <c r="AD1525" s="13"/>
      <c r="AF1525" s="14"/>
      <c r="AH1525" s="12"/>
      <c r="AI1525" s="12"/>
      <c r="AJ1525" s="12"/>
      <c r="AK1525" s="12"/>
      <c r="AL1525" s="12"/>
      <c r="AM1525" s="12"/>
      <c r="AN1525" s="13"/>
      <c r="AO1525" s="12"/>
      <c r="AP1525" s="12"/>
      <c r="AQ1525" s="12"/>
      <c r="AR1525" s="12"/>
      <c r="AT1525" s="12"/>
      <c r="AU1525" s="12"/>
      <c r="AV1525" s="12"/>
      <c r="BB1525" s="12"/>
      <c r="BC1525" s="12"/>
      <c r="BD1525" s="13"/>
      <c r="BH1525" s="14"/>
      <c r="BI1525" s="12"/>
      <c r="BJ1525" s="12"/>
      <c r="BK1525" s="12"/>
      <c r="BL1525" s="12"/>
      <c r="BM1525" s="12"/>
    </row>
    <row r="1526" spans="2:65">
      <c r="B1526" s="11"/>
      <c r="O1526" s="15"/>
      <c r="P1526" s="15"/>
      <c r="U1526" s="12"/>
      <c r="V1526" s="16"/>
      <c r="W1526" s="16"/>
      <c r="X1526" s="16"/>
      <c r="Z1526" s="12"/>
      <c r="AA1526" s="12"/>
      <c r="AB1526" s="12"/>
      <c r="AC1526" s="13"/>
      <c r="AD1526" s="13"/>
      <c r="AF1526" s="14"/>
      <c r="AH1526" s="12"/>
      <c r="AI1526" s="12"/>
      <c r="AJ1526" s="12"/>
      <c r="AK1526" s="12"/>
      <c r="AL1526" s="12"/>
      <c r="AM1526" s="12"/>
      <c r="AN1526" s="13"/>
      <c r="AO1526" s="12"/>
      <c r="AP1526" s="12"/>
      <c r="AQ1526" s="12"/>
      <c r="AR1526" s="12"/>
      <c r="AT1526" s="12"/>
      <c r="AU1526" s="12"/>
      <c r="AV1526" s="12"/>
      <c r="BB1526" s="12"/>
      <c r="BC1526" s="12"/>
      <c r="BD1526" s="13"/>
      <c r="BH1526" s="14"/>
      <c r="BI1526" s="12"/>
      <c r="BJ1526" s="12"/>
      <c r="BK1526" s="12"/>
      <c r="BL1526" s="12"/>
      <c r="BM1526" s="12"/>
    </row>
    <row r="1527" spans="2:65">
      <c r="B1527" s="11"/>
      <c r="O1527" s="15"/>
      <c r="P1527" s="15"/>
      <c r="U1527" s="12"/>
      <c r="V1527" s="16"/>
      <c r="W1527" s="16"/>
      <c r="X1527" s="16"/>
      <c r="Z1527" s="12"/>
      <c r="AA1527" s="12"/>
      <c r="AB1527" s="12"/>
      <c r="AC1527" s="13"/>
      <c r="AD1527" s="13"/>
      <c r="AF1527" s="14"/>
      <c r="AH1527" s="12"/>
      <c r="AI1527" s="12"/>
      <c r="AJ1527" s="12"/>
      <c r="AK1527" s="12"/>
      <c r="AL1527" s="12"/>
      <c r="AM1527" s="12"/>
      <c r="AN1527" s="13"/>
      <c r="AO1527" s="12"/>
      <c r="AP1527" s="12"/>
      <c r="AQ1527" s="12"/>
      <c r="AR1527" s="12"/>
      <c r="AT1527" s="12"/>
      <c r="AU1527" s="12"/>
      <c r="AV1527" s="12"/>
      <c r="BB1527" s="12"/>
      <c r="BC1527" s="12"/>
      <c r="BD1527" s="13"/>
      <c r="BH1527" s="14"/>
      <c r="BI1527" s="12"/>
      <c r="BJ1527" s="12"/>
      <c r="BK1527" s="12"/>
      <c r="BL1527" s="12"/>
      <c r="BM1527" s="12"/>
    </row>
    <row r="1528" spans="2:65">
      <c r="B1528" s="11"/>
      <c r="O1528" s="15"/>
      <c r="P1528" s="15"/>
      <c r="U1528" s="12"/>
      <c r="V1528" s="16"/>
      <c r="W1528" s="16"/>
      <c r="X1528" s="16"/>
      <c r="Z1528" s="12"/>
      <c r="AA1528" s="12"/>
      <c r="AB1528" s="12"/>
      <c r="AC1528" s="13"/>
      <c r="AD1528" s="13"/>
      <c r="AF1528" s="14"/>
      <c r="AH1528" s="12"/>
      <c r="AI1528" s="12"/>
      <c r="AJ1528" s="12"/>
      <c r="AK1528" s="12"/>
      <c r="AL1528" s="12"/>
      <c r="AM1528" s="12"/>
      <c r="AN1528" s="13"/>
      <c r="AO1528" s="12"/>
      <c r="AP1528" s="12"/>
      <c r="AQ1528" s="12"/>
      <c r="AR1528" s="12"/>
      <c r="AT1528" s="12"/>
      <c r="AU1528" s="12"/>
      <c r="AV1528" s="12"/>
      <c r="BB1528" s="12"/>
      <c r="BC1528" s="12"/>
      <c r="BD1528" s="13"/>
      <c r="BH1528" s="14"/>
      <c r="BI1528" s="12"/>
      <c r="BJ1528" s="12"/>
      <c r="BK1528" s="12"/>
      <c r="BL1528" s="12"/>
      <c r="BM1528" s="12"/>
    </row>
    <row r="1529" spans="2:65">
      <c r="B1529" s="11"/>
      <c r="O1529" s="15"/>
      <c r="P1529" s="15"/>
      <c r="U1529" s="12"/>
      <c r="V1529" s="16"/>
      <c r="W1529" s="16"/>
      <c r="X1529" s="16"/>
      <c r="Z1529" s="12"/>
      <c r="AA1529" s="12"/>
      <c r="AB1529" s="12"/>
      <c r="AC1529" s="13"/>
      <c r="AD1529" s="13"/>
      <c r="AF1529" s="14"/>
      <c r="AH1529" s="12"/>
      <c r="AI1529" s="12"/>
      <c r="AJ1529" s="12"/>
      <c r="AK1529" s="12"/>
      <c r="AL1529" s="12"/>
      <c r="AM1529" s="12"/>
      <c r="AN1529" s="13"/>
      <c r="AO1529" s="12"/>
      <c r="AP1529" s="12"/>
      <c r="AQ1529" s="12"/>
      <c r="AR1529" s="12"/>
      <c r="AT1529" s="12"/>
      <c r="AU1529" s="12"/>
      <c r="AV1529" s="12"/>
      <c r="BB1529" s="12"/>
      <c r="BC1529" s="12"/>
      <c r="BD1529" s="13"/>
      <c r="BH1529" s="14"/>
      <c r="BI1529" s="12"/>
      <c r="BJ1529" s="12"/>
      <c r="BK1529" s="12"/>
      <c r="BL1529" s="12"/>
      <c r="BM1529" s="12"/>
    </row>
    <row r="1530" spans="2:65">
      <c r="B1530" s="11"/>
      <c r="O1530" s="15"/>
      <c r="P1530" s="15"/>
      <c r="U1530" s="12"/>
      <c r="V1530" s="16"/>
      <c r="W1530" s="16"/>
      <c r="X1530" s="16"/>
      <c r="Z1530" s="12"/>
      <c r="AA1530" s="12"/>
      <c r="AB1530" s="12"/>
      <c r="AC1530" s="13"/>
      <c r="AD1530" s="13"/>
      <c r="AF1530" s="14"/>
      <c r="AH1530" s="12"/>
      <c r="AI1530" s="12"/>
      <c r="AJ1530" s="12"/>
      <c r="AK1530" s="12"/>
      <c r="AL1530" s="12"/>
      <c r="AM1530" s="12"/>
      <c r="AN1530" s="13"/>
      <c r="AO1530" s="12"/>
      <c r="AP1530" s="12"/>
      <c r="AQ1530" s="12"/>
      <c r="AR1530" s="12"/>
      <c r="AT1530" s="12"/>
      <c r="AU1530" s="12"/>
      <c r="AV1530" s="12"/>
      <c r="BB1530" s="12"/>
      <c r="BC1530" s="12"/>
      <c r="BD1530" s="13"/>
      <c r="BH1530" s="14"/>
      <c r="BI1530" s="12"/>
      <c r="BJ1530" s="12"/>
      <c r="BK1530" s="12"/>
      <c r="BL1530" s="12"/>
      <c r="BM1530" s="12"/>
    </row>
    <row r="1531" spans="2:65">
      <c r="B1531" s="11"/>
      <c r="O1531" s="15"/>
      <c r="P1531" s="15"/>
      <c r="U1531" s="12"/>
      <c r="V1531" s="16"/>
      <c r="W1531" s="16"/>
      <c r="X1531" s="16"/>
      <c r="Z1531" s="12"/>
      <c r="AA1531" s="12"/>
      <c r="AB1531" s="12"/>
      <c r="AC1531" s="13"/>
      <c r="AD1531" s="13"/>
      <c r="AF1531" s="14"/>
      <c r="AH1531" s="12"/>
      <c r="AI1531" s="12"/>
      <c r="AJ1531" s="12"/>
      <c r="AK1531" s="12"/>
      <c r="AL1531" s="12"/>
      <c r="AM1531" s="12"/>
      <c r="AN1531" s="13"/>
      <c r="AO1531" s="12"/>
      <c r="AP1531" s="12"/>
      <c r="AQ1531" s="12"/>
      <c r="AR1531" s="12"/>
      <c r="AT1531" s="12"/>
      <c r="AU1531" s="12"/>
      <c r="AV1531" s="12"/>
      <c r="BB1531" s="12"/>
      <c r="BC1531" s="12"/>
      <c r="BD1531" s="13"/>
      <c r="BH1531" s="14"/>
      <c r="BI1531" s="12"/>
      <c r="BJ1531" s="12"/>
      <c r="BK1531" s="12"/>
      <c r="BL1531" s="12"/>
      <c r="BM1531" s="12"/>
    </row>
    <row r="1532" spans="2:65">
      <c r="B1532" s="11"/>
      <c r="O1532" s="15"/>
      <c r="P1532" s="15"/>
      <c r="U1532" s="12"/>
      <c r="V1532" s="16"/>
      <c r="W1532" s="16"/>
      <c r="X1532" s="16"/>
      <c r="Z1532" s="12"/>
      <c r="AA1532" s="12"/>
      <c r="AB1532" s="12"/>
      <c r="AC1532" s="13"/>
      <c r="AD1532" s="13"/>
      <c r="AF1532" s="14"/>
      <c r="AH1532" s="12"/>
      <c r="AI1532" s="12"/>
      <c r="AJ1532" s="12"/>
      <c r="AK1532" s="12"/>
      <c r="AL1532" s="12"/>
      <c r="AM1532" s="12"/>
      <c r="AN1532" s="13"/>
      <c r="AO1532" s="12"/>
      <c r="AP1532" s="12"/>
      <c r="AQ1532" s="12"/>
      <c r="AR1532" s="12"/>
      <c r="AT1532" s="12"/>
      <c r="AU1532" s="12"/>
      <c r="AV1532" s="12"/>
      <c r="BB1532" s="12"/>
      <c r="BC1532" s="12"/>
      <c r="BD1532" s="13"/>
      <c r="BH1532" s="14"/>
      <c r="BI1532" s="12"/>
      <c r="BJ1532" s="12"/>
      <c r="BK1532" s="12"/>
      <c r="BL1532" s="12"/>
      <c r="BM1532" s="12"/>
    </row>
    <row r="1533" spans="2:65">
      <c r="B1533" s="11"/>
      <c r="O1533" s="15"/>
      <c r="P1533" s="15"/>
      <c r="U1533" s="12"/>
      <c r="V1533" s="16"/>
      <c r="W1533" s="16"/>
      <c r="X1533" s="16"/>
      <c r="Z1533" s="12"/>
      <c r="AA1533" s="12"/>
      <c r="AB1533" s="12"/>
      <c r="AC1533" s="13"/>
      <c r="AD1533" s="13"/>
      <c r="AF1533" s="14"/>
      <c r="AH1533" s="12"/>
      <c r="AI1533" s="12"/>
      <c r="AJ1533" s="12"/>
      <c r="AK1533" s="12"/>
      <c r="AL1533" s="12"/>
      <c r="AM1533" s="12"/>
      <c r="AN1533" s="13"/>
      <c r="AO1533" s="12"/>
      <c r="AP1533" s="12"/>
      <c r="AQ1533" s="12"/>
      <c r="AR1533" s="12"/>
      <c r="AT1533" s="12"/>
      <c r="AU1533" s="12"/>
      <c r="AV1533" s="12"/>
      <c r="BB1533" s="12"/>
      <c r="BC1533" s="12"/>
      <c r="BD1533" s="13"/>
      <c r="BH1533" s="14"/>
      <c r="BI1533" s="12"/>
      <c r="BJ1533" s="12"/>
      <c r="BK1533" s="12"/>
      <c r="BL1533" s="12"/>
      <c r="BM1533" s="12"/>
    </row>
    <row r="1534" spans="2:65">
      <c r="B1534" s="11"/>
      <c r="O1534" s="15"/>
      <c r="P1534" s="15"/>
      <c r="U1534" s="12"/>
      <c r="V1534" s="16"/>
      <c r="W1534" s="16"/>
      <c r="X1534" s="16"/>
      <c r="Z1534" s="12"/>
      <c r="AA1534" s="12"/>
      <c r="AB1534" s="12"/>
      <c r="AC1534" s="13"/>
      <c r="AD1534" s="13"/>
      <c r="AF1534" s="14"/>
      <c r="AH1534" s="12"/>
      <c r="AI1534" s="12"/>
      <c r="AJ1534" s="12"/>
      <c r="AK1534" s="12"/>
      <c r="AL1534" s="12"/>
      <c r="AM1534" s="12"/>
      <c r="AN1534" s="13"/>
      <c r="AO1534" s="12"/>
      <c r="AP1534" s="12"/>
      <c r="AQ1534" s="12"/>
      <c r="AR1534" s="12"/>
      <c r="AT1534" s="12"/>
      <c r="AU1534" s="12"/>
      <c r="AV1534" s="12"/>
      <c r="BB1534" s="12"/>
      <c r="BC1534" s="12"/>
      <c r="BD1534" s="13"/>
      <c r="BH1534" s="14"/>
      <c r="BI1534" s="12"/>
      <c r="BJ1534" s="12"/>
      <c r="BK1534" s="12"/>
      <c r="BL1534" s="12"/>
      <c r="BM1534" s="12"/>
    </row>
    <row r="1535" spans="2:65">
      <c r="B1535" s="11"/>
      <c r="O1535" s="15"/>
      <c r="P1535" s="15"/>
      <c r="U1535" s="12"/>
      <c r="V1535" s="16"/>
      <c r="W1535" s="16"/>
      <c r="X1535" s="16"/>
      <c r="Z1535" s="12"/>
      <c r="AA1535" s="12"/>
      <c r="AB1535" s="12"/>
      <c r="AC1535" s="13"/>
      <c r="AD1535" s="13"/>
      <c r="AF1535" s="14"/>
      <c r="AH1535" s="12"/>
      <c r="AI1535" s="12"/>
      <c r="AJ1535" s="12"/>
      <c r="AK1535" s="12"/>
      <c r="AL1535" s="12"/>
      <c r="AM1535" s="12"/>
      <c r="AN1535" s="13"/>
      <c r="AO1535" s="12"/>
      <c r="AP1535" s="12"/>
      <c r="AQ1535" s="12"/>
      <c r="AR1535" s="12"/>
      <c r="AT1535" s="12"/>
      <c r="AU1535" s="12"/>
      <c r="AV1535" s="12"/>
      <c r="BB1535" s="12"/>
      <c r="BC1535" s="12"/>
      <c r="BD1535" s="13"/>
      <c r="BH1535" s="14"/>
      <c r="BI1535" s="12"/>
      <c r="BJ1535" s="12"/>
      <c r="BK1535" s="12"/>
      <c r="BL1535" s="12"/>
      <c r="BM1535" s="12"/>
    </row>
    <row r="1536" spans="2:65">
      <c r="B1536" s="11"/>
      <c r="O1536" s="15"/>
      <c r="P1536" s="15"/>
      <c r="U1536" s="12"/>
      <c r="V1536" s="16"/>
      <c r="W1536" s="16"/>
      <c r="X1536" s="16"/>
      <c r="Z1536" s="12"/>
      <c r="AA1536" s="12"/>
      <c r="AB1536" s="12"/>
      <c r="AC1536" s="13"/>
      <c r="AD1536" s="13"/>
      <c r="AF1536" s="14"/>
      <c r="AH1536" s="12"/>
      <c r="AI1536" s="12"/>
      <c r="AJ1536" s="12"/>
      <c r="AK1536" s="12"/>
      <c r="AL1536" s="12"/>
      <c r="AM1536" s="12"/>
      <c r="AN1536" s="13"/>
      <c r="AO1536" s="12"/>
      <c r="AP1536" s="12"/>
      <c r="AQ1536" s="12"/>
      <c r="AR1536" s="12"/>
      <c r="AT1536" s="12"/>
      <c r="AU1536" s="12"/>
      <c r="AV1536" s="12"/>
      <c r="BB1536" s="12"/>
      <c r="BC1536" s="12"/>
      <c r="BD1536" s="13"/>
      <c r="BH1536" s="14"/>
      <c r="BI1536" s="12"/>
      <c r="BJ1536" s="12"/>
      <c r="BK1536" s="12"/>
      <c r="BL1536" s="12"/>
      <c r="BM1536" s="12"/>
    </row>
    <row r="1537" spans="2:65">
      <c r="B1537" s="11"/>
      <c r="O1537" s="15"/>
      <c r="P1537" s="15"/>
      <c r="U1537" s="12"/>
      <c r="V1537" s="16"/>
      <c r="W1537" s="16"/>
      <c r="X1537" s="16"/>
      <c r="Z1537" s="12"/>
      <c r="AA1537" s="12"/>
      <c r="AB1537" s="12"/>
      <c r="AC1537" s="13"/>
      <c r="AD1537" s="13"/>
      <c r="AF1537" s="14"/>
      <c r="AH1537" s="12"/>
      <c r="AI1537" s="12"/>
      <c r="AJ1537" s="12"/>
      <c r="AK1537" s="12"/>
      <c r="AL1537" s="12"/>
      <c r="AM1537" s="12"/>
      <c r="AN1537" s="13"/>
      <c r="AO1537" s="12"/>
      <c r="AP1537" s="12"/>
      <c r="AQ1537" s="12"/>
      <c r="AR1537" s="12"/>
      <c r="AT1537" s="12"/>
      <c r="AU1537" s="12"/>
      <c r="AV1537" s="12"/>
      <c r="BB1537" s="12"/>
      <c r="BC1537" s="12"/>
      <c r="BD1537" s="13"/>
      <c r="BH1537" s="14"/>
      <c r="BI1537" s="12"/>
      <c r="BJ1537" s="12"/>
      <c r="BK1537" s="12"/>
      <c r="BL1537" s="12"/>
      <c r="BM1537" s="12"/>
    </row>
    <row r="1538" spans="2:65">
      <c r="B1538" s="11"/>
      <c r="O1538" s="15"/>
      <c r="P1538" s="15"/>
      <c r="U1538" s="12"/>
      <c r="V1538" s="16"/>
      <c r="W1538" s="16"/>
      <c r="X1538" s="16"/>
      <c r="Z1538" s="12"/>
      <c r="AA1538" s="12"/>
      <c r="AB1538" s="12"/>
      <c r="AC1538" s="13"/>
      <c r="AD1538" s="13"/>
      <c r="AF1538" s="14"/>
      <c r="AH1538" s="12"/>
      <c r="AI1538" s="12"/>
      <c r="AJ1538" s="12"/>
      <c r="AK1538" s="12"/>
      <c r="AL1538" s="12"/>
      <c r="AM1538" s="12"/>
      <c r="AN1538" s="13"/>
      <c r="AO1538" s="12"/>
      <c r="AP1538" s="12"/>
      <c r="AQ1538" s="12"/>
      <c r="AR1538" s="12"/>
      <c r="AT1538" s="12"/>
      <c r="AU1538" s="12"/>
      <c r="AV1538" s="12"/>
      <c r="BB1538" s="12"/>
      <c r="BC1538" s="12"/>
      <c r="BD1538" s="13"/>
      <c r="BH1538" s="14"/>
      <c r="BI1538" s="12"/>
      <c r="BJ1538" s="12"/>
      <c r="BK1538" s="12"/>
      <c r="BL1538" s="12"/>
      <c r="BM1538" s="12"/>
    </row>
    <row r="1539" spans="2:65">
      <c r="B1539" s="11"/>
      <c r="O1539" s="15"/>
      <c r="P1539" s="15"/>
      <c r="U1539" s="12"/>
      <c r="V1539" s="16"/>
      <c r="W1539" s="16"/>
      <c r="X1539" s="16"/>
      <c r="Z1539" s="12"/>
      <c r="AA1539" s="12"/>
      <c r="AB1539" s="12"/>
      <c r="AC1539" s="13"/>
      <c r="AD1539" s="13"/>
      <c r="AF1539" s="14"/>
      <c r="AH1539" s="12"/>
      <c r="AI1539" s="12"/>
      <c r="AJ1539" s="12"/>
      <c r="AK1539" s="12"/>
      <c r="AL1539" s="12"/>
      <c r="AM1539" s="12"/>
      <c r="AN1539" s="13"/>
      <c r="AO1539" s="12"/>
      <c r="AP1539" s="12"/>
      <c r="AQ1539" s="12"/>
      <c r="AR1539" s="12"/>
      <c r="AT1539" s="12"/>
      <c r="AU1539" s="12"/>
      <c r="AV1539" s="12"/>
      <c r="BB1539" s="12"/>
      <c r="BC1539" s="12"/>
      <c r="BD1539" s="13"/>
      <c r="BH1539" s="14"/>
      <c r="BI1539" s="12"/>
      <c r="BJ1539" s="12"/>
      <c r="BK1539" s="12"/>
      <c r="BL1539" s="12"/>
      <c r="BM1539" s="12"/>
    </row>
    <row r="1540" spans="2:65">
      <c r="B1540" s="11"/>
      <c r="O1540" s="15"/>
      <c r="P1540" s="15"/>
      <c r="U1540" s="12"/>
      <c r="V1540" s="16"/>
      <c r="W1540" s="16"/>
      <c r="X1540" s="16"/>
      <c r="Z1540" s="12"/>
      <c r="AA1540" s="12"/>
      <c r="AB1540" s="12"/>
      <c r="AC1540" s="13"/>
      <c r="AD1540" s="13"/>
      <c r="AF1540" s="14"/>
      <c r="AH1540" s="12"/>
      <c r="AI1540" s="12"/>
      <c r="AJ1540" s="12"/>
      <c r="AK1540" s="12"/>
      <c r="AL1540" s="12"/>
      <c r="AM1540" s="12"/>
      <c r="AN1540" s="13"/>
      <c r="AO1540" s="12"/>
      <c r="AP1540" s="12"/>
      <c r="AQ1540" s="12"/>
      <c r="AR1540" s="12"/>
      <c r="AT1540" s="12"/>
      <c r="AU1540" s="12"/>
      <c r="AV1540" s="12"/>
      <c r="BB1540" s="12"/>
      <c r="BC1540" s="12"/>
      <c r="BD1540" s="13"/>
      <c r="BH1540" s="14"/>
      <c r="BI1540" s="12"/>
      <c r="BJ1540" s="12"/>
      <c r="BK1540" s="12"/>
      <c r="BL1540" s="12"/>
      <c r="BM1540" s="12"/>
    </row>
    <row r="1541" spans="2:65">
      <c r="B1541" s="11"/>
      <c r="O1541" s="15"/>
      <c r="P1541" s="15"/>
      <c r="U1541" s="12"/>
      <c r="V1541" s="16"/>
      <c r="W1541" s="16"/>
      <c r="X1541" s="16"/>
      <c r="Z1541" s="12"/>
      <c r="AA1541" s="12"/>
      <c r="AB1541" s="12"/>
      <c r="AC1541" s="13"/>
      <c r="AD1541" s="13"/>
      <c r="AF1541" s="14"/>
      <c r="AH1541" s="12"/>
      <c r="AI1541" s="12"/>
      <c r="AJ1541" s="12"/>
      <c r="AK1541" s="12"/>
      <c r="AL1541" s="12"/>
      <c r="AM1541" s="12"/>
      <c r="AN1541" s="13"/>
      <c r="AO1541" s="12"/>
      <c r="AP1541" s="12"/>
      <c r="AQ1541" s="12"/>
      <c r="AR1541" s="12"/>
      <c r="AT1541" s="12"/>
      <c r="AU1541" s="12"/>
      <c r="AV1541" s="12"/>
      <c r="BB1541" s="12"/>
      <c r="BC1541" s="12"/>
      <c r="BD1541" s="13"/>
      <c r="BH1541" s="14"/>
      <c r="BI1541" s="12"/>
      <c r="BJ1541" s="12"/>
      <c r="BK1541" s="12"/>
      <c r="BL1541" s="12"/>
      <c r="BM1541" s="12"/>
    </row>
    <row r="1542" spans="2:65">
      <c r="B1542" s="11"/>
      <c r="O1542" s="15"/>
      <c r="P1542" s="15"/>
      <c r="U1542" s="12"/>
      <c r="V1542" s="16"/>
      <c r="W1542" s="16"/>
      <c r="X1542" s="16"/>
      <c r="Z1542" s="12"/>
      <c r="AA1542" s="12"/>
      <c r="AB1542" s="12"/>
      <c r="AC1542" s="13"/>
      <c r="AD1542" s="13"/>
      <c r="AF1542" s="14"/>
      <c r="AH1542" s="12"/>
      <c r="AI1542" s="12"/>
      <c r="AJ1542" s="12"/>
      <c r="AK1542" s="12"/>
      <c r="AL1542" s="12"/>
      <c r="AM1542" s="12"/>
      <c r="AN1542" s="13"/>
      <c r="AO1542" s="12"/>
      <c r="AP1542" s="12"/>
      <c r="AQ1542" s="12"/>
      <c r="AR1542" s="12"/>
      <c r="AT1542" s="12"/>
      <c r="AU1542" s="12"/>
      <c r="AV1542" s="12"/>
      <c r="BB1542" s="12"/>
      <c r="BC1542" s="12"/>
      <c r="BD1542" s="13"/>
      <c r="BH1542" s="14"/>
      <c r="BI1542" s="12"/>
      <c r="BJ1542" s="12"/>
      <c r="BK1542" s="12"/>
      <c r="BL1542" s="12"/>
      <c r="BM1542" s="12"/>
    </row>
    <row r="1543" spans="2:65">
      <c r="B1543" s="11"/>
      <c r="O1543" s="15"/>
      <c r="P1543" s="15"/>
      <c r="U1543" s="12"/>
      <c r="V1543" s="16"/>
      <c r="W1543" s="16"/>
      <c r="X1543" s="16"/>
      <c r="Z1543" s="12"/>
      <c r="AA1543" s="12"/>
      <c r="AB1543" s="12"/>
      <c r="AC1543" s="13"/>
      <c r="AD1543" s="13"/>
      <c r="AF1543" s="14"/>
      <c r="AH1543" s="12"/>
      <c r="AI1543" s="12"/>
      <c r="AJ1543" s="12"/>
      <c r="AK1543" s="12"/>
      <c r="AL1543" s="12"/>
      <c r="AM1543" s="12"/>
      <c r="AN1543" s="13"/>
      <c r="AO1543" s="12"/>
      <c r="AP1543" s="12"/>
      <c r="AQ1543" s="12"/>
      <c r="AR1543" s="12"/>
      <c r="AT1543" s="12"/>
      <c r="AU1543" s="12"/>
      <c r="AV1543" s="12"/>
      <c r="BB1543" s="12"/>
      <c r="BC1543" s="12"/>
      <c r="BD1543" s="13"/>
      <c r="BH1543" s="14"/>
      <c r="BI1543" s="12"/>
      <c r="BJ1543" s="12"/>
      <c r="BK1543" s="12"/>
      <c r="BL1543" s="12"/>
      <c r="BM1543" s="12"/>
    </row>
    <row r="1544" spans="2:65">
      <c r="B1544" s="11"/>
      <c r="O1544" s="15"/>
      <c r="P1544" s="15"/>
      <c r="U1544" s="12"/>
      <c r="V1544" s="16"/>
      <c r="W1544" s="16"/>
      <c r="X1544" s="16"/>
      <c r="Z1544" s="12"/>
      <c r="AA1544" s="12"/>
      <c r="AB1544" s="12"/>
      <c r="AC1544" s="13"/>
      <c r="AD1544" s="13"/>
      <c r="AF1544" s="14"/>
      <c r="AH1544" s="12"/>
      <c r="AI1544" s="12"/>
      <c r="AJ1544" s="12"/>
      <c r="AK1544" s="12"/>
      <c r="AL1544" s="12"/>
      <c r="AM1544" s="12"/>
      <c r="AN1544" s="13"/>
      <c r="AO1544" s="12"/>
      <c r="AP1544" s="12"/>
      <c r="AQ1544" s="12"/>
      <c r="AR1544" s="12"/>
      <c r="AT1544" s="12"/>
      <c r="AU1544" s="12"/>
      <c r="AV1544" s="12"/>
      <c r="BB1544" s="12"/>
      <c r="BC1544" s="12"/>
      <c r="BD1544" s="13"/>
      <c r="BH1544" s="14"/>
      <c r="BI1544" s="12"/>
      <c r="BJ1544" s="12"/>
      <c r="BK1544" s="12"/>
      <c r="BL1544" s="12"/>
      <c r="BM1544" s="12"/>
    </row>
    <row r="1545" spans="2:65">
      <c r="B1545" s="11"/>
      <c r="O1545" s="15"/>
      <c r="P1545" s="15"/>
      <c r="U1545" s="12"/>
      <c r="V1545" s="16"/>
      <c r="W1545" s="16"/>
      <c r="X1545" s="16"/>
      <c r="Z1545" s="12"/>
      <c r="AA1545" s="12"/>
      <c r="AB1545" s="12"/>
      <c r="AC1545" s="13"/>
      <c r="AD1545" s="13"/>
      <c r="AF1545" s="14"/>
      <c r="AH1545" s="12"/>
      <c r="AI1545" s="12"/>
      <c r="AJ1545" s="12"/>
      <c r="AK1545" s="12"/>
      <c r="AL1545" s="12"/>
      <c r="AM1545" s="12"/>
      <c r="AN1545" s="13"/>
      <c r="AO1545" s="12"/>
      <c r="AP1545" s="12"/>
      <c r="AQ1545" s="12"/>
      <c r="AR1545" s="12"/>
      <c r="AT1545" s="12"/>
      <c r="AU1545" s="12"/>
      <c r="AV1545" s="12"/>
      <c r="BB1545" s="12"/>
      <c r="BC1545" s="12"/>
      <c r="BD1545" s="13"/>
      <c r="BH1545" s="14"/>
      <c r="BI1545" s="12"/>
      <c r="BJ1545" s="12"/>
      <c r="BK1545" s="12"/>
      <c r="BL1545" s="12"/>
      <c r="BM1545" s="12"/>
    </row>
    <row r="1546" spans="2:65">
      <c r="B1546" s="11"/>
      <c r="O1546" s="15"/>
      <c r="P1546" s="15"/>
      <c r="U1546" s="12"/>
      <c r="V1546" s="16"/>
      <c r="W1546" s="16"/>
      <c r="X1546" s="16"/>
      <c r="Z1546" s="12"/>
      <c r="AA1546" s="12"/>
      <c r="AB1546" s="12"/>
      <c r="AC1546" s="13"/>
      <c r="AD1546" s="13"/>
      <c r="AF1546" s="14"/>
      <c r="AH1546" s="12"/>
      <c r="AI1546" s="12"/>
      <c r="AJ1546" s="12"/>
      <c r="AK1546" s="12"/>
      <c r="AL1546" s="12"/>
      <c r="AM1546" s="12"/>
      <c r="AN1546" s="13"/>
      <c r="AO1546" s="12"/>
      <c r="AP1546" s="12"/>
      <c r="AQ1546" s="12"/>
      <c r="AR1546" s="12"/>
      <c r="AT1546" s="12"/>
      <c r="AU1546" s="12"/>
      <c r="AV1546" s="12"/>
      <c r="BB1546" s="12"/>
      <c r="BC1546" s="12"/>
      <c r="BD1546" s="13"/>
      <c r="BH1546" s="14"/>
      <c r="BI1546" s="12"/>
      <c r="BJ1546" s="12"/>
      <c r="BK1546" s="12"/>
      <c r="BL1546" s="12"/>
      <c r="BM1546" s="12"/>
    </row>
    <row r="1547" spans="2:65">
      <c r="B1547" s="11"/>
      <c r="O1547" s="15"/>
      <c r="P1547" s="15"/>
      <c r="U1547" s="12"/>
      <c r="V1547" s="16"/>
      <c r="W1547" s="16"/>
      <c r="X1547" s="16"/>
      <c r="Z1547" s="12"/>
      <c r="AA1547" s="12"/>
      <c r="AB1547" s="12"/>
      <c r="AC1547" s="13"/>
      <c r="AD1547" s="13"/>
      <c r="AF1547" s="14"/>
      <c r="AH1547" s="12"/>
      <c r="AI1547" s="12"/>
      <c r="AJ1547" s="12"/>
      <c r="AK1547" s="12"/>
      <c r="AL1547" s="12"/>
      <c r="AM1547" s="12"/>
      <c r="AN1547" s="13"/>
      <c r="AO1547" s="12"/>
      <c r="AP1547" s="12"/>
      <c r="AQ1547" s="12"/>
      <c r="AR1547" s="12"/>
      <c r="AT1547" s="12"/>
      <c r="AU1547" s="12"/>
      <c r="AV1547" s="12"/>
      <c r="BB1547" s="12"/>
      <c r="BC1547" s="12"/>
      <c r="BD1547" s="13"/>
      <c r="BH1547" s="14"/>
      <c r="BI1547" s="12"/>
      <c r="BJ1547" s="12"/>
      <c r="BK1547" s="12"/>
      <c r="BL1547" s="12"/>
      <c r="BM1547" s="12"/>
    </row>
    <row r="1548" spans="2:65">
      <c r="B1548" s="11"/>
      <c r="O1548" s="15"/>
      <c r="P1548" s="15"/>
      <c r="U1548" s="12"/>
      <c r="V1548" s="16"/>
      <c r="W1548" s="16"/>
      <c r="X1548" s="16"/>
      <c r="Z1548" s="12"/>
      <c r="AA1548" s="12"/>
      <c r="AB1548" s="12"/>
      <c r="AC1548" s="13"/>
      <c r="AD1548" s="13"/>
      <c r="AF1548" s="14"/>
      <c r="AH1548" s="12"/>
      <c r="AI1548" s="12"/>
      <c r="AJ1548" s="12"/>
      <c r="AK1548" s="12"/>
      <c r="AL1548" s="12"/>
      <c r="AM1548" s="12"/>
      <c r="AN1548" s="13"/>
      <c r="AO1548" s="12"/>
      <c r="AP1548" s="12"/>
      <c r="AQ1548" s="12"/>
      <c r="AR1548" s="12"/>
      <c r="AT1548" s="12"/>
      <c r="AU1548" s="12"/>
      <c r="AV1548" s="12"/>
      <c r="BB1548" s="12"/>
      <c r="BC1548" s="12"/>
      <c r="BD1548" s="13"/>
      <c r="BH1548" s="14"/>
      <c r="BI1548" s="12"/>
      <c r="BJ1548" s="12"/>
      <c r="BK1548" s="12"/>
      <c r="BL1548" s="12"/>
      <c r="BM1548" s="12"/>
    </row>
    <row r="1549" spans="2:65">
      <c r="B1549" s="11"/>
      <c r="O1549" s="15"/>
      <c r="P1549" s="15"/>
      <c r="U1549" s="12"/>
      <c r="V1549" s="16"/>
      <c r="W1549" s="16"/>
      <c r="X1549" s="16"/>
      <c r="Z1549" s="12"/>
      <c r="AA1549" s="12"/>
      <c r="AB1549" s="12"/>
      <c r="AC1549" s="13"/>
      <c r="AD1549" s="13"/>
      <c r="AF1549" s="14"/>
      <c r="AH1549" s="12"/>
      <c r="AI1549" s="12"/>
      <c r="AJ1549" s="12"/>
      <c r="AK1549" s="12"/>
      <c r="AL1549" s="12"/>
      <c r="AM1549" s="12"/>
      <c r="AN1549" s="13"/>
      <c r="AO1549" s="12"/>
      <c r="AP1549" s="12"/>
      <c r="AQ1549" s="12"/>
      <c r="AR1549" s="12"/>
      <c r="AT1549" s="12"/>
      <c r="AU1549" s="12"/>
      <c r="AV1549" s="12"/>
      <c r="BB1549" s="12"/>
      <c r="BC1549" s="12"/>
      <c r="BD1549" s="13"/>
      <c r="BH1549" s="14"/>
      <c r="BI1549" s="12"/>
      <c r="BJ1549" s="12"/>
      <c r="BK1549" s="12"/>
      <c r="BL1549" s="12"/>
      <c r="BM1549" s="12"/>
    </row>
    <row r="1550" spans="2:65">
      <c r="B1550" s="11"/>
      <c r="O1550" s="15"/>
      <c r="P1550" s="15"/>
      <c r="U1550" s="12"/>
      <c r="V1550" s="16"/>
      <c r="W1550" s="16"/>
      <c r="X1550" s="16"/>
      <c r="Z1550" s="12"/>
      <c r="AA1550" s="12"/>
      <c r="AB1550" s="12"/>
      <c r="AC1550" s="13"/>
      <c r="AD1550" s="13"/>
      <c r="AF1550" s="14"/>
      <c r="AH1550" s="12"/>
      <c r="AI1550" s="12"/>
      <c r="AJ1550" s="12"/>
      <c r="AK1550" s="12"/>
      <c r="AL1550" s="12"/>
      <c r="AM1550" s="12"/>
      <c r="AN1550" s="13"/>
      <c r="AO1550" s="12"/>
      <c r="AP1550" s="12"/>
      <c r="AQ1550" s="12"/>
      <c r="AR1550" s="12"/>
      <c r="AT1550" s="12"/>
      <c r="AU1550" s="12"/>
      <c r="AV1550" s="12"/>
      <c r="BB1550" s="12"/>
      <c r="BC1550" s="12"/>
      <c r="BD1550" s="13"/>
      <c r="BH1550" s="14"/>
      <c r="BI1550" s="12"/>
      <c r="BJ1550" s="12"/>
      <c r="BK1550" s="12"/>
      <c r="BL1550" s="12"/>
      <c r="BM1550" s="12"/>
    </row>
    <row r="1551" spans="2:65">
      <c r="B1551" s="11"/>
      <c r="O1551" s="15"/>
      <c r="P1551" s="15"/>
      <c r="U1551" s="12"/>
      <c r="V1551" s="16"/>
      <c r="W1551" s="16"/>
      <c r="X1551" s="16"/>
      <c r="Z1551" s="12"/>
      <c r="AA1551" s="12"/>
      <c r="AB1551" s="12"/>
      <c r="AC1551" s="13"/>
      <c r="AD1551" s="13"/>
      <c r="AF1551" s="14"/>
      <c r="AH1551" s="12"/>
      <c r="AI1551" s="12"/>
      <c r="AJ1551" s="12"/>
      <c r="AK1551" s="12"/>
      <c r="AL1551" s="12"/>
      <c r="AM1551" s="12"/>
      <c r="AN1551" s="13"/>
      <c r="AO1551" s="12"/>
      <c r="AP1551" s="12"/>
      <c r="AQ1551" s="12"/>
      <c r="AR1551" s="12"/>
      <c r="AT1551" s="12"/>
      <c r="AU1551" s="12"/>
      <c r="AV1551" s="12"/>
      <c r="BB1551" s="12"/>
      <c r="BC1551" s="12"/>
      <c r="BD1551" s="13"/>
      <c r="BH1551" s="14"/>
      <c r="BI1551" s="12"/>
      <c r="BJ1551" s="12"/>
      <c r="BK1551" s="12"/>
      <c r="BL1551" s="12"/>
      <c r="BM1551" s="12"/>
    </row>
    <row r="1552" spans="2:65">
      <c r="B1552" s="11"/>
      <c r="O1552" s="15"/>
      <c r="P1552" s="15"/>
      <c r="U1552" s="12"/>
      <c r="V1552" s="16"/>
      <c r="W1552" s="16"/>
      <c r="X1552" s="16"/>
      <c r="Z1552" s="12"/>
      <c r="AA1552" s="12"/>
      <c r="AB1552" s="12"/>
      <c r="AC1552" s="13"/>
      <c r="AD1552" s="13"/>
      <c r="AF1552" s="14"/>
      <c r="AH1552" s="12"/>
      <c r="AI1552" s="12"/>
      <c r="AJ1552" s="12"/>
      <c r="AK1552" s="12"/>
      <c r="AL1552" s="12"/>
      <c r="AM1552" s="12"/>
      <c r="AN1552" s="13"/>
      <c r="AO1552" s="12"/>
      <c r="AP1552" s="12"/>
      <c r="AQ1552" s="12"/>
      <c r="AR1552" s="12"/>
      <c r="AT1552" s="12"/>
      <c r="AU1552" s="12"/>
      <c r="AV1552" s="12"/>
      <c r="BB1552" s="12"/>
      <c r="BC1552" s="12"/>
      <c r="BD1552" s="13"/>
      <c r="BH1552" s="14"/>
      <c r="BI1552" s="12"/>
      <c r="BJ1552" s="12"/>
      <c r="BK1552" s="12"/>
      <c r="BL1552" s="12"/>
      <c r="BM1552" s="12"/>
    </row>
    <row r="1553" spans="2:65">
      <c r="B1553" s="11"/>
      <c r="O1553" s="15"/>
      <c r="P1553" s="15"/>
      <c r="U1553" s="12"/>
      <c r="V1553" s="16"/>
      <c r="W1553" s="16"/>
      <c r="X1553" s="16"/>
      <c r="Z1553" s="12"/>
      <c r="AA1553" s="12"/>
      <c r="AB1553" s="12"/>
      <c r="AC1553" s="13"/>
      <c r="AD1553" s="13"/>
      <c r="AF1553" s="14"/>
      <c r="AH1553" s="12"/>
      <c r="AI1553" s="12"/>
      <c r="AJ1553" s="12"/>
      <c r="AK1553" s="12"/>
      <c r="AL1553" s="12"/>
      <c r="AM1553" s="12"/>
      <c r="AN1553" s="13"/>
      <c r="AO1553" s="12"/>
      <c r="AP1553" s="12"/>
      <c r="AQ1553" s="12"/>
      <c r="AR1553" s="12"/>
      <c r="AT1553" s="12"/>
      <c r="AU1553" s="12"/>
      <c r="AV1553" s="12"/>
      <c r="BB1553" s="12"/>
      <c r="BC1553" s="12"/>
      <c r="BD1553" s="13"/>
      <c r="BH1553" s="14"/>
      <c r="BI1553" s="12"/>
      <c r="BJ1553" s="12"/>
      <c r="BK1553" s="12"/>
      <c r="BL1553" s="12"/>
      <c r="BM1553" s="12"/>
    </row>
    <row r="1554" spans="2:65">
      <c r="B1554" s="11"/>
      <c r="O1554" s="15"/>
      <c r="P1554" s="15"/>
      <c r="U1554" s="12"/>
      <c r="V1554" s="16"/>
      <c r="W1554" s="16"/>
      <c r="X1554" s="16"/>
      <c r="Z1554" s="12"/>
      <c r="AA1554" s="12"/>
      <c r="AB1554" s="12"/>
      <c r="AC1554" s="13"/>
      <c r="AD1554" s="13"/>
      <c r="AF1554" s="14"/>
      <c r="AH1554" s="12"/>
      <c r="AI1554" s="12"/>
      <c r="AJ1554" s="12"/>
      <c r="AK1554" s="12"/>
      <c r="AL1554" s="12"/>
      <c r="AM1554" s="12"/>
      <c r="AN1554" s="13"/>
      <c r="AO1554" s="12"/>
      <c r="AP1554" s="12"/>
      <c r="AQ1554" s="12"/>
      <c r="AR1554" s="12"/>
      <c r="AT1554" s="12"/>
      <c r="AU1554" s="12"/>
      <c r="AV1554" s="12"/>
      <c r="BB1554" s="12"/>
      <c r="BC1554" s="12"/>
      <c r="BD1554" s="13"/>
      <c r="BH1554" s="14"/>
      <c r="BI1554" s="12"/>
      <c r="BJ1554" s="12"/>
      <c r="BK1554" s="12"/>
      <c r="BL1554" s="12"/>
      <c r="BM1554" s="12"/>
    </row>
    <row r="1555" spans="2:65">
      <c r="B1555" s="11"/>
      <c r="O1555" s="15"/>
      <c r="P1555" s="15"/>
      <c r="U1555" s="12"/>
      <c r="V1555" s="16"/>
      <c r="W1555" s="16"/>
      <c r="X1555" s="16"/>
      <c r="Z1555" s="12"/>
      <c r="AA1555" s="12"/>
      <c r="AB1555" s="12"/>
      <c r="AC1555" s="13"/>
      <c r="AD1555" s="13"/>
      <c r="AF1555" s="14"/>
      <c r="AH1555" s="12"/>
      <c r="AI1555" s="12"/>
      <c r="AJ1555" s="12"/>
      <c r="AK1555" s="12"/>
      <c r="AL1555" s="12"/>
      <c r="AM1555" s="12"/>
      <c r="AN1555" s="13"/>
      <c r="AO1555" s="12"/>
      <c r="AP1555" s="12"/>
      <c r="AQ1555" s="12"/>
      <c r="AR1555" s="12"/>
      <c r="AT1555" s="12"/>
      <c r="AU1555" s="12"/>
      <c r="AV1555" s="12"/>
      <c r="BB1555" s="12"/>
      <c r="BC1555" s="12"/>
      <c r="BD1555" s="13"/>
      <c r="BH1555" s="14"/>
      <c r="BI1555" s="12"/>
      <c r="BJ1555" s="12"/>
      <c r="BK1555" s="12"/>
      <c r="BL1555" s="12"/>
      <c r="BM1555" s="12"/>
    </row>
    <row r="1556" spans="2:65">
      <c r="B1556" s="11"/>
      <c r="O1556" s="15"/>
      <c r="P1556" s="15"/>
      <c r="U1556" s="12"/>
      <c r="V1556" s="16"/>
      <c r="W1556" s="16"/>
      <c r="X1556" s="16"/>
      <c r="Z1556" s="12"/>
      <c r="AA1556" s="12"/>
      <c r="AB1556" s="12"/>
      <c r="AC1556" s="13"/>
      <c r="AD1556" s="13"/>
      <c r="AF1556" s="14"/>
      <c r="AH1556" s="12"/>
      <c r="AI1556" s="12"/>
      <c r="AJ1556" s="12"/>
      <c r="AK1556" s="12"/>
      <c r="AL1556" s="12"/>
      <c r="AM1556" s="12"/>
      <c r="AN1556" s="13"/>
      <c r="AO1556" s="12"/>
      <c r="AP1556" s="12"/>
      <c r="AQ1556" s="12"/>
      <c r="AR1556" s="12"/>
      <c r="AT1556" s="12"/>
      <c r="AU1556" s="12"/>
      <c r="AV1556" s="12"/>
      <c r="BB1556" s="12"/>
      <c r="BC1556" s="12"/>
      <c r="BD1556" s="13"/>
      <c r="BH1556" s="14"/>
      <c r="BI1556" s="12"/>
      <c r="BJ1556" s="12"/>
      <c r="BK1556" s="12"/>
      <c r="BL1556" s="12"/>
      <c r="BM1556" s="12"/>
    </row>
    <row r="1557" spans="2:65">
      <c r="B1557" s="11"/>
      <c r="O1557" s="15"/>
      <c r="P1557" s="15"/>
      <c r="U1557" s="12"/>
      <c r="V1557" s="16"/>
      <c r="W1557" s="16"/>
      <c r="X1557" s="16"/>
      <c r="Z1557" s="12"/>
      <c r="AA1557" s="12"/>
      <c r="AB1557" s="12"/>
      <c r="AC1557" s="13"/>
      <c r="AD1557" s="13"/>
      <c r="AF1557" s="14"/>
      <c r="AH1557" s="12"/>
      <c r="AI1557" s="12"/>
      <c r="AJ1557" s="12"/>
      <c r="AK1557" s="12"/>
      <c r="AL1557" s="12"/>
      <c r="AM1557" s="12"/>
      <c r="AN1557" s="13"/>
      <c r="AO1557" s="12"/>
      <c r="AP1557" s="12"/>
      <c r="AQ1557" s="12"/>
      <c r="AR1557" s="12"/>
      <c r="AT1557" s="12"/>
      <c r="AU1557" s="12"/>
      <c r="AV1557" s="12"/>
      <c r="BB1557" s="12"/>
      <c r="BC1557" s="12"/>
      <c r="BD1557" s="13"/>
      <c r="BH1557" s="14"/>
      <c r="BI1557" s="12"/>
      <c r="BJ1557" s="12"/>
      <c r="BK1557" s="12"/>
      <c r="BL1557" s="12"/>
      <c r="BM1557" s="12"/>
    </row>
    <row r="1558" spans="2:65">
      <c r="B1558" s="11"/>
      <c r="O1558" s="15"/>
      <c r="P1558" s="15"/>
      <c r="U1558" s="12"/>
      <c r="V1558" s="16"/>
      <c r="W1558" s="16"/>
      <c r="X1558" s="16"/>
      <c r="Z1558" s="12"/>
      <c r="AA1558" s="12"/>
      <c r="AB1558" s="12"/>
      <c r="AC1558" s="13"/>
      <c r="AD1558" s="13"/>
      <c r="AF1558" s="14"/>
      <c r="AH1558" s="12"/>
      <c r="AI1558" s="12"/>
      <c r="AJ1558" s="12"/>
      <c r="AK1558" s="12"/>
      <c r="AL1558" s="12"/>
      <c r="AM1558" s="12"/>
      <c r="AN1558" s="13"/>
      <c r="AO1558" s="12"/>
      <c r="AP1558" s="12"/>
      <c r="AQ1558" s="12"/>
      <c r="AR1558" s="12"/>
      <c r="AT1558" s="12"/>
      <c r="AU1558" s="12"/>
      <c r="AV1558" s="12"/>
      <c r="BB1558" s="12"/>
      <c r="BC1558" s="12"/>
      <c r="BD1558" s="13"/>
      <c r="BH1558" s="14"/>
      <c r="BI1558" s="12"/>
      <c r="BJ1558" s="12"/>
      <c r="BK1558" s="12"/>
      <c r="BL1558" s="12"/>
      <c r="BM1558" s="12"/>
    </row>
    <row r="1559" spans="2:65">
      <c r="B1559" s="11"/>
      <c r="O1559" s="15"/>
      <c r="P1559" s="15"/>
      <c r="U1559" s="12"/>
      <c r="V1559" s="16"/>
      <c r="W1559" s="16"/>
      <c r="X1559" s="16"/>
      <c r="Z1559" s="12"/>
      <c r="AA1559" s="12"/>
      <c r="AB1559" s="12"/>
      <c r="AC1559" s="13"/>
      <c r="AD1559" s="13"/>
      <c r="AF1559" s="14"/>
      <c r="AH1559" s="12"/>
      <c r="AI1559" s="12"/>
      <c r="AJ1559" s="12"/>
      <c r="AK1559" s="12"/>
      <c r="AL1559" s="12"/>
      <c r="AM1559" s="12"/>
      <c r="AN1559" s="13"/>
      <c r="AO1559" s="12"/>
      <c r="AP1559" s="12"/>
      <c r="AQ1559" s="12"/>
      <c r="AR1559" s="12"/>
      <c r="AT1559" s="12"/>
      <c r="AU1559" s="12"/>
      <c r="AV1559" s="12"/>
      <c r="BB1559" s="12"/>
      <c r="BC1559" s="12"/>
      <c r="BD1559" s="13"/>
      <c r="BH1559" s="14"/>
      <c r="BI1559" s="12"/>
      <c r="BJ1559" s="12"/>
      <c r="BK1559" s="12"/>
      <c r="BL1559" s="12"/>
      <c r="BM1559" s="12"/>
    </row>
    <row r="1560" spans="2:65">
      <c r="B1560" s="11"/>
      <c r="O1560" s="15"/>
      <c r="P1560" s="15"/>
      <c r="U1560" s="12"/>
      <c r="V1560" s="16"/>
      <c r="W1560" s="16"/>
      <c r="X1560" s="16"/>
      <c r="Z1560" s="12"/>
      <c r="AA1560" s="12"/>
      <c r="AB1560" s="12"/>
      <c r="AC1560" s="13"/>
      <c r="AD1560" s="13"/>
      <c r="AF1560" s="14"/>
      <c r="AH1560" s="12"/>
      <c r="AI1560" s="12"/>
      <c r="AJ1560" s="12"/>
      <c r="AK1560" s="12"/>
      <c r="AL1560" s="12"/>
      <c r="AM1560" s="12"/>
      <c r="AN1560" s="13"/>
      <c r="AO1560" s="12"/>
      <c r="AP1560" s="12"/>
      <c r="AQ1560" s="12"/>
      <c r="AR1560" s="12"/>
      <c r="AT1560" s="12"/>
      <c r="AU1560" s="12"/>
      <c r="AV1560" s="12"/>
      <c r="BB1560" s="12"/>
      <c r="BC1560" s="12"/>
      <c r="BD1560" s="13"/>
      <c r="BH1560" s="14"/>
      <c r="BI1560" s="12"/>
      <c r="BJ1560" s="12"/>
      <c r="BK1560" s="12"/>
      <c r="BL1560" s="12"/>
      <c r="BM1560" s="12"/>
    </row>
    <row r="1561" spans="2:65">
      <c r="B1561" s="11"/>
      <c r="O1561" s="15"/>
      <c r="P1561" s="15"/>
      <c r="U1561" s="12"/>
      <c r="V1561" s="16"/>
      <c r="W1561" s="16"/>
      <c r="X1561" s="16"/>
      <c r="Z1561" s="12"/>
      <c r="AA1561" s="12"/>
      <c r="AB1561" s="12"/>
      <c r="AC1561" s="13"/>
      <c r="AD1561" s="13"/>
      <c r="AF1561" s="14"/>
      <c r="AH1561" s="12"/>
      <c r="AI1561" s="12"/>
      <c r="AJ1561" s="12"/>
      <c r="AK1561" s="12"/>
      <c r="AL1561" s="12"/>
      <c r="AM1561" s="12"/>
      <c r="AN1561" s="13"/>
      <c r="AO1561" s="12"/>
      <c r="AP1561" s="12"/>
      <c r="AQ1561" s="12"/>
      <c r="AR1561" s="12"/>
      <c r="AT1561" s="12"/>
      <c r="AU1561" s="12"/>
      <c r="AV1561" s="12"/>
      <c r="BB1561" s="12"/>
      <c r="BC1561" s="12"/>
      <c r="BD1561" s="13"/>
      <c r="BH1561" s="14"/>
      <c r="BI1561" s="12"/>
      <c r="BJ1561" s="12"/>
      <c r="BK1561" s="12"/>
      <c r="BL1561" s="12"/>
      <c r="BM1561" s="12"/>
    </row>
    <row r="1562" spans="2:65">
      <c r="B1562" s="11"/>
      <c r="O1562" s="15"/>
      <c r="P1562" s="15"/>
      <c r="U1562" s="12"/>
      <c r="V1562" s="16"/>
      <c r="W1562" s="16"/>
      <c r="X1562" s="16"/>
      <c r="Z1562" s="12"/>
      <c r="AA1562" s="12"/>
      <c r="AB1562" s="12"/>
      <c r="AC1562" s="13"/>
      <c r="AD1562" s="13"/>
      <c r="AF1562" s="14"/>
      <c r="AH1562" s="12"/>
      <c r="AI1562" s="12"/>
      <c r="AJ1562" s="12"/>
      <c r="AK1562" s="12"/>
      <c r="AL1562" s="12"/>
      <c r="AM1562" s="12"/>
      <c r="AN1562" s="13"/>
      <c r="AO1562" s="12"/>
      <c r="AP1562" s="12"/>
      <c r="AQ1562" s="12"/>
      <c r="AR1562" s="12"/>
      <c r="AT1562" s="12"/>
      <c r="AU1562" s="12"/>
      <c r="AV1562" s="12"/>
      <c r="BB1562" s="12"/>
      <c r="BC1562" s="12"/>
      <c r="BD1562" s="13"/>
      <c r="BH1562" s="14"/>
      <c r="BI1562" s="12"/>
      <c r="BJ1562" s="12"/>
      <c r="BK1562" s="12"/>
      <c r="BL1562" s="12"/>
      <c r="BM1562" s="12"/>
    </row>
    <row r="1563" spans="2:65">
      <c r="B1563" s="11"/>
      <c r="O1563" s="15"/>
      <c r="P1563" s="15"/>
      <c r="U1563" s="12"/>
      <c r="V1563" s="16"/>
      <c r="W1563" s="16"/>
      <c r="X1563" s="16"/>
      <c r="Z1563" s="12"/>
      <c r="AA1563" s="12"/>
      <c r="AB1563" s="12"/>
      <c r="AC1563" s="13"/>
      <c r="AD1563" s="13"/>
      <c r="AF1563" s="14"/>
      <c r="AH1563" s="12"/>
      <c r="AI1563" s="12"/>
      <c r="AJ1563" s="12"/>
      <c r="AK1563" s="12"/>
      <c r="AL1563" s="12"/>
      <c r="AM1563" s="12"/>
      <c r="AN1563" s="13"/>
      <c r="AO1563" s="12"/>
      <c r="AP1563" s="12"/>
      <c r="AQ1563" s="12"/>
      <c r="AR1563" s="12"/>
      <c r="AT1563" s="12"/>
      <c r="AU1563" s="12"/>
      <c r="AV1563" s="12"/>
      <c r="BB1563" s="12"/>
      <c r="BC1563" s="12"/>
      <c r="BD1563" s="13"/>
      <c r="BH1563" s="14"/>
      <c r="BI1563" s="12"/>
      <c r="BJ1563" s="12"/>
      <c r="BK1563" s="12"/>
      <c r="BL1563" s="12"/>
      <c r="BM1563" s="12"/>
    </row>
    <row r="1564" spans="2:65">
      <c r="B1564" s="11"/>
      <c r="O1564" s="15"/>
      <c r="P1564" s="15"/>
      <c r="U1564" s="12"/>
      <c r="V1564" s="16"/>
      <c r="W1564" s="16"/>
      <c r="X1564" s="16"/>
      <c r="Z1564" s="12"/>
      <c r="AA1564" s="12"/>
      <c r="AB1564" s="12"/>
      <c r="AC1564" s="13"/>
      <c r="AD1564" s="13"/>
      <c r="AF1564" s="14"/>
      <c r="AH1564" s="12"/>
      <c r="AI1564" s="12"/>
      <c r="AJ1564" s="12"/>
      <c r="AK1564" s="12"/>
      <c r="AL1564" s="12"/>
      <c r="AM1564" s="12"/>
      <c r="AN1564" s="13"/>
      <c r="AO1564" s="12"/>
      <c r="AP1564" s="12"/>
      <c r="AQ1564" s="12"/>
      <c r="AR1564" s="12"/>
      <c r="AT1564" s="12"/>
      <c r="AU1564" s="12"/>
      <c r="AV1564" s="12"/>
      <c r="BB1564" s="12"/>
      <c r="BC1564" s="12"/>
      <c r="BD1564" s="13"/>
      <c r="BH1564" s="14"/>
      <c r="BI1564" s="12"/>
      <c r="BJ1564" s="12"/>
      <c r="BK1564" s="12"/>
      <c r="BL1564" s="12"/>
      <c r="BM1564" s="12"/>
    </row>
    <row r="1565" spans="2:65">
      <c r="B1565" s="11"/>
      <c r="O1565" s="15"/>
      <c r="P1565" s="15"/>
      <c r="U1565" s="12"/>
      <c r="V1565" s="16"/>
      <c r="W1565" s="16"/>
      <c r="X1565" s="16"/>
      <c r="Z1565" s="12"/>
      <c r="AA1565" s="12"/>
      <c r="AB1565" s="12"/>
      <c r="AC1565" s="13"/>
      <c r="AD1565" s="13"/>
      <c r="AF1565" s="14"/>
      <c r="AH1565" s="12"/>
      <c r="AI1565" s="12"/>
      <c r="AJ1565" s="12"/>
      <c r="AK1565" s="12"/>
      <c r="AL1565" s="12"/>
      <c r="AM1565" s="12"/>
      <c r="AN1565" s="13"/>
      <c r="AO1565" s="12"/>
      <c r="AP1565" s="12"/>
      <c r="AQ1565" s="12"/>
      <c r="AR1565" s="12"/>
      <c r="AT1565" s="12"/>
      <c r="AU1565" s="12"/>
      <c r="AV1565" s="12"/>
      <c r="BB1565" s="12"/>
      <c r="BC1565" s="12"/>
      <c r="BD1565" s="13"/>
      <c r="BH1565" s="14"/>
      <c r="BI1565" s="12"/>
      <c r="BJ1565" s="12"/>
      <c r="BK1565" s="12"/>
      <c r="BL1565" s="12"/>
      <c r="BM1565" s="12"/>
    </row>
    <row r="1566" spans="2:65">
      <c r="B1566" s="11"/>
      <c r="O1566" s="15"/>
      <c r="P1566" s="15"/>
      <c r="U1566" s="12"/>
      <c r="V1566" s="16"/>
      <c r="W1566" s="16"/>
      <c r="X1566" s="16"/>
      <c r="Z1566" s="12"/>
      <c r="AA1566" s="12"/>
      <c r="AB1566" s="12"/>
      <c r="AC1566" s="13"/>
      <c r="AD1566" s="13"/>
      <c r="AF1566" s="14"/>
      <c r="AH1566" s="12"/>
      <c r="AI1566" s="12"/>
      <c r="AJ1566" s="12"/>
      <c r="AK1566" s="12"/>
      <c r="AL1566" s="12"/>
      <c r="AM1566" s="12"/>
      <c r="AN1566" s="13"/>
      <c r="AO1566" s="12"/>
      <c r="AP1566" s="12"/>
      <c r="AQ1566" s="12"/>
      <c r="AR1566" s="12"/>
      <c r="AT1566" s="12"/>
      <c r="AU1566" s="12"/>
      <c r="AV1566" s="12"/>
      <c r="BB1566" s="12"/>
      <c r="BC1566" s="12"/>
      <c r="BD1566" s="13"/>
      <c r="BH1566" s="14"/>
      <c r="BI1566" s="12"/>
      <c r="BJ1566" s="12"/>
      <c r="BK1566" s="12"/>
      <c r="BL1566" s="12"/>
      <c r="BM1566" s="12"/>
    </row>
    <row r="1567" spans="2:65">
      <c r="B1567" s="11"/>
      <c r="O1567" s="15"/>
      <c r="P1567" s="15"/>
      <c r="U1567" s="12"/>
      <c r="V1567" s="16"/>
      <c r="W1567" s="16"/>
      <c r="X1567" s="16"/>
      <c r="Z1567" s="12"/>
      <c r="AA1567" s="12"/>
      <c r="AB1567" s="12"/>
      <c r="AC1567" s="13"/>
      <c r="AD1567" s="13"/>
      <c r="AF1567" s="14"/>
      <c r="AH1567" s="12"/>
      <c r="AI1567" s="12"/>
      <c r="AJ1567" s="12"/>
      <c r="AK1567" s="12"/>
      <c r="AL1567" s="12"/>
      <c r="AM1567" s="12"/>
      <c r="AN1567" s="13"/>
      <c r="AO1567" s="12"/>
      <c r="AP1567" s="12"/>
      <c r="AQ1567" s="12"/>
      <c r="AR1567" s="12"/>
      <c r="AT1567" s="12"/>
      <c r="AU1567" s="12"/>
      <c r="AV1567" s="12"/>
      <c r="BB1567" s="12"/>
      <c r="BC1567" s="12"/>
      <c r="BD1567" s="13"/>
      <c r="BH1567" s="14"/>
      <c r="BI1567" s="12"/>
      <c r="BJ1567" s="12"/>
      <c r="BK1567" s="12"/>
      <c r="BL1567" s="12"/>
      <c r="BM1567" s="12"/>
    </row>
    <row r="1568" spans="2:65">
      <c r="B1568" s="11"/>
      <c r="O1568" s="15"/>
      <c r="P1568" s="15"/>
      <c r="U1568" s="12"/>
      <c r="V1568" s="16"/>
      <c r="W1568" s="16"/>
      <c r="X1568" s="16"/>
      <c r="Z1568" s="12"/>
      <c r="AA1568" s="12"/>
      <c r="AB1568" s="12"/>
      <c r="AC1568" s="13"/>
      <c r="AD1568" s="13"/>
      <c r="AF1568" s="14"/>
      <c r="AH1568" s="12"/>
      <c r="AI1568" s="12"/>
      <c r="AJ1568" s="12"/>
      <c r="AK1568" s="12"/>
      <c r="AL1568" s="12"/>
      <c r="AM1568" s="12"/>
      <c r="AN1568" s="13"/>
      <c r="AO1568" s="12"/>
      <c r="AP1568" s="12"/>
      <c r="AQ1568" s="12"/>
      <c r="AR1568" s="12"/>
      <c r="AT1568" s="12"/>
      <c r="AU1568" s="12"/>
      <c r="AV1568" s="12"/>
      <c r="BB1568" s="12"/>
      <c r="BC1568" s="12"/>
      <c r="BD1568" s="13"/>
      <c r="BH1568" s="14"/>
      <c r="BI1568" s="12"/>
      <c r="BJ1568" s="12"/>
      <c r="BK1568" s="12"/>
      <c r="BL1568" s="12"/>
      <c r="BM1568" s="12"/>
    </row>
    <row r="1569" spans="2:65">
      <c r="B1569" s="11"/>
      <c r="O1569" s="15"/>
      <c r="P1569" s="15"/>
      <c r="U1569" s="12"/>
      <c r="V1569" s="16"/>
      <c r="W1569" s="16"/>
      <c r="X1569" s="16"/>
      <c r="Z1569" s="12"/>
      <c r="AA1569" s="12"/>
      <c r="AB1569" s="12"/>
      <c r="AC1569" s="13"/>
      <c r="AD1569" s="13"/>
      <c r="AF1569" s="14"/>
      <c r="AH1569" s="12"/>
      <c r="AI1569" s="12"/>
      <c r="AJ1569" s="12"/>
      <c r="AK1569" s="12"/>
      <c r="AL1569" s="12"/>
      <c r="AM1569" s="12"/>
      <c r="AN1569" s="13"/>
      <c r="AO1569" s="12"/>
      <c r="AP1569" s="12"/>
      <c r="AQ1569" s="12"/>
      <c r="AR1569" s="12"/>
      <c r="AT1569" s="12"/>
      <c r="AU1569" s="12"/>
      <c r="AV1569" s="12"/>
      <c r="BB1569" s="12"/>
      <c r="BC1569" s="12"/>
      <c r="BD1569" s="13"/>
      <c r="BH1569" s="14"/>
      <c r="BI1569" s="12"/>
      <c r="BJ1569" s="12"/>
      <c r="BK1569" s="12"/>
      <c r="BL1569" s="12"/>
      <c r="BM1569" s="12"/>
    </row>
    <row r="1570" spans="2:65">
      <c r="B1570" s="11"/>
      <c r="O1570" s="15"/>
      <c r="P1570" s="15"/>
      <c r="U1570" s="12"/>
      <c r="V1570" s="16"/>
      <c r="W1570" s="16"/>
      <c r="X1570" s="16"/>
      <c r="Z1570" s="12"/>
      <c r="AA1570" s="12"/>
      <c r="AB1570" s="12"/>
      <c r="AC1570" s="13"/>
      <c r="AD1570" s="13"/>
      <c r="AF1570" s="14"/>
      <c r="AH1570" s="12"/>
      <c r="AI1570" s="12"/>
      <c r="AJ1570" s="12"/>
      <c r="AK1570" s="12"/>
      <c r="AL1570" s="12"/>
      <c r="AM1570" s="12"/>
      <c r="AN1570" s="13"/>
      <c r="AO1570" s="12"/>
      <c r="AP1570" s="12"/>
      <c r="AQ1570" s="12"/>
      <c r="AR1570" s="12"/>
      <c r="AT1570" s="12"/>
      <c r="AU1570" s="12"/>
      <c r="AV1570" s="12"/>
      <c r="BB1570" s="12"/>
      <c r="BC1570" s="12"/>
      <c r="BD1570" s="13"/>
      <c r="BH1570" s="14"/>
      <c r="BI1570" s="12"/>
      <c r="BJ1570" s="12"/>
      <c r="BK1570" s="12"/>
      <c r="BL1570" s="12"/>
      <c r="BM1570" s="12"/>
    </row>
    <row r="1571" spans="2:65">
      <c r="B1571" s="11"/>
      <c r="O1571" s="15"/>
      <c r="P1571" s="15"/>
      <c r="U1571" s="12"/>
      <c r="V1571" s="16"/>
      <c r="W1571" s="16"/>
      <c r="X1571" s="16"/>
      <c r="Z1571" s="12"/>
      <c r="AA1571" s="12"/>
      <c r="AB1571" s="12"/>
      <c r="AC1571" s="13"/>
      <c r="AD1571" s="13"/>
      <c r="AF1571" s="14"/>
      <c r="AH1571" s="12"/>
      <c r="AI1571" s="12"/>
      <c r="AJ1571" s="12"/>
      <c r="AK1571" s="12"/>
      <c r="AL1571" s="12"/>
      <c r="AM1571" s="12"/>
      <c r="AN1571" s="13"/>
      <c r="AO1571" s="12"/>
      <c r="AP1571" s="12"/>
      <c r="AQ1571" s="12"/>
      <c r="AR1571" s="12"/>
      <c r="AT1571" s="12"/>
      <c r="AU1571" s="12"/>
      <c r="AV1571" s="12"/>
      <c r="BB1571" s="12"/>
      <c r="BC1571" s="12"/>
      <c r="BD1571" s="13"/>
      <c r="BH1571" s="14"/>
      <c r="BI1571" s="12"/>
      <c r="BJ1571" s="12"/>
      <c r="BK1571" s="12"/>
      <c r="BL1571" s="12"/>
      <c r="BM1571" s="12"/>
    </row>
    <row r="1572" spans="2:65">
      <c r="B1572" s="11"/>
      <c r="O1572" s="15"/>
      <c r="P1572" s="15"/>
      <c r="U1572" s="12"/>
      <c r="V1572" s="16"/>
      <c r="W1572" s="16"/>
      <c r="X1572" s="16"/>
      <c r="Z1572" s="12"/>
      <c r="AA1572" s="12"/>
      <c r="AB1572" s="12"/>
      <c r="AC1572" s="13"/>
      <c r="AD1572" s="13"/>
      <c r="AF1572" s="14"/>
      <c r="AH1572" s="12"/>
      <c r="AI1572" s="12"/>
      <c r="AJ1572" s="12"/>
      <c r="AK1572" s="12"/>
      <c r="AL1572" s="12"/>
      <c r="AM1572" s="12"/>
      <c r="AN1572" s="13"/>
      <c r="AO1572" s="12"/>
      <c r="AP1572" s="12"/>
      <c r="AQ1572" s="12"/>
      <c r="AR1572" s="12"/>
      <c r="AT1572" s="12"/>
      <c r="AU1572" s="12"/>
      <c r="AV1572" s="12"/>
      <c r="BB1572" s="12"/>
      <c r="BC1572" s="12"/>
      <c r="BD1572" s="13"/>
      <c r="BH1572" s="14"/>
      <c r="BI1572" s="12"/>
      <c r="BJ1572" s="12"/>
      <c r="BK1572" s="12"/>
      <c r="BL1572" s="12"/>
      <c r="BM1572" s="12"/>
    </row>
    <row r="1573" spans="2:65">
      <c r="B1573" s="11"/>
      <c r="O1573" s="15"/>
      <c r="P1573" s="15"/>
      <c r="U1573" s="12"/>
      <c r="V1573" s="16"/>
      <c r="W1573" s="16"/>
      <c r="X1573" s="16"/>
      <c r="Z1573" s="12"/>
      <c r="AA1573" s="12"/>
      <c r="AB1573" s="12"/>
      <c r="AC1573" s="13"/>
      <c r="AD1573" s="13"/>
      <c r="AF1573" s="14"/>
      <c r="AH1573" s="12"/>
      <c r="AI1573" s="12"/>
      <c r="AJ1573" s="12"/>
      <c r="AK1573" s="12"/>
      <c r="AL1573" s="12"/>
      <c r="AM1573" s="12"/>
      <c r="AN1573" s="13"/>
      <c r="AO1573" s="12"/>
      <c r="AP1573" s="12"/>
      <c r="AQ1573" s="12"/>
      <c r="AR1573" s="12"/>
      <c r="AT1573" s="12"/>
      <c r="AU1573" s="12"/>
      <c r="AV1573" s="12"/>
      <c r="BB1573" s="12"/>
      <c r="BC1573" s="12"/>
      <c r="BD1573" s="13"/>
      <c r="BH1573" s="14"/>
      <c r="BI1573" s="12"/>
      <c r="BJ1573" s="12"/>
      <c r="BK1573" s="12"/>
      <c r="BL1573" s="12"/>
      <c r="BM1573" s="12"/>
    </row>
    <row r="1574" spans="2:65">
      <c r="B1574" s="11"/>
      <c r="O1574" s="15"/>
      <c r="P1574" s="15"/>
      <c r="U1574" s="12"/>
      <c r="V1574" s="16"/>
      <c r="W1574" s="16"/>
      <c r="X1574" s="16"/>
      <c r="Z1574" s="12"/>
      <c r="AA1574" s="12"/>
      <c r="AB1574" s="12"/>
      <c r="AC1574" s="13"/>
      <c r="AD1574" s="13"/>
      <c r="AF1574" s="14"/>
      <c r="AH1574" s="12"/>
      <c r="AI1574" s="12"/>
      <c r="AJ1574" s="12"/>
      <c r="AK1574" s="12"/>
      <c r="AL1574" s="12"/>
      <c r="AM1574" s="12"/>
      <c r="AN1574" s="13"/>
      <c r="AO1574" s="12"/>
      <c r="AP1574" s="12"/>
      <c r="AQ1574" s="12"/>
      <c r="AR1574" s="12"/>
      <c r="AT1574" s="12"/>
      <c r="AU1574" s="12"/>
      <c r="AV1574" s="12"/>
      <c r="BB1574" s="12"/>
      <c r="BC1574" s="12"/>
      <c r="BD1574" s="13"/>
      <c r="BH1574" s="14"/>
      <c r="BI1574" s="12"/>
      <c r="BJ1574" s="12"/>
      <c r="BK1574" s="12"/>
      <c r="BL1574" s="12"/>
      <c r="BM1574" s="12"/>
    </row>
    <row r="1575" spans="2:65">
      <c r="B1575" s="11"/>
      <c r="O1575" s="15"/>
      <c r="P1575" s="15"/>
      <c r="U1575" s="12"/>
      <c r="V1575" s="16"/>
      <c r="W1575" s="16"/>
      <c r="X1575" s="16"/>
      <c r="Z1575" s="12"/>
      <c r="AA1575" s="12"/>
      <c r="AB1575" s="12"/>
      <c r="AC1575" s="13"/>
      <c r="AD1575" s="13"/>
      <c r="AF1575" s="14"/>
      <c r="AH1575" s="12"/>
      <c r="AI1575" s="12"/>
      <c r="AJ1575" s="12"/>
      <c r="AK1575" s="12"/>
      <c r="AL1575" s="12"/>
      <c r="AM1575" s="12"/>
      <c r="AN1575" s="13"/>
      <c r="AO1575" s="12"/>
      <c r="AP1575" s="12"/>
      <c r="AQ1575" s="12"/>
      <c r="AR1575" s="12"/>
      <c r="AT1575" s="12"/>
      <c r="AU1575" s="12"/>
      <c r="AV1575" s="12"/>
      <c r="BB1575" s="12"/>
      <c r="BC1575" s="12"/>
      <c r="BD1575" s="13"/>
      <c r="BH1575" s="14"/>
      <c r="BI1575" s="12"/>
      <c r="BJ1575" s="12"/>
      <c r="BK1575" s="12"/>
      <c r="BL1575" s="12"/>
      <c r="BM1575" s="12"/>
    </row>
    <row r="1576" spans="2:65">
      <c r="B1576" s="11"/>
      <c r="O1576" s="15"/>
      <c r="P1576" s="15"/>
      <c r="U1576" s="12"/>
      <c r="V1576" s="16"/>
      <c r="W1576" s="16"/>
      <c r="X1576" s="16"/>
      <c r="Z1576" s="12"/>
      <c r="AA1576" s="12"/>
      <c r="AB1576" s="12"/>
      <c r="AC1576" s="13"/>
      <c r="AD1576" s="13"/>
      <c r="AF1576" s="14"/>
      <c r="AH1576" s="12"/>
      <c r="AI1576" s="12"/>
      <c r="AJ1576" s="12"/>
      <c r="AK1576" s="12"/>
      <c r="AL1576" s="12"/>
      <c r="AM1576" s="12"/>
      <c r="AN1576" s="13"/>
      <c r="AO1576" s="12"/>
      <c r="AP1576" s="12"/>
      <c r="AQ1576" s="12"/>
      <c r="AR1576" s="12"/>
      <c r="AT1576" s="12"/>
      <c r="AU1576" s="12"/>
      <c r="AV1576" s="12"/>
      <c r="BB1576" s="12"/>
      <c r="BC1576" s="12"/>
      <c r="BD1576" s="13"/>
      <c r="BH1576" s="14"/>
      <c r="BI1576" s="12"/>
      <c r="BJ1576" s="12"/>
      <c r="BK1576" s="12"/>
      <c r="BL1576" s="12"/>
      <c r="BM1576" s="12"/>
    </row>
    <row r="1577" spans="2:65">
      <c r="B1577" s="11"/>
      <c r="O1577" s="15"/>
      <c r="P1577" s="15"/>
      <c r="U1577" s="12"/>
      <c r="V1577" s="16"/>
      <c r="W1577" s="16"/>
      <c r="X1577" s="16"/>
      <c r="Z1577" s="12"/>
      <c r="AA1577" s="12"/>
      <c r="AB1577" s="12"/>
      <c r="AC1577" s="13"/>
      <c r="AD1577" s="13"/>
      <c r="AF1577" s="14"/>
      <c r="AH1577" s="12"/>
      <c r="AI1577" s="12"/>
      <c r="AJ1577" s="12"/>
      <c r="AK1577" s="12"/>
      <c r="AL1577" s="12"/>
      <c r="AM1577" s="12"/>
      <c r="AN1577" s="13"/>
      <c r="AO1577" s="12"/>
      <c r="AP1577" s="12"/>
      <c r="AQ1577" s="12"/>
      <c r="AR1577" s="12"/>
      <c r="AT1577" s="12"/>
      <c r="AU1577" s="12"/>
      <c r="AV1577" s="12"/>
      <c r="BB1577" s="12"/>
      <c r="BC1577" s="12"/>
      <c r="BD1577" s="13"/>
      <c r="BH1577" s="14"/>
      <c r="BI1577" s="12"/>
      <c r="BJ1577" s="12"/>
      <c r="BK1577" s="12"/>
      <c r="BL1577" s="12"/>
      <c r="BM1577" s="12"/>
    </row>
    <row r="1578" spans="2:65">
      <c r="B1578" s="11"/>
      <c r="O1578" s="15"/>
      <c r="P1578" s="15"/>
      <c r="U1578" s="12"/>
      <c r="V1578" s="16"/>
      <c r="W1578" s="16"/>
      <c r="X1578" s="16"/>
      <c r="Z1578" s="12"/>
      <c r="AA1578" s="12"/>
      <c r="AB1578" s="12"/>
      <c r="AC1578" s="13"/>
      <c r="AD1578" s="13"/>
      <c r="AF1578" s="14"/>
      <c r="AH1578" s="12"/>
      <c r="AI1578" s="12"/>
      <c r="AJ1578" s="12"/>
      <c r="AK1578" s="12"/>
      <c r="AL1578" s="12"/>
      <c r="AM1578" s="12"/>
      <c r="AN1578" s="13"/>
      <c r="AO1578" s="12"/>
      <c r="AP1578" s="12"/>
      <c r="AQ1578" s="12"/>
      <c r="AR1578" s="12"/>
      <c r="AT1578" s="12"/>
      <c r="AU1578" s="12"/>
      <c r="AV1578" s="12"/>
      <c r="BB1578" s="12"/>
      <c r="BC1578" s="12"/>
      <c r="BD1578" s="13"/>
      <c r="BH1578" s="14"/>
      <c r="BI1578" s="12"/>
      <c r="BJ1578" s="12"/>
      <c r="BK1578" s="12"/>
      <c r="BL1578" s="12"/>
      <c r="BM1578" s="12"/>
    </row>
    <row r="1579" spans="2:65">
      <c r="B1579" s="11"/>
      <c r="O1579" s="15"/>
      <c r="P1579" s="15"/>
      <c r="U1579" s="12"/>
      <c r="V1579" s="16"/>
      <c r="W1579" s="16"/>
      <c r="X1579" s="16"/>
      <c r="Z1579" s="12"/>
      <c r="AA1579" s="12"/>
      <c r="AB1579" s="12"/>
      <c r="AC1579" s="13"/>
      <c r="AD1579" s="13"/>
      <c r="AF1579" s="14"/>
      <c r="AH1579" s="12"/>
      <c r="AI1579" s="12"/>
      <c r="AJ1579" s="12"/>
      <c r="AK1579" s="12"/>
      <c r="AL1579" s="12"/>
      <c r="AM1579" s="12"/>
      <c r="AN1579" s="13"/>
      <c r="AO1579" s="12"/>
      <c r="AP1579" s="12"/>
      <c r="AQ1579" s="12"/>
      <c r="AR1579" s="12"/>
      <c r="AT1579" s="12"/>
      <c r="AU1579" s="12"/>
      <c r="AV1579" s="12"/>
      <c r="BB1579" s="12"/>
      <c r="BC1579" s="12"/>
      <c r="BD1579" s="13"/>
      <c r="BH1579" s="14"/>
      <c r="BI1579" s="12"/>
      <c r="BJ1579" s="12"/>
      <c r="BK1579" s="12"/>
      <c r="BL1579" s="12"/>
      <c r="BM1579" s="12"/>
    </row>
    <row r="1580" spans="2:65">
      <c r="B1580" s="11"/>
      <c r="O1580" s="15"/>
      <c r="P1580" s="15"/>
      <c r="U1580" s="12"/>
      <c r="V1580" s="16"/>
      <c r="W1580" s="16"/>
      <c r="X1580" s="16"/>
      <c r="Z1580" s="12"/>
      <c r="AA1580" s="12"/>
      <c r="AB1580" s="12"/>
      <c r="AC1580" s="13"/>
      <c r="AD1580" s="13"/>
      <c r="AF1580" s="14"/>
      <c r="AH1580" s="12"/>
      <c r="AI1580" s="12"/>
      <c r="AJ1580" s="12"/>
      <c r="AK1580" s="12"/>
      <c r="AL1580" s="12"/>
      <c r="AM1580" s="12"/>
      <c r="AN1580" s="13"/>
      <c r="AO1580" s="12"/>
      <c r="AP1580" s="12"/>
      <c r="AQ1580" s="12"/>
      <c r="AR1580" s="12"/>
      <c r="AT1580" s="12"/>
      <c r="AU1580" s="12"/>
      <c r="AV1580" s="12"/>
      <c r="BB1580" s="12"/>
      <c r="BC1580" s="12"/>
      <c r="BD1580" s="13"/>
      <c r="BH1580" s="14"/>
      <c r="BI1580" s="12"/>
      <c r="BJ1580" s="12"/>
      <c r="BK1580" s="12"/>
      <c r="BL1580" s="12"/>
      <c r="BM1580" s="12"/>
    </row>
    <row r="1581" spans="2:65">
      <c r="B1581" s="11"/>
      <c r="O1581" s="15"/>
      <c r="P1581" s="15"/>
      <c r="U1581" s="12"/>
      <c r="V1581" s="16"/>
      <c r="W1581" s="16"/>
      <c r="X1581" s="16"/>
      <c r="Z1581" s="12"/>
      <c r="AA1581" s="12"/>
      <c r="AB1581" s="12"/>
      <c r="AC1581" s="13"/>
      <c r="AD1581" s="13"/>
      <c r="AF1581" s="14"/>
      <c r="AH1581" s="12"/>
      <c r="AI1581" s="12"/>
      <c r="AJ1581" s="12"/>
      <c r="AK1581" s="12"/>
      <c r="AL1581" s="12"/>
      <c r="AM1581" s="12"/>
      <c r="AN1581" s="13"/>
      <c r="AO1581" s="12"/>
      <c r="AP1581" s="12"/>
      <c r="AQ1581" s="12"/>
      <c r="AR1581" s="12"/>
      <c r="AT1581" s="12"/>
      <c r="AU1581" s="12"/>
      <c r="AV1581" s="12"/>
      <c r="BB1581" s="12"/>
      <c r="BC1581" s="12"/>
      <c r="BD1581" s="13"/>
      <c r="BH1581" s="14"/>
      <c r="BI1581" s="12"/>
      <c r="BJ1581" s="12"/>
      <c r="BK1581" s="12"/>
      <c r="BL1581" s="12"/>
      <c r="BM1581" s="12"/>
    </row>
    <row r="1582" spans="2:65">
      <c r="B1582" s="11"/>
      <c r="O1582" s="15"/>
      <c r="P1582" s="15"/>
      <c r="U1582" s="12"/>
      <c r="V1582" s="16"/>
      <c r="W1582" s="16"/>
      <c r="X1582" s="16"/>
      <c r="Z1582" s="12"/>
      <c r="AA1582" s="12"/>
      <c r="AB1582" s="12"/>
      <c r="AC1582" s="13"/>
      <c r="AD1582" s="13"/>
      <c r="AF1582" s="14"/>
      <c r="AH1582" s="12"/>
      <c r="AI1582" s="12"/>
      <c r="AJ1582" s="12"/>
      <c r="AK1582" s="12"/>
      <c r="AL1582" s="12"/>
      <c r="AM1582" s="12"/>
      <c r="AN1582" s="13"/>
      <c r="AO1582" s="12"/>
      <c r="AP1582" s="12"/>
      <c r="AQ1582" s="12"/>
      <c r="AR1582" s="12"/>
      <c r="AT1582" s="12"/>
      <c r="AU1582" s="12"/>
      <c r="AV1582" s="12"/>
      <c r="BB1582" s="12"/>
      <c r="BC1582" s="12"/>
      <c r="BD1582" s="13"/>
      <c r="BH1582" s="14"/>
      <c r="BI1582" s="12"/>
      <c r="BJ1582" s="12"/>
      <c r="BK1582" s="12"/>
      <c r="BL1582" s="12"/>
      <c r="BM1582" s="12"/>
    </row>
    <row r="1583" spans="2:65">
      <c r="B1583" s="11"/>
      <c r="O1583" s="15"/>
      <c r="P1583" s="15"/>
      <c r="U1583" s="12"/>
      <c r="V1583" s="16"/>
      <c r="W1583" s="16"/>
      <c r="X1583" s="16"/>
      <c r="Z1583" s="12"/>
      <c r="AA1583" s="12"/>
      <c r="AB1583" s="12"/>
      <c r="AC1583" s="13"/>
      <c r="AD1583" s="13"/>
      <c r="AF1583" s="14"/>
      <c r="AH1583" s="12"/>
      <c r="AI1583" s="12"/>
      <c r="AJ1583" s="12"/>
      <c r="AK1583" s="12"/>
      <c r="AL1583" s="12"/>
      <c r="AM1583" s="12"/>
      <c r="AN1583" s="13"/>
      <c r="AO1583" s="12"/>
      <c r="AP1583" s="12"/>
      <c r="AQ1583" s="12"/>
      <c r="AR1583" s="12"/>
      <c r="AT1583" s="12"/>
      <c r="AU1583" s="12"/>
      <c r="AV1583" s="12"/>
      <c r="BB1583" s="12"/>
      <c r="BC1583" s="12"/>
      <c r="BD1583" s="13"/>
      <c r="BH1583" s="14"/>
      <c r="BI1583" s="12"/>
      <c r="BJ1583" s="12"/>
      <c r="BK1583" s="12"/>
      <c r="BL1583" s="12"/>
      <c r="BM1583" s="12"/>
    </row>
    <row r="1584" spans="2:65">
      <c r="B1584" s="11"/>
      <c r="O1584" s="15"/>
      <c r="P1584" s="15"/>
      <c r="U1584" s="12"/>
      <c r="V1584" s="16"/>
      <c r="W1584" s="16"/>
      <c r="X1584" s="16"/>
      <c r="Z1584" s="12"/>
      <c r="AA1584" s="12"/>
      <c r="AB1584" s="12"/>
      <c r="AC1584" s="13"/>
      <c r="AD1584" s="13"/>
      <c r="AF1584" s="14"/>
      <c r="AH1584" s="12"/>
      <c r="AI1584" s="12"/>
      <c r="AJ1584" s="12"/>
      <c r="AK1584" s="12"/>
      <c r="AL1584" s="12"/>
      <c r="AM1584" s="12"/>
      <c r="AN1584" s="13"/>
      <c r="AO1584" s="12"/>
      <c r="AP1584" s="12"/>
      <c r="AQ1584" s="12"/>
      <c r="AR1584" s="12"/>
      <c r="AT1584" s="12"/>
      <c r="AU1584" s="12"/>
      <c r="AV1584" s="12"/>
      <c r="BB1584" s="12"/>
      <c r="BC1584" s="12"/>
      <c r="BD1584" s="13"/>
      <c r="BH1584" s="14"/>
      <c r="BI1584" s="12"/>
      <c r="BJ1584" s="12"/>
      <c r="BK1584" s="12"/>
      <c r="BL1584" s="12"/>
      <c r="BM1584" s="12"/>
    </row>
    <row r="1585" spans="2:65">
      <c r="B1585" s="11"/>
      <c r="O1585" s="15"/>
      <c r="P1585" s="15"/>
      <c r="U1585" s="12"/>
      <c r="V1585" s="16"/>
      <c r="W1585" s="16"/>
      <c r="X1585" s="16"/>
      <c r="Z1585" s="12"/>
      <c r="AA1585" s="12"/>
      <c r="AB1585" s="12"/>
      <c r="AC1585" s="13"/>
      <c r="AD1585" s="13"/>
      <c r="AF1585" s="14"/>
      <c r="AH1585" s="12"/>
      <c r="AI1585" s="12"/>
      <c r="AJ1585" s="12"/>
      <c r="AK1585" s="12"/>
      <c r="AL1585" s="12"/>
      <c r="AM1585" s="12"/>
      <c r="AN1585" s="13"/>
      <c r="AO1585" s="12"/>
      <c r="AP1585" s="12"/>
      <c r="AQ1585" s="12"/>
      <c r="AR1585" s="12"/>
      <c r="AT1585" s="12"/>
      <c r="AU1585" s="12"/>
      <c r="AV1585" s="12"/>
      <c r="BB1585" s="12"/>
      <c r="BC1585" s="12"/>
      <c r="BD1585" s="13"/>
      <c r="BH1585" s="14"/>
      <c r="BI1585" s="12"/>
      <c r="BJ1585" s="12"/>
      <c r="BK1585" s="12"/>
      <c r="BL1585" s="12"/>
      <c r="BM1585" s="12"/>
    </row>
    <row r="1586" spans="2:65">
      <c r="B1586" s="11"/>
      <c r="O1586" s="15"/>
      <c r="P1586" s="15"/>
      <c r="U1586" s="12"/>
      <c r="V1586" s="16"/>
      <c r="W1586" s="16"/>
      <c r="X1586" s="16"/>
      <c r="Z1586" s="12"/>
      <c r="AA1586" s="12"/>
      <c r="AB1586" s="12"/>
      <c r="AC1586" s="13"/>
      <c r="AD1586" s="13"/>
      <c r="AF1586" s="14"/>
      <c r="AH1586" s="12"/>
      <c r="AI1586" s="12"/>
      <c r="AJ1586" s="12"/>
      <c r="AK1586" s="12"/>
      <c r="AL1586" s="12"/>
      <c r="AM1586" s="12"/>
      <c r="AN1586" s="13"/>
      <c r="AO1586" s="12"/>
      <c r="AP1586" s="12"/>
      <c r="AQ1586" s="12"/>
      <c r="AR1586" s="12"/>
      <c r="AT1586" s="12"/>
      <c r="AU1586" s="12"/>
      <c r="AV1586" s="12"/>
      <c r="BB1586" s="12"/>
      <c r="BC1586" s="12"/>
      <c r="BD1586" s="13"/>
      <c r="BH1586" s="14"/>
      <c r="BI1586" s="12"/>
      <c r="BJ1586" s="12"/>
      <c r="BK1586" s="12"/>
      <c r="BL1586" s="12"/>
      <c r="BM1586" s="12"/>
    </row>
    <row r="1587" spans="2:65">
      <c r="B1587" s="11"/>
      <c r="O1587" s="15"/>
      <c r="P1587" s="15"/>
      <c r="U1587" s="12"/>
      <c r="V1587" s="16"/>
      <c r="W1587" s="16"/>
      <c r="X1587" s="16"/>
      <c r="Z1587" s="12"/>
      <c r="AA1587" s="12"/>
      <c r="AB1587" s="12"/>
      <c r="AC1587" s="13"/>
      <c r="AD1587" s="13"/>
      <c r="AF1587" s="14"/>
      <c r="AH1587" s="12"/>
      <c r="AI1587" s="12"/>
      <c r="AJ1587" s="12"/>
      <c r="AK1587" s="12"/>
      <c r="AL1587" s="12"/>
      <c r="AM1587" s="12"/>
      <c r="AN1587" s="13"/>
      <c r="AO1587" s="12"/>
      <c r="AP1587" s="12"/>
      <c r="AQ1587" s="12"/>
      <c r="AR1587" s="12"/>
      <c r="AT1587" s="12"/>
      <c r="AU1587" s="12"/>
      <c r="AV1587" s="12"/>
      <c r="BB1587" s="12"/>
      <c r="BC1587" s="12"/>
      <c r="BD1587" s="13"/>
      <c r="BH1587" s="14"/>
      <c r="BI1587" s="12"/>
      <c r="BJ1587" s="12"/>
      <c r="BK1587" s="12"/>
      <c r="BL1587" s="12"/>
      <c r="BM1587" s="12"/>
    </row>
    <row r="1588" spans="2:65">
      <c r="B1588" s="11"/>
      <c r="O1588" s="15"/>
      <c r="P1588" s="15"/>
      <c r="U1588" s="12"/>
      <c r="V1588" s="16"/>
      <c r="W1588" s="16"/>
      <c r="X1588" s="16"/>
      <c r="Z1588" s="12"/>
      <c r="AA1588" s="12"/>
      <c r="AB1588" s="12"/>
      <c r="AC1588" s="13"/>
      <c r="AD1588" s="13"/>
      <c r="AF1588" s="14"/>
      <c r="AH1588" s="12"/>
      <c r="AI1588" s="12"/>
      <c r="AJ1588" s="12"/>
      <c r="AK1588" s="12"/>
      <c r="AL1588" s="12"/>
      <c r="AM1588" s="12"/>
      <c r="AN1588" s="13"/>
      <c r="AO1588" s="12"/>
      <c r="AP1588" s="12"/>
      <c r="AQ1588" s="12"/>
      <c r="AR1588" s="12"/>
      <c r="AT1588" s="12"/>
      <c r="AU1588" s="12"/>
      <c r="AV1588" s="12"/>
      <c r="BB1588" s="12"/>
      <c r="BC1588" s="12"/>
      <c r="BD1588" s="13"/>
      <c r="BH1588" s="14"/>
      <c r="BI1588" s="12"/>
      <c r="BJ1588" s="12"/>
      <c r="BK1588" s="12"/>
      <c r="BL1588" s="12"/>
      <c r="BM1588" s="12"/>
    </row>
    <row r="1589" spans="2:65">
      <c r="B1589" s="11"/>
      <c r="O1589" s="15"/>
      <c r="P1589" s="15"/>
      <c r="U1589" s="12"/>
      <c r="V1589" s="16"/>
      <c r="W1589" s="16"/>
      <c r="X1589" s="16"/>
      <c r="Z1589" s="12"/>
      <c r="AA1589" s="12"/>
      <c r="AB1589" s="12"/>
      <c r="AC1589" s="13"/>
      <c r="AD1589" s="13"/>
      <c r="AF1589" s="14"/>
      <c r="AH1589" s="12"/>
      <c r="AI1589" s="12"/>
      <c r="AJ1589" s="12"/>
      <c r="AK1589" s="12"/>
      <c r="AL1589" s="12"/>
      <c r="AM1589" s="12"/>
      <c r="AN1589" s="13"/>
      <c r="AO1589" s="12"/>
      <c r="AP1589" s="12"/>
      <c r="AQ1589" s="12"/>
      <c r="AR1589" s="12"/>
      <c r="AT1589" s="12"/>
      <c r="AU1589" s="12"/>
      <c r="AV1589" s="12"/>
      <c r="BB1589" s="12"/>
      <c r="BC1589" s="12"/>
      <c r="BD1589" s="13"/>
      <c r="BH1589" s="14"/>
      <c r="BI1589" s="12"/>
      <c r="BJ1589" s="12"/>
      <c r="BK1589" s="12"/>
      <c r="BL1589" s="12"/>
      <c r="BM1589" s="12"/>
    </row>
    <row r="1590" spans="2:65">
      <c r="B1590" s="11"/>
      <c r="O1590" s="15"/>
      <c r="P1590" s="15"/>
      <c r="U1590" s="12"/>
      <c r="V1590" s="16"/>
      <c r="W1590" s="16"/>
      <c r="X1590" s="16"/>
      <c r="Z1590" s="12"/>
      <c r="AA1590" s="12"/>
      <c r="AB1590" s="12"/>
      <c r="AC1590" s="13"/>
      <c r="AD1590" s="13"/>
      <c r="AF1590" s="14"/>
      <c r="AH1590" s="12"/>
      <c r="AI1590" s="12"/>
      <c r="AJ1590" s="12"/>
      <c r="AK1590" s="12"/>
      <c r="AL1590" s="12"/>
      <c r="AM1590" s="12"/>
      <c r="AN1590" s="13"/>
      <c r="AO1590" s="12"/>
      <c r="AP1590" s="12"/>
      <c r="AQ1590" s="12"/>
      <c r="AR1590" s="12"/>
      <c r="AT1590" s="12"/>
      <c r="AU1590" s="12"/>
      <c r="AV1590" s="12"/>
      <c r="BB1590" s="12"/>
      <c r="BC1590" s="12"/>
      <c r="BD1590" s="13"/>
      <c r="BH1590" s="14"/>
      <c r="BI1590" s="12"/>
      <c r="BJ1590" s="12"/>
      <c r="BK1590" s="12"/>
      <c r="BL1590" s="12"/>
      <c r="BM1590" s="12"/>
    </row>
    <row r="1591" spans="2:65">
      <c r="B1591" s="11"/>
      <c r="O1591" s="15"/>
      <c r="P1591" s="15"/>
      <c r="U1591" s="12"/>
      <c r="V1591" s="16"/>
      <c r="W1591" s="16"/>
      <c r="X1591" s="16"/>
      <c r="Z1591" s="12"/>
      <c r="AA1591" s="12"/>
      <c r="AB1591" s="12"/>
      <c r="AC1591" s="13"/>
      <c r="AD1591" s="13"/>
      <c r="AF1591" s="14"/>
      <c r="AH1591" s="12"/>
      <c r="AI1591" s="12"/>
      <c r="AJ1591" s="12"/>
      <c r="AK1591" s="12"/>
      <c r="AL1591" s="12"/>
      <c r="AM1591" s="12"/>
      <c r="AN1591" s="13"/>
      <c r="AO1591" s="12"/>
      <c r="AP1591" s="12"/>
      <c r="AQ1591" s="12"/>
      <c r="AR1591" s="12"/>
      <c r="AT1591" s="12"/>
      <c r="AU1591" s="12"/>
      <c r="AV1591" s="12"/>
      <c r="BB1591" s="12"/>
      <c r="BC1591" s="12"/>
      <c r="BD1591" s="13"/>
      <c r="BH1591" s="14"/>
      <c r="BI1591" s="12"/>
      <c r="BJ1591" s="12"/>
      <c r="BK1591" s="12"/>
      <c r="BL1591" s="12"/>
      <c r="BM1591" s="12"/>
    </row>
    <row r="1592" spans="2:65">
      <c r="B1592" s="11"/>
      <c r="O1592" s="15"/>
      <c r="P1592" s="15"/>
      <c r="U1592" s="12"/>
      <c r="V1592" s="16"/>
      <c r="W1592" s="16"/>
      <c r="X1592" s="16"/>
      <c r="Z1592" s="12"/>
      <c r="AA1592" s="12"/>
      <c r="AB1592" s="12"/>
      <c r="AC1592" s="13"/>
      <c r="AD1592" s="13"/>
      <c r="AF1592" s="14"/>
      <c r="AH1592" s="12"/>
      <c r="AI1592" s="12"/>
      <c r="AJ1592" s="12"/>
      <c r="AK1592" s="12"/>
      <c r="AL1592" s="12"/>
      <c r="AM1592" s="12"/>
      <c r="AN1592" s="13"/>
      <c r="AO1592" s="12"/>
      <c r="AP1592" s="12"/>
      <c r="AQ1592" s="12"/>
      <c r="AR1592" s="12"/>
      <c r="AT1592" s="12"/>
      <c r="AU1592" s="12"/>
      <c r="AV1592" s="12"/>
      <c r="BB1592" s="12"/>
      <c r="BC1592" s="12"/>
      <c r="BD1592" s="13"/>
      <c r="BH1592" s="14"/>
      <c r="BI1592" s="12"/>
      <c r="BJ1592" s="12"/>
      <c r="BK1592" s="12"/>
      <c r="BL1592" s="12"/>
      <c r="BM1592" s="12"/>
    </row>
    <row r="1593" spans="2:65">
      <c r="B1593" s="11"/>
      <c r="O1593" s="15"/>
      <c r="P1593" s="15"/>
      <c r="U1593" s="12"/>
      <c r="V1593" s="16"/>
      <c r="W1593" s="16"/>
      <c r="X1593" s="16"/>
      <c r="Z1593" s="12"/>
      <c r="AA1593" s="12"/>
      <c r="AB1593" s="12"/>
      <c r="AC1593" s="13"/>
      <c r="AD1593" s="13"/>
      <c r="AF1593" s="14"/>
      <c r="AH1593" s="12"/>
      <c r="AI1593" s="12"/>
      <c r="AJ1593" s="12"/>
      <c r="AK1593" s="12"/>
      <c r="AL1593" s="12"/>
      <c r="AM1593" s="12"/>
      <c r="AN1593" s="13"/>
      <c r="AO1593" s="12"/>
      <c r="AP1593" s="12"/>
      <c r="AQ1593" s="12"/>
      <c r="AR1593" s="12"/>
      <c r="AT1593" s="12"/>
      <c r="AU1593" s="12"/>
      <c r="AV1593" s="12"/>
      <c r="BB1593" s="12"/>
      <c r="BC1593" s="12"/>
      <c r="BD1593" s="13"/>
      <c r="BH1593" s="14"/>
      <c r="BI1593" s="12"/>
      <c r="BJ1593" s="12"/>
      <c r="BK1593" s="12"/>
      <c r="BL1593" s="12"/>
      <c r="BM1593" s="12"/>
    </row>
    <row r="1594" spans="2:65">
      <c r="B1594" s="11"/>
      <c r="O1594" s="15"/>
      <c r="P1594" s="15"/>
      <c r="U1594" s="12"/>
      <c r="V1594" s="16"/>
      <c r="W1594" s="16"/>
      <c r="X1594" s="16"/>
      <c r="Z1594" s="12"/>
      <c r="AA1594" s="12"/>
      <c r="AB1594" s="12"/>
      <c r="AC1594" s="13"/>
      <c r="AD1594" s="13"/>
      <c r="AF1594" s="14"/>
      <c r="AH1594" s="12"/>
      <c r="AI1594" s="12"/>
      <c r="AJ1594" s="12"/>
      <c r="AK1594" s="12"/>
      <c r="AL1594" s="12"/>
      <c r="AM1594" s="12"/>
      <c r="AN1594" s="13"/>
      <c r="AO1594" s="12"/>
      <c r="AP1594" s="12"/>
      <c r="AQ1594" s="12"/>
      <c r="AR1594" s="12"/>
      <c r="AT1594" s="12"/>
      <c r="AU1594" s="12"/>
      <c r="AV1594" s="12"/>
      <c r="BB1594" s="12"/>
      <c r="BC1594" s="12"/>
      <c r="BD1594" s="13"/>
      <c r="BH1594" s="14"/>
      <c r="BI1594" s="12"/>
      <c r="BJ1594" s="12"/>
      <c r="BK1594" s="12"/>
      <c r="BL1594" s="12"/>
      <c r="BM1594" s="12"/>
    </row>
    <row r="1595" spans="2:65">
      <c r="B1595" s="11"/>
      <c r="O1595" s="15"/>
      <c r="P1595" s="15"/>
      <c r="U1595" s="12"/>
      <c r="V1595" s="16"/>
      <c r="W1595" s="16"/>
      <c r="X1595" s="16"/>
      <c r="Z1595" s="12"/>
      <c r="AA1595" s="12"/>
      <c r="AB1595" s="12"/>
      <c r="AC1595" s="13"/>
      <c r="AD1595" s="13"/>
      <c r="AF1595" s="14"/>
      <c r="AH1595" s="12"/>
      <c r="AI1595" s="12"/>
      <c r="AJ1595" s="12"/>
      <c r="AK1595" s="12"/>
      <c r="AL1595" s="12"/>
      <c r="AM1595" s="12"/>
      <c r="AN1595" s="13"/>
      <c r="AO1595" s="12"/>
      <c r="AP1595" s="12"/>
      <c r="AQ1595" s="12"/>
      <c r="AR1595" s="12"/>
      <c r="AT1595" s="12"/>
      <c r="AU1595" s="12"/>
      <c r="AV1595" s="12"/>
      <c r="BB1595" s="12"/>
      <c r="BC1595" s="12"/>
      <c r="BD1595" s="13"/>
      <c r="BH1595" s="14"/>
      <c r="BI1595" s="12"/>
      <c r="BJ1595" s="12"/>
      <c r="BK1595" s="12"/>
      <c r="BL1595" s="12"/>
      <c r="BM1595" s="12"/>
    </row>
    <row r="1596" spans="2:65">
      <c r="B1596" s="11"/>
      <c r="O1596" s="15"/>
      <c r="P1596" s="15"/>
      <c r="U1596" s="12"/>
      <c r="V1596" s="16"/>
      <c r="W1596" s="16"/>
      <c r="X1596" s="16"/>
      <c r="Z1596" s="12"/>
      <c r="AA1596" s="12"/>
      <c r="AB1596" s="12"/>
      <c r="AC1596" s="13"/>
      <c r="AD1596" s="13"/>
      <c r="AF1596" s="14"/>
      <c r="AH1596" s="12"/>
      <c r="AI1596" s="12"/>
      <c r="AJ1596" s="12"/>
      <c r="AK1596" s="12"/>
      <c r="AL1596" s="12"/>
      <c r="AM1596" s="12"/>
      <c r="AN1596" s="13"/>
      <c r="AO1596" s="12"/>
      <c r="AP1596" s="12"/>
      <c r="AQ1596" s="12"/>
      <c r="AR1596" s="12"/>
      <c r="AT1596" s="12"/>
      <c r="AU1596" s="12"/>
      <c r="AV1596" s="12"/>
      <c r="BB1596" s="12"/>
      <c r="BC1596" s="12"/>
      <c r="BD1596" s="13"/>
      <c r="BH1596" s="14"/>
      <c r="BI1596" s="12"/>
      <c r="BJ1596" s="12"/>
      <c r="BK1596" s="12"/>
      <c r="BL1596" s="12"/>
      <c r="BM1596" s="12"/>
    </row>
    <row r="1597" spans="2:65">
      <c r="B1597" s="11"/>
      <c r="O1597" s="15"/>
      <c r="P1597" s="15"/>
      <c r="U1597" s="12"/>
      <c r="V1597" s="16"/>
      <c r="W1597" s="16"/>
      <c r="X1597" s="16"/>
      <c r="Z1597" s="12"/>
      <c r="AA1597" s="12"/>
      <c r="AB1597" s="12"/>
      <c r="AC1597" s="13"/>
      <c r="AD1597" s="13"/>
      <c r="AF1597" s="14"/>
      <c r="AH1597" s="12"/>
      <c r="AI1597" s="12"/>
      <c r="AJ1597" s="12"/>
      <c r="AK1597" s="12"/>
      <c r="AL1597" s="12"/>
      <c r="AM1597" s="12"/>
      <c r="AN1597" s="13"/>
      <c r="AO1597" s="12"/>
      <c r="AP1597" s="12"/>
      <c r="AQ1597" s="12"/>
      <c r="AR1597" s="12"/>
      <c r="AT1597" s="12"/>
      <c r="AU1597" s="12"/>
      <c r="AV1597" s="12"/>
      <c r="BB1597" s="12"/>
      <c r="BC1597" s="12"/>
      <c r="BD1597" s="13"/>
      <c r="BH1597" s="14"/>
      <c r="BI1597" s="12"/>
      <c r="BJ1597" s="12"/>
      <c r="BK1597" s="12"/>
      <c r="BL1597" s="12"/>
      <c r="BM1597" s="12"/>
    </row>
    <row r="1598" spans="2:65">
      <c r="B1598" s="11"/>
      <c r="O1598" s="15"/>
      <c r="P1598" s="15"/>
      <c r="U1598" s="12"/>
      <c r="V1598" s="16"/>
      <c r="W1598" s="16"/>
      <c r="X1598" s="16"/>
      <c r="Z1598" s="12"/>
      <c r="AA1598" s="12"/>
      <c r="AB1598" s="12"/>
      <c r="AC1598" s="13"/>
      <c r="AD1598" s="13"/>
      <c r="AF1598" s="14"/>
      <c r="AH1598" s="12"/>
      <c r="AI1598" s="12"/>
      <c r="AJ1598" s="12"/>
      <c r="AK1598" s="12"/>
      <c r="AL1598" s="12"/>
      <c r="AM1598" s="12"/>
      <c r="AN1598" s="13"/>
      <c r="AO1598" s="12"/>
      <c r="AP1598" s="12"/>
      <c r="AQ1598" s="12"/>
      <c r="AR1598" s="12"/>
      <c r="AT1598" s="12"/>
      <c r="AU1598" s="12"/>
      <c r="AV1598" s="12"/>
      <c r="BB1598" s="12"/>
      <c r="BC1598" s="12"/>
      <c r="BD1598" s="13"/>
      <c r="BH1598" s="14"/>
      <c r="BI1598" s="12"/>
      <c r="BJ1598" s="12"/>
      <c r="BK1598" s="12"/>
      <c r="BL1598" s="12"/>
      <c r="BM1598" s="12"/>
    </row>
    <row r="1599" spans="2:65">
      <c r="B1599" s="11"/>
      <c r="O1599" s="15"/>
      <c r="P1599" s="15"/>
      <c r="U1599" s="12"/>
      <c r="V1599" s="16"/>
      <c r="W1599" s="16"/>
      <c r="X1599" s="16"/>
      <c r="Z1599" s="12"/>
      <c r="AA1599" s="12"/>
      <c r="AB1599" s="12"/>
      <c r="AC1599" s="13"/>
      <c r="AD1599" s="13"/>
      <c r="AF1599" s="14"/>
      <c r="AH1599" s="12"/>
      <c r="AI1599" s="12"/>
      <c r="AJ1599" s="12"/>
      <c r="AK1599" s="12"/>
      <c r="AL1599" s="12"/>
      <c r="AM1599" s="12"/>
      <c r="AN1599" s="13"/>
      <c r="AO1599" s="12"/>
      <c r="AP1599" s="12"/>
      <c r="AQ1599" s="12"/>
      <c r="AR1599" s="12"/>
      <c r="AT1599" s="12"/>
      <c r="AU1599" s="12"/>
      <c r="AV1599" s="12"/>
      <c r="BB1599" s="12"/>
      <c r="BC1599" s="12"/>
      <c r="BD1599" s="13"/>
      <c r="BH1599" s="14"/>
      <c r="BI1599" s="12"/>
      <c r="BJ1599" s="12"/>
      <c r="BK1599" s="12"/>
      <c r="BL1599" s="12"/>
      <c r="BM1599" s="12"/>
    </row>
    <row r="1600" spans="2:65">
      <c r="B1600" s="11"/>
      <c r="O1600" s="15"/>
      <c r="P1600" s="15"/>
      <c r="U1600" s="12"/>
      <c r="V1600" s="16"/>
      <c r="W1600" s="16"/>
      <c r="X1600" s="16"/>
      <c r="Z1600" s="12"/>
      <c r="AA1600" s="12"/>
      <c r="AB1600" s="12"/>
      <c r="AC1600" s="13"/>
      <c r="AD1600" s="13"/>
      <c r="AF1600" s="14"/>
      <c r="AH1600" s="12"/>
      <c r="AI1600" s="12"/>
      <c r="AJ1600" s="12"/>
      <c r="AK1600" s="12"/>
      <c r="AL1600" s="12"/>
      <c r="AM1600" s="12"/>
      <c r="AN1600" s="13"/>
      <c r="AO1600" s="12"/>
      <c r="AP1600" s="12"/>
      <c r="AQ1600" s="12"/>
      <c r="AR1600" s="12"/>
      <c r="AT1600" s="12"/>
      <c r="AU1600" s="12"/>
      <c r="AV1600" s="12"/>
      <c r="BB1600" s="12"/>
      <c r="BC1600" s="12"/>
      <c r="BD1600" s="13"/>
      <c r="BH1600" s="14"/>
      <c r="BI1600" s="12"/>
      <c r="BJ1600" s="12"/>
      <c r="BK1600" s="12"/>
      <c r="BL1600" s="12"/>
      <c r="BM1600" s="12"/>
    </row>
    <row r="1601" spans="2:65">
      <c r="B1601" s="11"/>
      <c r="O1601" s="15"/>
      <c r="P1601" s="15"/>
      <c r="U1601" s="12"/>
      <c r="V1601" s="16"/>
      <c r="W1601" s="16"/>
      <c r="X1601" s="16"/>
      <c r="Z1601" s="12"/>
      <c r="AA1601" s="12"/>
      <c r="AB1601" s="12"/>
      <c r="AC1601" s="13"/>
      <c r="AD1601" s="13"/>
      <c r="AF1601" s="14"/>
      <c r="AH1601" s="12"/>
      <c r="AI1601" s="12"/>
      <c r="AJ1601" s="12"/>
      <c r="AK1601" s="12"/>
      <c r="AL1601" s="12"/>
      <c r="AM1601" s="12"/>
      <c r="AN1601" s="13"/>
      <c r="AO1601" s="12"/>
      <c r="AP1601" s="12"/>
      <c r="AQ1601" s="12"/>
      <c r="AR1601" s="12"/>
      <c r="AT1601" s="12"/>
      <c r="AU1601" s="12"/>
      <c r="AV1601" s="12"/>
      <c r="BB1601" s="12"/>
      <c r="BC1601" s="12"/>
      <c r="BD1601" s="13"/>
      <c r="BH1601" s="14"/>
      <c r="BI1601" s="12"/>
      <c r="BJ1601" s="12"/>
      <c r="BK1601" s="12"/>
      <c r="BL1601" s="12"/>
      <c r="BM1601" s="12"/>
    </row>
    <row r="1602" spans="2:65">
      <c r="B1602" s="11"/>
      <c r="O1602" s="15"/>
      <c r="P1602" s="15"/>
      <c r="U1602" s="12"/>
      <c r="V1602" s="16"/>
      <c r="W1602" s="16"/>
      <c r="X1602" s="16"/>
      <c r="Z1602" s="12"/>
      <c r="AA1602" s="12"/>
      <c r="AB1602" s="12"/>
      <c r="AC1602" s="13"/>
      <c r="AD1602" s="13"/>
      <c r="AF1602" s="14"/>
      <c r="AH1602" s="12"/>
      <c r="AI1602" s="12"/>
      <c r="AJ1602" s="12"/>
      <c r="AK1602" s="12"/>
      <c r="AL1602" s="12"/>
      <c r="AM1602" s="12"/>
      <c r="AN1602" s="13"/>
      <c r="AO1602" s="12"/>
      <c r="AP1602" s="12"/>
      <c r="AQ1602" s="12"/>
      <c r="AR1602" s="12"/>
      <c r="AT1602" s="12"/>
      <c r="AU1602" s="12"/>
      <c r="AV1602" s="12"/>
      <c r="BB1602" s="12"/>
      <c r="BC1602" s="12"/>
      <c r="BD1602" s="13"/>
      <c r="BH1602" s="14"/>
      <c r="BI1602" s="12"/>
      <c r="BJ1602" s="12"/>
      <c r="BK1602" s="12"/>
      <c r="BL1602" s="12"/>
      <c r="BM1602" s="12"/>
    </row>
    <row r="1603" spans="2:65">
      <c r="B1603" s="11"/>
      <c r="O1603" s="15"/>
      <c r="P1603" s="15"/>
      <c r="U1603" s="12"/>
      <c r="V1603" s="16"/>
      <c r="W1603" s="16"/>
      <c r="X1603" s="16"/>
      <c r="Z1603" s="12"/>
      <c r="AA1603" s="12"/>
      <c r="AB1603" s="12"/>
      <c r="AC1603" s="13"/>
      <c r="AD1603" s="13"/>
      <c r="AF1603" s="14"/>
      <c r="AH1603" s="12"/>
      <c r="AI1603" s="12"/>
      <c r="AJ1603" s="12"/>
      <c r="AK1603" s="12"/>
      <c r="AL1603" s="12"/>
      <c r="AM1603" s="12"/>
      <c r="AN1603" s="13"/>
      <c r="AO1603" s="12"/>
      <c r="AP1603" s="12"/>
      <c r="AQ1603" s="12"/>
      <c r="AR1603" s="12"/>
      <c r="AT1603" s="12"/>
      <c r="AU1603" s="12"/>
      <c r="AV1603" s="12"/>
      <c r="BB1603" s="12"/>
      <c r="BC1603" s="12"/>
      <c r="BD1603" s="13"/>
      <c r="BH1603" s="14"/>
      <c r="BI1603" s="12"/>
      <c r="BJ1603" s="12"/>
      <c r="BK1603" s="12"/>
      <c r="BL1603" s="12"/>
      <c r="BM1603" s="12"/>
    </row>
    <row r="1604" spans="2:65">
      <c r="B1604" s="11"/>
      <c r="O1604" s="15"/>
      <c r="P1604" s="15"/>
      <c r="U1604" s="12"/>
      <c r="V1604" s="16"/>
      <c r="W1604" s="16"/>
      <c r="X1604" s="16"/>
      <c r="Z1604" s="12"/>
      <c r="AA1604" s="12"/>
      <c r="AB1604" s="12"/>
      <c r="AC1604" s="13"/>
      <c r="AD1604" s="13"/>
      <c r="AF1604" s="14"/>
      <c r="AH1604" s="12"/>
      <c r="AI1604" s="12"/>
      <c r="AJ1604" s="12"/>
      <c r="AK1604" s="12"/>
      <c r="AL1604" s="12"/>
      <c r="AM1604" s="12"/>
      <c r="AN1604" s="13"/>
      <c r="AO1604" s="12"/>
      <c r="AP1604" s="12"/>
      <c r="AQ1604" s="12"/>
      <c r="AR1604" s="12"/>
      <c r="AT1604" s="12"/>
      <c r="AU1604" s="12"/>
      <c r="AV1604" s="12"/>
      <c r="BB1604" s="12"/>
      <c r="BC1604" s="12"/>
      <c r="BD1604" s="13"/>
      <c r="BH1604" s="14"/>
      <c r="BI1604" s="12"/>
      <c r="BJ1604" s="12"/>
      <c r="BK1604" s="12"/>
      <c r="BL1604" s="12"/>
      <c r="BM1604" s="12"/>
    </row>
    <row r="1605" spans="2:65">
      <c r="B1605" s="11"/>
      <c r="O1605" s="15"/>
      <c r="P1605" s="15"/>
      <c r="U1605" s="12"/>
      <c r="V1605" s="16"/>
      <c r="W1605" s="16"/>
      <c r="X1605" s="16"/>
      <c r="Z1605" s="12"/>
      <c r="AA1605" s="12"/>
      <c r="AB1605" s="12"/>
      <c r="AC1605" s="13"/>
      <c r="AD1605" s="13"/>
      <c r="AF1605" s="14"/>
      <c r="AH1605" s="12"/>
      <c r="AI1605" s="12"/>
      <c r="AJ1605" s="12"/>
      <c r="AK1605" s="12"/>
      <c r="AL1605" s="12"/>
      <c r="AM1605" s="12"/>
      <c r="AN1605" s="13"/>
      <c r="AO1605" s="12"/>
      <c r="AP1605" s="12"/>
      <c r="AQ1605" s="12"/>
      <c r="AR1605" s="12"/>
      <c r="AT1605" s="12"/>
      <c r="AU1605" s="12"/>
      <c r="AV1605" s="12"/>
      <c r="BB1605" s="12"/>
      <c r="BC1605" s="12"/>
      <c r="BD1605" s="13"/>
      <c r="BH1605" s="14"/>
      <c r="BI1605" s="12"/>
      <c r="BJ1605" s="12"/>
      <c r="BK1605" s="12"/>
      <c r="BL1605" s="12"/>
      <c r="BM1605" s="12"/>
    </row>
    <row r="1606" spans="2:65">
      <c r="B1606" s="11"/>
      <c r="O1606" s="15"/>
      <c r="P1606" s="15"/>
      <c r="U1606" s="12"/>
      <c r="V1606" s="16"/>
      <c r="W1606" s="16"/>
      <c r="X1606" s="16"/>
      <c r="Z1606" s="12"/>
      <c r="AA1606" s="12"/>
      <c r="AB1606" s="12"/>
      <c r="AC1606" s="13"/>
      <c r="AD1606" s="13"/>
      <c r="AF1606" s="14"/>
      <c r="AH1606" s="12"/>
      <c r="AI1606" s="12"/>
      <c r="AJ1606" s="12"/>
      <c r="AK1606" s="12"/>
      <c r="AL1606" s="12"/>
      <c r="AM1606" s="12"/>
      <c r="AN1606" s="13"/>
      <c r="AO1606" s="12"/>
      <c r="AP1606" s="12"/>
      <c r="AQ1606" s="12"/>
      <c r="AR1606" s="12"/>
      <c r="AT1606" s="12"/>
      <c r="AU1606" s="12"/>
      <c r="AV1606" s="12"/>
      <c r="BB1606" s="12"/>
      <c r="BC1606" s="12"/>
      <c r="BD1606" s="13"/>
      <c r="BH1606" s="14"/>
      <c r="BI1606" s="12"/>
      <c r="BJ1606" s="12"/>
      <c r="BK1606" s="12"/>
      <c r="BL1606" s="12"/>
      <c r="BM1606" s="12"/>
    </row>
    <row r="1607" spans="2:65">
      <c r="B1607" s="11"/>
      <c r="O1607" s="15"/>
      <c r="P1607" s="15"/>
      <c r="U1607" s="12"/>
      <c r="V1607" s="16"/>
      <c r="W1607" s="16"/>
      <c r="X1607" s="16"/>
      <c r="Z1607" s="12"/>
      <c r="AA1607" s="12"/>
      <c r="AB1607" s="12"/>
      <c r="AC1607" s="13"/>
      <c r="AD1607" s="13"/>
      <c r="AF1607" s="14"/>
      <c r="AH1607" s="12"/>
      <c r="AI1607" s="12"/>
      <c r="AJ1607" s="12"/>
      <c r="AK1607" s="12"/>
      <c r="AL1607" s="12"/>
      <c r="AM1607" s="12"/>
      <c r="AN1607" s="13"/>
      <c r="AO1607" s="12"/>
      <c r="AP1607" s="12"/>
      <c r="AQ1607" s="12"/>
      <c r="AR1607" s="12"/>
      <c r="AT1607" s="12"/>
      <c r="AU1607" s="12"/>
      <c r="AV1607" s="12"/>
      <c r="BB1607" s="12"/>
      <c r="BC1607" s="12"/>
      <c r="BD1607" s="13"/>
      <c r="BH1607" s="14"/>
      <c r="BI1607" s="12"/>
      <c r="BJ1607" s="12"/>
      <c r="BK1607" s="12"/>
      <c r="BL1607" s="12"/>
      <c r="BM1607" s="12"/>
    </row>
    <row r="1608" spans="2:65">
      <c r="B1608" s="11"/>
      <c r="O1608" s="15"/>
      <c r="P1608" s="15"/>
      <c r="U1608" s="12"/>
      <c r="V1608" s="16"/>
      <c r="W1608" s="16"/>
      <c r="X1608" s="16"/>
      <c r="Z1608" s="12"/>
      <c r="AA1608" s="12"/>
      <c r="AB1608" s="12"/>
      <c r="AC1608" s="13"/>
      <c r="AD1608" s="13"/>
      <c r="AF1608" s="14"/>
      <c r="AH1608" s="12"/>
      <c r="AI1608" s="12"/>
      <c r="AJ1608" s="12"/>
      <c r="AK1608" s="12"/>
      <c r="AL1608" s="12"/>
      <c r="AM1608" s="12"/>
      <c r="AN1608" s="13"/>
      <c r="AO1608" s="12"/>
      <c r="AP1608" s="12"/>
      <c r="AQ1608" s="12"/>
      <c r="AR1608" s="12"/>
      <c r="AT1608" s="12"/>
      <c r="AU1608" s="12"/>
      <c r="AV1608" s="12"/>
      <c r="BB1608" s="12"/>
      <c r="BC1608" s="12"/>
      <c r="BD1608" s="13"/>
      <c r="BH1608" s="14"/>
      <c r="BI1608" s="12"/>
      <c r="BJ1608" s="12"/>
      <c r="BK1608" s="12"/>
      <c r="BL1608" s="12"/>
      <c r="BM1608" s="12"/>
    </row>
    <row r="1609" spans="2:65">
      <c r="B1609" s="11"/>
      <c r="O1609" s="15"/>
      <c r="P1609" s="15"/>
      <c r="U1609" s="12"/>
      <c r="V1609" s="16"/>
      <c r="W1609" s="16"/>
      <c r="X1609" s="16"/>
      <c r="Z1609" s="12"/>
      <c r="AA1609" s="12"/>
      <c r="AB1609" s="12"/>
      <c r="AC1609" s="13"/>
      <c r="AD1609" s="13"/>
      <c r="AF1609" s="14"/>
      <c r="AH1609" s="12"/>
      <c r="AI1609" s="12"/>
      <c r="AJ1609" s="12"/>
      <c r="AK1609" s="12"/>
      <c r="AL1609" s="12"/>
      <c r="AM1609" s="12"/>
      <c r="AN1609" s="13"/>
      <c r="AO1609" s="12"/>
      <c r="AP1609" s="12"/>
      <c r="AQ1609" s="12"/>
      <c r="AR1609" s="12"/>
      <c r="AT1609" s="12"/>
      <c r="AU1609" s="12"/>
      <c r="AV1609" s="12"/>
      <c r="BB1609" s="12"/>
      <c r="BC1609" s="12"/>
      <c r="BD1609" s="13"/>
      <c r="BH1609" s="14"/>
      <c r="BI1609" s="12"/>
      <c r="BJ1609" s="12"/>
      <c r="BK1609" s="12"/>
      <c r="BL1609" s="12"/>
      <c r="BM1609" s="12"/>
    </row>
    <row r="1610" spans="2:65">
      <c r="B1610" s="11"/>
      <c r="O1610" s="15"/>
      <c r="P1610" s="15"/>
      <c r="U1610" s="12"/>
      <c r="V1610" s="16"/>
      <c r="W1610" s="16"/>
      <c r="X1610" s="16"/>
      <c r="Z1610" s="12"/>
      <c r="AA1610" s="12"/>
      <c r="AB1610" s="12"/>
      <c r="AC1610" s="13"/>
      <c r="AD1610" s="13"/>
      <c r="AF1610" s="14"/>
      <c r="AH1610" s="12"/>
      <c r="AI1610" s="12"/>
      <c r="AJ1610" s="12"/>
      <c r="AK1610" s="12"/>
      <c r="AL1610" s="12"/>
      <c r="AM1610" s="12"/>
      <c r="AN1610" s="13"/>
      <c r="AO1610" s="12"/>
      <c r="AP1610" s="12"/>
      <c r="AQ1610" s="12"/>
      <c r="AR1610" s="12"/>
      <c r="AT1610" s="12"/>
      <c r="AU1610" s="12"/>
      <c r="AV1610" s="12"/>
      <c r="BB1610" s="12"/>
      <c r="BC1610" s="12"/>
      <c r="BD1610" s="13"/>
      <c r="BH1610" s="14"/>
      <c r="BI1610" s="12"/>
      <c r="BJ1610" s="12"/>
      <c r="BK1610" s="12"/>
      <c r="BL1610" s="12"/>
      <c r="BM1610" s="12"/>
    </row>
    <row r="1611" spans="2:65">
      <c r="B1611" s="11"/>
      <c r="O1611" s="15"/>
      <c r="P1611" s="15"/>
      <c r="U1611" s="12"/>
      <c r="V1611" s="16"/>
      <c r="W1611" s="16"/>
      <c r="X1611" s="16"/>
      <c r="Z1611" s="12"/>
      <c r="AA1611" s="12"/>
      <c r="AB1611" s="12"/>
      <c r="AC1611" s="13"/>
      <c r="AD1611" s="13"/>
      <c r="AF1611" s="14"/>
      <c r="AH1611" s="12"/>
      <c r="AI1611" s="12"/>
      <c r="AJ1611" s="12"/>
      <c r="AK1611" s="12"/>
      <c r="AL1611" s="12"/>
      <c r="AM1611" s="12"/>
      <c r="AN1611" s="13"/>
      <c r="AO1611" s="12"/>
      <c r="AP1611" s="12"/>
      <c r="AQ1611" s="12"/>
      <c r="AR1611" s="12"/>
      <c r="AT1611" s="12"/>
      <c r="AU1611" s="12"/>
      <c r="AV1611" s="12"/>
      <c r="BB1611" s="12"/>
      <c r="BC1611" s="12"/>
      <c r="BD1611" s="13"/>
      <c r="BH1611" s="14"/>
      <c r="BI1611" s="12"/>
      <c r="BJ1611" s="12"/>
      <c r="BK1611" s="12"/>
      <c r="BL1611" s="12"/>
      <c r="BM1611" s="12"/>
    </row>
    <row r="1612" spans="2:65">
      <c r="B1612" s="11"/>
      <c r="O1612" s="15"/>
      <c r="P1612" s="15"/>
      <c r="U1612" s="12"/>
      <c r="V1612" s="16"/>
      <c r="W1612" s="16"/>
      <c r="X1612" s="16"/>
      <c r="Z1612" s="12"/>
      <c r="AA1612" s="12"/>
      <c r="AB1612" s="12"/>
      <c r="AC1612" s="13"/>
      <c r="AD1612" s="13"/>
      <c r="AF1612" s="14"/>
      <c r="AH1612" s="12"/>
      <c r="AI1612" s="12"/>
      <c r="AJ1612" s="12"/>
      <c r="AK1612" s="12"/>
      <c r="AL1612" s="12"/>
      <c r="AM1612" s="12"/>
      <c r="AN1612" s="13"/>
      <c r="AO1612" s="12"/>
      <c r="AP1612" s="12"/>
      <c r="AQ1612" s="12"/>
      <c r="AR1612" s="12"/>
      <c r="AT1612" s="12"/>
      <c r="AU1612" s="12"/>
      <c r="AV1612" s="12"/>
      <c r="BB1612" s="12"/>
      <c r="BC1612" s="12"/>
      <c r="BD1612" s="13"/>
      <c r="BH1612" s="14"/>
      <c r="BI1612" s="12"/>
      <c r="BJ1612" s="12"/>
      <c r="BK1612" s="12"/>
      <c r="BL1612" s="12"/>
      <c r="BM1612" s="12"/>
    </row>
    <row r="1613" spans="2:65">
      <c r="B1613" s="11"/>
      <c r="O1613" s="15"/>
      <c r="P1613" s="15"/>
      <c r="U1613" s="12"/>
      <c r="V1613" s="16"/>
      <c r="W1613" s="16"/>
      <c r="X1613" s="16"/>
      <c r="Z1613" s="12"/>
      <c r="AA1613" s="12"/>
      <c r="AB1613" s="12"/>
      <c r="AC1613" s="13"/>
      <c r="AD1613" s="13"/>
      <c r="AF1613" s="14"/>
      <c r="AH1613" s="12"/>
      <c r="AI1613" s="12"/>
      <c r="AJ1613" s="12"/>
      <c r="AK1613" s="12"/>
      <c r="AL1613" s="12"/>
      <c r="AM1613" s="12"/>
      <c r="AN1613" s="13"/>
      <c r="AO1613" s="12"/>
      <c r="AP1613" s="12"/>
      <c r="AQ1613" s="12"/>
      <c r="AR1613" s="12"/>
      <c r="AT1613" s="12"/>
      <c r="AU1613" s="12"/>
      <c r="AV1613" s="12"/>
      <c r="BB1613" s="12"/>
      <c r="BC1613" s="12"/>
      <c r="BD1613" s="13"/>
      <c r="BH1613" s="14"/>
      <c r="BI1613" s="12"/>
      <c r="BJ1613" s="12"/>
      <c r="BK1613" s="12"/>
      <c r="BL1613" s="12"/>
      <c r="BM1613" s="12"/>
    </row>
    <row r="1614" spans="2:65">
      <c r="B1614" s="11"/>
      <c r="O1614" s="15"/>
      <c r="P1614" s="15"/>
      <c r="U1614" s="12"/>
      <c r="V1614" s="16"/>
      <c r="W1614" s="16"/>
      <c r="X1614" s="16"/>
      <c r="Z1614" s="12"/>
      <c r="AA1614" s="12"/>
      <c r="AB1614" s="12"/>
      <c r="AC1614" s="13"/>
      <c r="AD1614" s="13"/>
      <c r="AF1614" s="14"/>
      <c r="AH1614" s="12"/>
      <c r="AI1614" s="12"/>
      <c r="AJ1614" s="12"/>
      <c r="AK1614" s="12"/>
      <c r="AL1614" s="12"/>
      <c r="AM1614" s="12"/>
      <c r="AN1614" s="13"/>
      <c r="AO1614" s="12"/>
      <c r="AP1614" s="12"/>
      <c r="AQ1614" s="12"/>
      <c r="AR1614" s="12"/>
      <c r="AT1614" s="12"/>
      <c r="AU1614" s="12"/>
      <c r="AV1614" s="12"/>
      <c r="BB1614" s="12"/>
      <c r="BC1614" s="12"/>
      <c r="BD1614" s="13"/>
      <c r="BH1614" s="14"/>
      <c r="BI1614" s="12"/>
      <c r="BJ1614" s="12"/>
      <c r="BK1614" s="12"/>
      <c r="BL1614" s="12"/>
      <c r="BM1614" s="12"/>
    </row>
    <row r="1615" spans="2:65">
      <c r="B1615" s="11"/>
      <c r="O1615" s="15"/>
      <c r="P1615" s="15"/>
      <c r="U1615" s="12"/>
      <c r="V1615" s="16"/>
      <c r="W1615" s="16"/>
      <c r="X1615" s="16"/>
      <c r="Z1615" s="12"/>
      <c r="AA1615" s="12"/>
      <c r="AB1615" s="12"/>
      <c r="AC1615" s="13"/>
      <c r="AD1615" s="13"/>
      <c r="AF1615" s="14"/>
      <c r="AH1615" s="12"/>
      <c r="AI1615" s="12"/>
      <c r="AJ1615" s="12"/>
      <c r="AK1615" s="12"/>
      <c r="AL1615" s="12"/>
      <c r="AM1615" s="12"/>
      <c r="AN1615" s="13"/>
      <c r="AO1615" s="12"/>
      <c r="AP1615" s="12"/>
      <c r="AQ1615" s="12"/>
      <c r="AR1615" s="12"/>
      <c r="AT1615" s="12"/>
      <c r="AU1615" s="12"/>
      <c r="AV1615" s="12"/>
      <c r="BB1615" s="12"/>
      <c r="BC1615" s="12"/>
      <c r="BD1615" s="13"/>
      <c r="BH1615" s="14"/>
      <c r="BI1615" s="12"/>
      <c r="BJ1615" s="12"/>
      <c r="BK1615" s="12"/>
      <c r="BL1615" s="12"/>
      <c r="BM1615" s="12"/>
    </row>
    <row r="1616" spans="2:65">
      <c r="B1616" s="11"/>
      <c r="O1616" s="15"/>
      <c r="P1616" s="15"/>
      <c r="U1616" s="12"/>
      <c r="V1616" s="16"/>
      <c r="W1616" s="16"/>
      <c r="X1616" s="16"/>
      <c r="Z1616" s="12"/>
      <c r="AA1616" s="12"/>
      <c r="AB1616" s="12"/>
      <c r="AC1616" s="13"/>
      <c r="AD1616" s="13"/>
      <c r="AF1616" s="14"/>
      <c r="AH1616" s="12"/>
      <c r="AI1616" s="12"/>
      <c r="AJ1616" s="12"/>
      <c r="AK1616" s="12"/>
      <c r="AL1616" s="12"/>
      <c r="AM1616" s="12"/>
      <c r="AN1616" s="13"/>
      <c r="AO1616" s="12"/>
      <c r="AP1616" s="12"/>
      <c r="AQ1616" s="12"/>
      <c r="AR1616" s="12"/>
      <c r="AT1616" s="12"/>
      <c r="AU1616" s="12"/>
      <c r="AV1616" s="12"/>
      <c r="BB1616" s="12"/>
      <c r="BC1616" s="12"/>
      <c r="BD1616" s="13"/>
      <c r="BH1616" s="14"/>
      <c r="BI1616" s="12"/>
      <c r="BJ1616" s="12"/>
      <c r="BK1616" s="12"/>
      <c r="BL1616" s="12"/>
      <c r="BM1616" s="12"/>
    </row>
    <row r="1617" spans="2:65">
      <c r="B1617" s="11"/>
      <c r="O1617" s="15"/>
      <c r="P1617" s="15"/>
      <c r="U1617" s="12"/>
      <c r="V1617" s="16"/>
      <c r="W1617" s="16"/>
      <c r="X1617" s="16"/>
      <c r="Z1617" s="12"/>
      <c r="AA1617" s="12"/>
      <c r="AB1617" s="12"/>
      <c r="AC1617" s="13"/>
      <c r="AD1617" s="13"/>
      <c r="AF1617" s="14"/>
      <c r="AH1617" s="12"/>
      <c r="AI1617" s="12"/>
      <c r="AJ1617" s="12"/>
      <c r="AK1617" s="12"/>
      <c r="AL1617" s="12"/>
      <c r="AM1617" s="12"/>
      <c r="AN1617" s="13"/>
      <c r="AO1617" s="12"/>
      <c r="AP1617" s="12"/>
      <c r="AQ1617" s="12"/>
      <c r="AR1617" s="12"/>
      <c r="AT1617" s="12"/>
      <c r="AU1617" s="12"/>
      <c r="AV1617" s="12"/>
      <c r="BB1617" s="12"/>
      <c r="BC1617" s="12"/>
      <c r="BD1617" s="13"/>
      <c r="BH1617" s="14"/>
      <c r="BI1617" s="12"/>
      <c r="BJ1617" s="12"/>
      <c r="BK1617" s="12"/>
      <c r="BL1617" s="12"/>
      <c r="BM1617" s="12"/>
    </row>
    <row r="1618" spans="2:65">
      <c r="B1618" s="11"/>
      <c r="O1618" s="15"/>
      <c r="P1618" s="15"/>
      <c r="U1618" s="12"/>
      <c r="V1618" s="16"/>
      <c r="W1618" s="16"/>
      <c r="X1618" s="16"/>
      <c r="Z1618" s="12"/>
      <c r="AA1618" s="12"/>
      <c r="AB1618" s="12"/>
      <c r="AC1618" s="13"/>
      <c r="AD1618" s="13"/>
      <c r="AF1618" s="14"/>
      <c r="AH1618" s="12"/>
      <c r="AI1618" s="12"/>
      <c r="AJ1618" s="12"/>
      <c r="AK1618" s="12"/>
      <c r="AL1618" s="12"/>
      <c r="AM1618" s="12"/>
      <c r="AN1618" s="13"/>
      <c r="AO1618" s="12"/>
      <c r="AP1618" s="12"/>
      <c r="AQ1618" s="12"/>
      <c r="AR1618" s="12"/>
      <c r="AT1618" s="12"/>
      <c r="AU1618" s="12"/>
      <c r="AV1618" s="12"/>
      <c r="BB1618" s="12"/>
      <c r="BC1618" s="12"/>
      <c r="BD1618" s="13"/>
      <c r="BH1618" s="14"/>
      <c r="BI1618" s="12"/>
      <c r="BJ1618" s="12"/>
      <c r="BK1618" s="12"/>
      <c r="BL1618" s="12"/>
      <c r="BM1618" s="12"/>
    </row>
    <row r="1619" spans="2:65">
      <c r="B1619" s="11"/>
      <c r="O1619" s="15"/>
      <c r="P1619" s="15"/>
      <c r="U1619" s="12"/>
      <c r="V1619" s="16"/>
      <c r="W1619" s="16"/>
      <c r="X1619" s="16"/>
      <c r="Z1619" s="12"/>
      <c r="AA1619" s="12"/>
      <c r="AB1619" s="12"/>
      <c r="AC1619" s="13"/>
      <c r="AD1619" s="13"/>
      <c r="AF1619" s="14"/>
      <c r="AH1619" s="12"/>
      <c r="AI1619" s="12"/>
      <c r="AJ1619" s="12"/>
      <c r="AK1619" s="12"/>
      <c r="AL1619" s="12"/>
      <c r="AM1619" s="12"/>
      <c r="AN1619" s="13"/>
      <c r="AO1619" s="12"/>
      <c r="AP1619" s="12"/>
      <c r="AQ1619" s="12"/>
      <c r="AR1619" s="12"/>
      <c r="AT1619" s="12"/>
      <c r="AU1619" s="12"/>
      <c r="AV1619" s="12"/>
      <c r="BB1619" s="12"/>
      <c r="BC1619" s="12"/>
      <c r="BD1619" s="13"/>
      <c r="BH1619" s="14"/>
      <c r="BI1619" s="12"/>
      <c r="BJ1619" s="12"/>
      <c r="BK1619" s="12"/>
      <c r="BL1619" s="12"/>
      <c r="BM1619" s="12"/>
    </row>
    <row r="1620" spans="2:65">
      <c r="B1620" s="11"/>
      <c r="O1620" s="15"/>
      <c r="P1620" s="15"/>
      <c r="U1620" s="12"/>
      <c r="V1620" s="16"/>
      <c r="W1620" s="16"/>
      <c r="X1620" s="16"/>
      <c r="Z1620" s="12"/>
      <c r="AA1620" s="12"/>
      <c r="AB1620" s="12"/>
      <c r="AC1620" s="13"/>
      <c r="AD1620" s="13"/>
      <c r="AF1620" s="14"/>
      <c r="AH1620" s="12"/>
      <c r="AI1620" s="12"/>
      <c r="AJ1620" s="12"/>
      <c r="AK1620" s="12"/>
      <c r="AL1620" s="12"/>
      <c r="AM1620" s="12"/>
      <c r="AN1620" s="13"/>
      <c r="AO1620" s="12"/>
      <c r="AP1620" s="12"/>
      <c r="AQ1620" s="12"/>
      <c r="AR1620" s="12"/>
      <c r="AT1620" s="12"/>
      <c r="AU1620" s="12"/>
      <c r="AV1620" s="12"/>
      <c r="BB1620" s="12"/>
      <c r="BC1620" s="12"/>
      <c r="BD1620" s="13"/>
      <c r="BH1620" s="14"/>
      <c r="BI1620" s="12"/>
      <c r="BJ1620" s="12"/>
      <c r="BK1620" s="12"/>
      <c r="BL1620" s="12"/>
      <c r="BM1620" s="12"/>
    </row>
    <row r="1621" spans="2:65">
      <c r="B1621" s="11"/>
      <c r="O1621" s="15"/>
      <c r="P1621" s="15"/>
      <c r="U1621" s="12"/>
      <c r="V1621" s="16"/>
      <c r="W1621" s="16"/>
      <c r="X1621" s="16"/>
      <c r="Z1621" s="12"/>
      <c r="AA1621" s="12"/>
      <c r="AB1621" s="12"/>
      <c r="AC1621" s="13"/>
      <c r="AD1621" s="13"/>
      <c r="AF1621" s="14"/>
      <c r="AH1621" s="12"/>
      <c r="AI1621" s="12"/>
      <c r="AJ1621" s="12"/>
      <c r="AK1621" s="12"/>
      <c r="AL1621" s="12"/>
      <c r="AM1621" s="12"/>
      <c r="AN1621" s="13"/>
      <c r="AO1621" s="12"/>
      <c r="AP1621" s="12"/>
      <c r="AQ1621" s="12"/>
      <c r="AR1621" s="12"/>
      <c r="AT1621" s="12"/>
      <c r="AU1621" s="12"/>
      <c r="AV1621" s="12"/>
      <c r="BB1621" s="12"/>
      <c r="BC1621" s="12"/>
      <c r="BD1621" s="13"/>
      <c r="BH1621" s="14"/>
      <c r="BI1621" s="12"/>
      <c r="BJ1621" s="12"/>
      <c r="BK1621" s="12"/>
      <c r="BL1621" s="12"/>
      <c r="BM1621" s="12"/>
    </row>
    <row r="1622" spans="2:65">
      <c r="B1622" s="11"/>
      <c r="O1622" s="15"/>
      <c r="P1622" s="15"/>
      <c r="U1622" s="12"/>
      <c r="V1622" s="16"/>
      <c r="W1622" s="16"/>
      <c r="X1622" s="16"/>
      <c r="Z1622" s="12"/>
      <c r="AA1622" s="12"/>
      <c r="AB1622" s="12"/>
      <c r="AC1622" s="13"/>
      <c r="AD1622" s="13"/>
      <c r="AF1622" s="14"/>
      <c r="AH1622" s="12"/>
      <c r="AI1622" s="12"/>
      <c r="AJ1622" s="12"/>
      <c r="AK1622" s="12"/>
      <c r="AL1622" s="12"/>
      <c r="AM1622" s="12"/>
      <c r="AN1622" s="13"/>
      <c r="AO1622" s="12"/>
      <c r="AP1622" s="12"/>
      <c r="AQ1622" s="12"/>
      <c r="AR1622" s="12"/>
      <c r="AT1622" s="12"/>
      <c r="AU1622" s="12"/>
      <c r="AV1622" s="12"/>
      <c r="BB1622" s="12"/>
      <c r="BC1622" s="12"/>
      <c r="BD1622" s="13"/>
      <c r="BH1622" s="14"/>
      <c r="BI1622" s="12"/>
      <c r="BJ1622" s="12"/>
      <c r="BK1622" s="12"/>
      <c r="BL1622" s="12"/>
      <c r="BM1622" s="12"/>
    </row>
    <row r="1623" spans="2:65">
      <c r="B1623" s="11"/>
      <c r="O1623" s="15"/>
      <c r="P1623" s="15"/>
      <c r="U1623" s="12"/>
      <c r="V1623" s="16"/>
      <c r="W1623" s="16"/>
      <c r="X1623" s="16"/>
      <c r="Z1623" s="12"/>
      <c r="AA1623" s="12"/>
      <c r="AB1623" s="12"/>
      <c r="AC1623" s="13"/>
      <c r="AD1623" s="13"/>
      <c r="AF1623" s="14"/>
      <c r="AH1623" s="12"/>
      <c r="AI1623" s="12"/>
      <c r="AJ1623" s="12"/>
      <c r="AK1623" s="12"/>
      <c r="AL1623" s="12"/>
      <c r="AM1623" s="12"/>
      <c r="AN1623" s="13"/>
      <c r="AO1623" s="12"/>
      <c r="AP1623" s="12"/>
      <c r="AQ1623" s="12"/>
      <c r="AR1623" s="12"/>
      <c r="AT1623" s="12"/>
      <c r="AU1623" s="12"/>
      <c r="AV1623" s="12"/>
      <c r="BB1623" s="12"/>
      <c r="BC1623" s="12"/>
      <c r="BD1623" s="13"/>
      <c r="BH1623" s="14"/>
      <c r="BI1623" s="12"/>
      <c r="BJ1623" s="12"/>
      <c r="BK1623" s="12"/>
      <c r="BL1623" s="12"/>
      <c r="BM1623" s="12"/>
    </row>
    <row r="1624" spans="2:65">
      <c r="B1624" s="11"/>
      <c r="O1624" s="15"/>
      <c r="P1624" s="15"/>
      <c r="U1624" s="12"/>
      <c r="V1624" s="16"/>
      <c r="W1624" s="16"/>
      <c r="X1624" s="16"/>
      <c r="Z1624" s="12"/>
      <c r="AA1624" s="12"/>
      <c r="AB1624" s="12"/>
      <c r="AC1624" s="13"/>
      <c r="AD1624" s="13"/>
      <c r="AF1624" s="14"/>
      <c r="AH1624" s="12"/>
      <c r="AI1624" s="12"/>
      <c r="AJ1624" s="12"/>
      <c r="AK1624" s="12"/>
      <c r="AL1624" s="12"/>
      <c r="AM1624" s="12"/>
      <c r="AN1624" s="13"/>
      <c r="AO1624" s="12"/>
      <c r="AP1624" s="12"/>
      <c r="AQ1624" s="12"/>
      <c r="AR1624" s="12"/>
      <c r="AT1624" s="12"/>
      <c r="AU1624" s="12"/>
      <c r="AV1624" s="12"/>
      <c r="BB1624" s="12"/>
      <c r="BC1624" s="12"/>
      <c r="BD1624" s="13"/>
      <c r="BH1624" s="14"/>
      <c r="BI1624" s="12"/>
      <c r="BJ1624" s="12"/>
      <c r="BK1624" s="12"/>
      <c r="BL1624" s="12"/>
      <c r="BM1624" s="12"/>
    </row>
    <row r="1625" spans="2:65">
      <c r="B1625" s="11"/>
      <c r="O1625" s="15"/>
      <c r="P1625" s="15"/>
      <c r="U1625" s="12"/>
      <c r="V1625" s="16"/>
      <c r="W1625" s="16"/>
      <c r="X1625" s="16"/>
      <c r="Z1625" s="12"/>
      <c r="AA1625" s="12"/>
      <c r="AB1625" s="12"/>
      <c r="AC1625" s="13"/>
      <c r="AD1625" s="13"/>
      <c r="AF1625" s="14"/>
      <c r="AH1625" s="12"/>
      <c r="AI1625" s="12"/>
      <c r="AJ1625" s="12"/>
      <c r="AK1625" s="12"/>
      <c r="AL1625" s="12"/>
      <c r="AM1625" s="12"/>
      <c r="AN1625" s="13"/>
      <c r="AO1625" s="12"/>
      <c r="AP1625" s="12"/>
      <c r="AQ1625" s="12"/>
      <c r="AR1625" s="12"/>
      <c r="AT1625" s="12"/>
      <c r="AU1625" s="12"/>
      <c r="AV1625" s="12"/>
      <c r="BB1625" s="12"/>
      <c r="BC1625" s="12"/>
      <c r="BD1625" s="13"/>
      <c r="BH1625" s="14"/>
      <c r="BI1625" s="12"/>
      <c r="BJ1625" s="12"/>
      <c r="BK1625" s="12"/>
      <c r="BL1625" s="12"/>
      <c r="BM1625" s="12"/>
    </row>
    <row r="1626" spans="2:65">
      <c r="B1626" s="11"/>
      <c r="O1626" s="15"/>
      <c r="P1626" s="15"/>
      <c r="U1626" s="12"/>
      <c r="V1626" s="16"/>
      <c r="W1626" s="16"/>
      <c r="X1626" s="16"/>
      <c r="Z1626" s="12"/>
      <c r="AA1626" s="12"/>
      <c r="AB1626" s="12"/>
      <c r="AC1626" s="13"/>
      <c r="AD1626" s="13"/>
      <c r="AF1626" s="14"/>
      <c r="AH1626" s="12"/>
      <c r="AI1626" s="12"/>
      <c r="AJ1626" s="12"/>
      <c r="AK1626" s="12"/>
      <c r="AL1626" s="12"/>
      <c r="AM1626" s="12"/>
      <c r="AN1626" s="13"/>
      <c r="AO1626" s="12"/>
      <c r="AP1626" s="12"/>
      <c r="AQ1626" s="12"/>
      <c r="AR1626" s="12"/>
      <c r="AT1626" s="12"/>
      <c r="AU1626" s="12"/>
      <c r="AV1626" s="12"/>
      <c r="BB1626" s="12"/>
      <c r="BC1626" s="12"/>
      <c r="BD1626" s="13"/>
      <c r="BH1626" s="14"/>
      <c r="BI1626" s="12"/>
      <c r="BJ1626" s="12"/>
      <c r="BK1626" s="12"/>
      <c r="BL1626" s="12"/>
      <c r="BM1626" s="12"/>
    </row>
    <row r="1627" spans="2:65">
      <c r="B1627" s="11"/>
      <c r="O1627" s="15"/>
      <c r="P1627" s="15"/>
      <c r="U1627" s="12"/>
      <c r="V1627" s="16"/>
      <c r="W1627" s="16"/>
      <c r="X1627" s="16"/>
      <c r="Z1627" s="12"/>
      <c r="AA1627" s="12"/>
      <c r="AB1627" s="12"/>
      <c r="AC1627" s="13"/>
      <c r="AD1627" s="13"/>
      <c r="AF1627" s="14"/>
      <c r="AH1627" s="12"/>
      <c r="AI1627" s="12"/>
      <c r="AJ1627" s="12"/>
      <c r="AK1627" s="12"/>
      <c r="AL1627" s="12"/>
      <c r="AM1627" s="12"/>
      <c r="AN1627" s="13"/>
      <c r="AO1627" s="12"/>
      <c r="AP1627" s="12"/>
      <c r="AQ1627" s="12"/>
      <c r="AR1627" s="12"/>
      <c r="AT1627" s="12"/>
      <c r="AU1627" s="12"/>
      <c r="AV1627" s="12"/>
      <c r="BB1627" s="12"/>
      <c r="BC1627" s="12"/>
      <c r="BD1627" s="13"/>
      <c r="BH1627" s="14"/>
      <c r="BI1627" s="12"/>
      <c r="BJ1627" s="12"/>
      <c r="BK1627" s="12"/>
      <c r="BL1627" s="12"/>
      <c r="BM1627" s="12"/>
    </row>
    <row r="1628" spans="2:65">
      <c r="B1628" s="11"/>
      <c r="O1628" s="15"/>
      <c r="P1628" s="15"/>
      <c r="U1628" s="12"/>
      <c r="V1628" s="16"/>
      <c r="W1628" s="16"/>
      <c r="X1628" s="16"/>
      <c r="Z1628" s="12"/>
      <c r="AA1628" s="12"/>
      <c r="AB1628" s="12"/>
      <c r="AC1628" s="13"/>
      <c r="AD1628" s="13"/>
      <c r="AF1628" s="14"/>
      <c r="AH1628" s="12"/>
      <c r="AI1628" s="12"/>
      <c r="AJ1628" s="12"/>
      <c r="AK1628" s="12"/>
      <c r="AL1628" s="12"/>
      <c r="AM1628" s="12"/>
      <c r="AN1628" s="13"/>
      <c r="AO1628" s="12"/>
      <c r="AP1628" s="12"/>
      <c r="AQ1628" s="12"/>
      <c r="AR1628" s="12"/>
      <c r="AT1628" s="12"/>
      <c r="AU1628" s="12"/>
      <c r="AV1628" s="12"/>
      <c r="BB1628" s="12"/>
      <c r="BC1628" s="12"/>
      <c r="BD1628" s="13"/>
      <c r="BH1628" s="14"/>
      <c r="BI1628" s="12"/>
      <c r="BJ1628" s="12"/>
      <c r="BK1628" s="12"/>
      <c r="BL1628" s="12"/>
      <c r="BM1628" s="12"/>
    </row>
    <row r="1629" spans="2:65">
      <c r="B1629" s="11"/>
      <c r="O1629" s="15"/>
      <c r="P1629" s="15"/>
      <c r="U1629" s="12"/>
      <c r="V1629" s="16"/>
      <c r="W1629" s="16"/>
      <c r="X1629" s="16"/>
      <c r="Z1629" s="12"/>
      <c r="AA1629" s="12"/>
      <c r="AB1629" s="12"/>
      <c r="AC1629" s="13"/>
      <c r="AD1629" s="13"/>
      <c r="AF1629" s="14"/>
      <c r="AH1629" s="12"/>
      <c r="AI1629" s="12"/>
      <c r="AJ1629" s="12"/>
      <c r="AK1629" s="12"/>
      <c r="AL1629" s="12"/>
      <c r="AM1629" s="12"/>
      <c r="AN1629" s="13"/>
      <c r="AO1629" s="12"/>
      <c r="AP1629" s="12"/>
      <c r="AQ1629" s="12"/>
      <c r="AR1629" s="12"/>
      <c r="AT1629" s="12"/>
      <c r="AU1629" s="12"/>
      <c r="AV1629" s="12"/>
      <c r="BB1629" s="12"/>
      <c r="BC1629" s="12"/>
      <c r="BD1629" s="13"/>
      <c r="BH1629" s="14"/>
      <c r="BI1629" s="12"/>
      <c r="BJ1629" s="12"/>
      <c r="BK1629" s="12"/>
      <c r="BL1629" s="12"/>
      <c r="BM1629" s="12"/>
    </row>
    <row r="1630" spans="2:65">
      <c r="B1630" s="11"/>
      <c r="O1630" s="15"/>
      <c r="P1630" s="15"/>
      <c r="U1630" s="12"/>
      <c r="V1630" s="16"/>
      <c r="W1630" s="16"/>
      <c r="X1630" s="16"/>
      <c r="Z1630" s="12"/>
      <c r="AA1630" s="12"/>
      <c r="AB1630" s="12"/>
      <c r="AC1630" s="13"/>
      <c r="AD1630" s="13"/>
      <c r="AF1630" s="14"/>
      <c r="AH1630" s="12"/>
      <c r="AI1630" s="12"/>
      <c r="AJ1630" s="12"/>
      <c r="AK1630" s="12"/>
      <c r="AL1630" s="12"/>
      <c r="AM1630" s="12"/>
      <c r="AN1630" s="13"/>
      <c r="AO1630" s="12"/>
      <c r="AP1630" s="12"/>
      <c r="AQ1630" s="12"/>
      <c r="AR1630" s="12"/>
      <c r="AT1630" s="12"/>
      <c r="AU1630" s="12"/>
      <c r="AV1630" s="12"/>
      <c r="BB1630" s="12"/>
      <c r="BC1630" s="12"/>
      <c r="BD1630" s="13"/>
      <c r="BH1630" s="14"/>
      <c r="BI1630" s="12"/>
      <c r="BJ1630" s="12"/>
      <c r="BK1630" s="12"/>
      <c r="BL1630" s="12"/>
      <c r="BM1630" s="12"/>
    </row>
    <row r="1631" spans="2:65">
      <c r="B1631" s="11"/>
      <c r="O1631" s="15"/>
      <c r="P1631" s="15"/>
      <c r="U1631" s="12"/>
      <c r="V1631" s="16"/>
      <c r="W1631" s="16"/>
      <c r="X1631" s="16"/>
      <c r="Z1631" s="12"/>
      <c r="AA1631" s="12"/>
      <c r="AB1631" s="12"/>
      <c r="AC1631" s="13"/>
      <c r="AD1631" s="13"/>
      <c r="AF1631" s="14"/>
      <c r="AH1631" s="12"/>
      <c r="AI1631" s="12"/>
      <c r="AJ1631" s="12"/>
      <c r="AK1631" s="12"/>
      <c r="AL1631" s="12"/>
      <c r="AM1631" s="12"/>
      <c r="AN1631" s="13"/>
      <c r="AO1631" s="12"/>
      <c r="AP1631" s="12"/>
      <c r="AQ1631" s="12"/>
      <c r="AR1631" s="12"/>
      <c r="AT1631" s="12"/>
      <c r="AU1631" s="12"/>
      <c r="AV1631" s="12"/>
      <c r="BB1631" s="12"/>
      <c r="BC1631" s="12"/>
      <c r="BD1631" s="13"/>
      <c r="BH1631" s="14"/>
      <c r="BI1631" s="12"/>
      <c r="BJ1631" s="12"/>
      <c r="BK1631" s="12"/>
      <c r="BL1631" s="12"/>
      <c r="BM1631" s="12"/>
    </row>
    <row r="1632" spans="2:65">
      <c r="B1632" s="11"/>
      <c r="O1632" s="15"/>
      <c r="P1632" s="15"/>
      <c r="U1632" s="12"/>
      <c r="V1632" s="16"/>
      <c r="W1632" s="16"/>
      <c r="X1632" s="16"/>
      <c r="Z1632" s="12"/>
      <c r="AA1632" s="12"/>
      <c r="AB1632" s="12"/>
      <c r="AC1632" s="13"/>
      <c r="AD1632" s="13"/>
      <c r="AF1632" s="14"/>
      <c r="AH1632" s="12"/>
      <c r="AI1632" s="12"/>
      <c r="AJ1632" s="12"/>
      <c r="AK1632" s="12"/>
      <c r="AL1632" s="12"/>
      <c r="AM1632" s="12"/>
      <c r="AN1632" s="13"/>
      <c r="AO1632" s="12"/>
      <c r="AP1632" s="12"/>
      <c r="AQ1632" s="12"/>
      <c r="AR1632" s="12"/>
      <c r="AT1632" s="12"/>
      <c r="AU1632" s="12"/>
      <c r="AV1632" s="12"/>
      <c r="BB1632" s="12"/>
      <c r="BC1632" s="12"/>
      <c r="BD1632" s="13"/>
      <c r="BH1632" s="14"/>
      <c r="BI1632" s="12"/>
      <c r="BJ1632" s="12"/>
      <c r="BK1632" s="12"/>
      <c r="BL1632" s="12"/>
      <c r="BM1632" s="12"/>
    </row>
    <row r="1633" spans="2:65">
      <c r="B1633" s="11"/>
      <c r="O1633" s="15"/>
      <c r="P1633" s="15"/>
      <c r="U1633" s="12"/>
      <c r="V1633" s="16"/>
      <c r="W1633" s="16"/>
      <c r="X1633" s="16"/>
      <c r="Z1633" s="12"/>
      <c r="AA1633" s="12"/>
      <c r="AB1633" s="12"/>
      <c r="AC1633" s="13"/>
      <c r="AD1633" s="13"/>
      <c r="AF1633" s="14"/>
      <c r="AH1633" s="12"/>
      <c r="AI1633" s="12"/>
      <c r="AJ1633" s="12"/>
      <c r="AK1633" s="12"/>
      <c r="AL1633" s="12"/>
      <c r="AM1633" s="12"/>
      <c r="AN1633" s="13"/>
      <c r="AO1633" s="12"/>
      <c r="AP1633" s="12"/>
      <c r="AQ1633" s="12"/>
      <c r="AR1633" s="12"/>
      <c r="AT1633" s="12"/>
      <c r="AU1633" s="12"/>
      <c r="AV1633" s="12"/>
      <c r="BB1633" s="12"/>
      <c r="BC1633" s="12"/>
      <c r="BD1633" s="13"/>
      <c r="BH1633" s="14"/>
      <c r="BI1633" s="12"/>
      <c r="BJ1633" s="12"/>
      <c r="BK1633" s="12"/>
      <c r="BL1633" s="12"/>
      <c r="BM1633" s="12"/>
    </row>
    <row r="1634" spans="2:65">
      <c r="B1634" s="11"/>
      <c r="O1634" s="15"/>
      <c r="P1634" s="15"/>
      <c r="U1634" s="12"/>
      <c r="V1634" s="16"/>
      <c r="W1634" s="16"/>
      <c r="X1634" s="16"/>
      <c r="Z1634" s="12"/>
      <c r="AA1634" s="12"/>
      <c r="AB1634" s="12"/>
      <c r="AC1634" s="13"/>
      <c r="AD1634" s="13"/>
      <c r="AF1634" s="14"/>
      <c r="AH1634" s="12"/>
      <c r="AI1634" s="12"/>
      <c r="AJ1634" s="12"/>
      <c r="AK1634" s="12"/>
      <c r="AL1634" s="12"/>
      <c r="AM1634" s="12"/>
      <c r="AN1634" s="13"/>
      <c r="AO1634" s="12"/>
      <c r="AP1634" s="12"/>
      <c r="AQ1634" s="12"/>
      <c r="AR1634" s="12"/>
      <c r="AT1634" s="12"/>
      <c r="AU1634" s="12"/>
      <c r="AV1634" s="12"/>
      <c r="BB1634" s="12"/>
      <c r="BC1634" s="12"/>
      <c r="BD1634" s="13"/>
      <c r="BH1634" s="14"/>
      <c r="BI1634" s="12"/>
      <c r="BJ1634" s="12"/>
      <c r="BK1634" s="12"/>
      <c r="BL1634" s="12"/>
      <c r="BM1634" s="12"/>
    </row>
    <row r="1635" spans="2:65">
      <c r="B1635" s="11"/>
      <c r="O1635" s="15"/>
      <c r="P1635" s="15"/>
      <c r="U1635" s="12"/>
      <c r="V1635" s="16"/>
      <c r="W1635" s="16"/>
      <c r="X1635" s="16"/>
      <c r="Z1635" s="12"/>
      <c r="AA1635" s="12"/>
      <c r="AB1635" s="12"/>
      <c r="AC1635" s="13"/>
      <c r="AD1635" s="13"/>
      <c r="AF1635" s="14"/>
      <c r="AH1635" s="12"/>
      <c r="AI1635" s="12"/>
      <c r="AJ1635" s="12"/>
      <c r="AK1635" s="12"/>
      <c r="AL1635" s="12"/>
      <c r="AM1635" s="12"/>
      <c r="AN1635" s="13"/>
      <c r="AO1635" s="12"/>
      <c r="AP1635" s="12"/>
      <c r="AQ1635" s="12"/>
      <c r="AR1635" s="12"/>
      <c r="AT1635" s="12"/>
      <c r="AU1635" s="12"/>
      <c r="AV1635" s="12"/>
      <c r="BB1635" s="12"/>
      <c r="BC1635" s="12"/>
      <c r="BD1635" s="13"/>
      <c r="BH1635" s="14"/>
      <c r="BI1635" s="12"/>
      <c r="BJ1635" s="12"/>
      <c r="BK1635" s="12"/>
      <c r="BL1635" s="12"/>
      <c r="BM1635" s="12"/>
    </row>
    <row r="1636" spans="2:65">
      <c r="B1636" s="11"/>
      <c r="O1636" s="15"/>
      <c r="P1636" s="15"/>
      <c r="U1636" s="12"/>
      <c r="V1636" s="16"/>
      <c r="W1636" s="16"/>
      <c r="X1636" s="16"/>
      <c r="Z1636" s="12"/>
      <c r="AA1636" s="12"/>
      <c r="AB1636" s="12"/>
      <c r="AC1636" s="13"/>
      <c r="AD1636" s="13"/>
      <c r="AF1636" s="14"/>
      <c r="AH1636" s="12"/>
      <c r="AI1636" s="12"/>
      <c r="AJ1636" s="12"/>
      <c r="AK1636" s="12"/>
      <c r="AL1636" s="12"/>
      <c r="AM1636" s="12"/>
      <c r="AN1636" s="13"/>
      <c r="AO1636" s="12"/>
      <c r="AP1636" s="12"/>
      <c r="AQ1636" s="12"/>
      <c r="AR1636" s="12"/>
      <c r="AT1636" s="12"/>
      <c r="AU1636" s="12"/>
      <c r="AV1636" s="12"/>
      <c r="BB1636" s="12"/>
      <c r="BC1636" s="12"/>
      <c r="BD1636" s="13"/>
      <c r="BH1636" s="14"/>
      <c r="BI1636" s="12"/>
      <c r="BJ1636" s="12"/>
      <c r="BK1636" s="12"/>
      <c r="BL1636" s="12"/>
      <c r="BM1636" s="12"/>
    </row>
    <row r="1637" spans="2:65">
      <c r="B1637" s="11"/>
      <c r="O1637" s="15"/>
      <c r="P1637" s="15"/>
      <c r="U1637" s="12"/>
      <c r="V1637" s="16"/>
      <c r="W1637" s="16"/>
      <c r="X1637" s="16"/>
      <c r="Z1637" s="12"/>
      <c r="AA1637" s="12"/>
      <c r="AB1637" s="12"/>
      <c r="AC1637" s="13"/>
      <c r="AD1637" s="13"/>
      <c r="AF1637" s="14"/>
      <c r="AH1637" s="12"/>
      <c r="AI1637" s="12"/>
      <c r="AJ1637" s="12"/>
      <c r="AK1637" s="12"/>
      <c r="AL1637" s="12"/>
      <c r="AM1637" s="12"/>
      <c r="AN1637" s="13"/>
      <c r="AO1637" s="12"/>
      <c r="AP1637" s="12"/>
      <c r="AQ1637" s="12"/>
      <c r="AR1637" s="12"/>
      <c r="AT1637" s="12"/>
      <c r="AU1637" s="12"/>
      <c r="AV1637" s="12"/>
      <c r="BB1637" s="12"/>
      <c r="BC1637" s="12"/>
      <c r="BD1637" s="13"/>
      <c r="BH1637" s="14"/>
      <c r="BI1637" s="12"/>
      <c r="BJ1637" s="12"/>
      <c r="BK1637" s="12"/>
      <c r="BL1637" s="12"/>
      <c r="BM1637" s="12"/>
    </row>
    <row r="1638" spans="2:65">
      <c r="B1638" s="11"/>
      <c r="O1638" s="15"/>
      <c r="P1638" s="15"/>
      <c r="U1638" s="12"/>
      <c r="V1638" s="16"/>
      <c r="W1638" s="16"/>
      <c r="X1638" s="16"/>
      <c r="Z1638" s="12"/>
      <c r="AA1638" s="12"/>
      <c r="AB1638" s="12"/>
      <c r="AC1638" s="13"/>
      <c r="AD1638" s="13"/>
      <c r="AF1638" s="14"/>
      <c r="AH1638" s="12"/>
      <c r="AI1638" s="12"/>
      <c r="AJ1638" s="12"/>
      <c r="AK1638" s="12"/>
      <c r="AL1638" s="12"/>
      <c r="AM1638" s="12"/>
      <c r="AN1638" s="13"/>
      <c r="AO1638" s="12"/>
      <c r="AP1638" s="12"/>
      <c r="AQ1638" s="12"/>
      <c r="AR1638" s="12"/>
      <c r="AT1638" s="12"/>
      <c r="AU1638" s="12"/>
      <c r="AV1638" s="12"/>
      <c r="BB1638" s="12"/>
      <c r="BC1638" s="12"/>
      <c r="BD1638" s="13"/>
      <c r="BH1638" s="14"/>
      <c r="BI1638" s="12"/>
      <c r="BJ1638" s="12"/>
      <c r="BK1638" s="12"/>
      <c r="BL1638" s="12"/>
      <c r="BM1638" s="12"/>
    </row>
    <row r="1639" spans="2:65">
      <c r="B1639" s="11"/>
      <c r="O1639" s="15"/>
      <c r="P1639" s="15"/>
      <c r="U1639" s="12"/>
      <c r="V1639" s="16"/>
      <c r="W1639" s="16"/>
      <c r="X1639" s="16"/>
      <c r="Z1639" s="12"/>
      <c r="AA1639" s="12"/>
      <c r="AB1639" s="12"/>
      <c r="AC1639" s="13"/>
      <c r="AD1639" s="13"/>
      <c r="AF1639" s="14"/>
      <c r="AH1639" s="12"/>
      <c r="AI1639" s="12"/>
      <c r="AJ1639" s="12"/>
      <c r="AK1639" s="12"/>
      <c r="AL1639" s="12"/>
      <c r="AM1639" s="12"/>
      <c r="AN1639" s="13"/>
      <c r="AO1639" s="12"/>
      <c r="AP1639" s="12"/>
      <c r="AQ1639" s="12"/>
      <c r="AR1639" s="12"/>
      <c r="AT1639" s="12"/>
      <c r="AU1639" s="12"/>
      <c r="AV1639" s="12"/>
      <c r="BB1639" s="12"/>
      <c r="BC1639" s="12"/>
      <c r="BD1639" s="13"/>
      <c r="BH1639" s="14"/>
      <c r="BI1639" s="12"/>
      <c r="BJ1639" s="12"/>
      <c r="BK1639" s="12"/>
      <c r="BL1639" s="12"/>
      <c r="BM1639" s="12"/>
    </row>
    <row r="1640" spans="2:65">
      <c r="B1640" s="11"/>
      <c r="O1640" s="15"/>
      <c r="P1640" s="15"/>
      <c r="U1640" s="12"/>
      <c r="V1640" s="16"/>
      <c r="W1640" s="16"/>
      <c r="X1640" s="16"/>
      <c r="Z1640" s="12"/>
      <c r="AA1640" s="12"/>
      <c r="AB1640" s="12"/>
      <c r="AC1640" s="13"/>
      <c r="AD1640" s="13"/>
      <c r="AF1640" s="14"/>
      <c r="AH1640" s="12"/>
      <c r="AI1640" s="12"/>
      <c r="AJ1640" s="12"/>
      <c r="AK1640" s="12"/>
      <c r="AL1640" s="12"/>
      <c r="AM1640" s="12"/>
      <c r="AN1640" s="13"/>
      <c r="AO1640" s="12"/>
      <c r="AP1640" s="12"/>
      <c r="AQ1640" s="12"/>
      <c r="AR1640" s="12"/>
      <c r="AT1640" s="12"/>
      <c r="AU1640" s="12"/>
      <c r="AV1640" s="12"/>
      <c r="BB1640" s="12"/>
      <c r="BC1640" s="12"/>
      <c r="BD1640" s="13"/>
      <c r="BH1640" s="14"/>
      <c r="BI1640" s="12"/>
      <c r="BJ1640" s="12"/>
      <c r="BK1640" s="12"/>
      <c r="BL1640" s="12"/>
      <c r="BM1640" s="12"/>
    </row>
    <row r="1641" spans="2:65">
      <c r="B1641" s="11"/>
      <c r="O1641" s="15"/>
      <c r="P1641" s="15"/>
      <c r="U1641" s="12"/>
      <c r="V1641" s="16"/>
      <c r="W1641" s="16"/>
      <c r="X1641" s="16"/>
      <c r="Z1641" s="12"/>
      <c r="AA1641" s="12"/>
      <c r="AB1641" s="12"/>
      <c r="AC1641" s="13"/>
      <c r="AD1641" s="13"/>
      <c r="AF1641" s="14"/>
      <c r="AH1641" s="12"/>
      <c r="AI1641" s="12"/>
      <c r="AJ1641" s="12"/>
      <c r="AK1641" s="12"/>
      <c r="AL1641" s="12"/>
      <c r="AM1641" s="12"/>
      <c r="AN1641" s="13"/>
      <c r="AO1641" s="12"/>
      <c r="AP1641" s="12"/>
      <c r="AQ1641" s="12"/>
      <c r="AR1641" s="12"/>
      <c r="AT1641" s="12"/>
      <c r="AU1641" s="12"/>
      <c r="AV1641" s="12"/>
      <c r="BB1641" s="12"/>
      <c r="BC1641" s="12"/>
      <c r="BD1641" s="13"/>
      <c r="BH1641" s="14"/>
      <c r="BI1641" s="12"/>
      <c r="BJ1641" s="12"/>
      <c r="BK1641" s="12"/>
      <c r="BL1641" s="12"/>
      <c r="BM1641" s="12"/>
    </row>
    <row r="1642" spans="2:65">
      <c r="B1642" s="11"/>
      <c r="O1642" s="15"/>
      <c r="P1642" s="15"/>
      <c r="U1642" s="12"/>
      <c r="V1642" s="16"/>
      <c r="W1642" s="16"/>
      <c r="X1642" s="16"/>
      <c r="Z1642" s="12"/>
      <c r="AA1642" s="12"/>
      <c r="AB1642" s="12"/>
      <c r="AC1642" s="13"/>
      <c r="AD1642" s="13"/>
      <c r="AF1642" s="14"/>
      <c r="AH1642" s="12"/>
      <c r="AI1642" s="12"/>
      <c r="AJ1642" s="12"/>
      <c r="AK1642" s="12"/>
      <c r="AL1642" s="12"/>
      <c r="AM1642" s="12"/>
      <c r="AN1642" s="13"/>
      <c r="AO1642" s="12"/>
      <c r="AP1642" s="12"/>
      <c r="AQ1642" s="12"/>
      <c r="AR1642" s="12"/>
      <c r="AT1642" s="12"/>
      <c r="AU1642" s="12"/>
      <c r="AV1642" s="12"/>
      <c r="BB1642" s="12"/>
      <c r="BC1642" s="12"/>
      <c r="BD1642" s="13"/>
      <c r="BH1642" s="14"/>
      <c r="BI1642" s="12"/>
      <c r="BJ1642" s="12"/>
      <c r="BK1642" s="12"/>
      <c r="BL1642" s="12"/>
      <c r="BM1642" s="12"/>
    </row>
    <row r="1643" spans="2:65">
      <c r="B1643" s="11"/>
      <c r="O1643" s="15"/>
      <c r="P1643" s="15"/>
      <c r="U1643" s="12"/>
      <c r="V1643" s="16"/>
      <c r="W1643" s="16"/>
      <c r="X1643" s="16"/>
      <c r="Z1643" s="12"/>
      <c r="AA1643" s="12"/>
      <c r="AB1643" s="12"/>
      <c r="AC1643" s="13"/>
      <c r="AD1643" s="13"/>
      <c r="AF1643" s="14"/>
      <c r="AH1643" s="12"/>
      <c r="AI1643" s="12"/>
      <c r="AJ1643" s="12"/>
      <c r="AK1643" s="12"/>
      <c r="AL1643" s="12"/>
      <c r="AM1643" s="12"/>
      <c r="AN1643" s="13"/>
      <c r="AO1643" s="12"/>
      <c r="AP1643" s="12"/>
      <c r="AQ1643" s="12"/>
      <c r="AR1643" s="12"/>
      <c r="AT1643" s="12"/>
      <c r="AU1643" s="12"/>
      <c r="AV1643" s="12"/>
      <c r="BB1643" s="12"/>
      <c r="BC1643" s="12"/>
      <c r="BD1643" s="13"/>
      <c r="BH1643" s="14"/>
      <c r="BI1643" s="12"/>
      <c r="BJ1643" s="12"/>
      <c r="BK1643" s="12"/>
      <c r="BL1643" s="12"/>
      <c r="BM1643" s="12"/>
    </row>
    <row r="1644" spans="2:65">
      <c r="B1644" s="11"/>
      <c r="O1644" s="15"/>
      <c r="P1644" s="15"/>
      <c r="U1644" s="12"/>
      <c r="V1644" s="16"/>
      <c r="W1644" s="16"/>
      <c r="X1644" s="16"/>
      <c r="Z1644" s="12"/>
      <c r="AA1644" s="12"/>
      <c r="AB1644" s="12"/>
      <c r="AC1644" s="13"/>
      <c r="AD1644" s="13"/>
      <c r="AF1644" s="14"/>
      <c r="AH1644" s="12"/>
      <c r="AI1644" s="12"/>
      <c r="AJ1644" s="12"/>
      <c r="AK1644" s="12"/>
      <c r="AL1644" s="12"/>
      <c r="AM1644" s="12"/>
      <c r="AN1644" s="13"/>
      <c r="AO1644" s="12"/>
      <c r="AP1644" s="12"/>
      <c r="AQ1644" s="12"/>
      <c r="AR1644" s="12"/>
      <c r="AT1644" s="12"/>
      <c r="AU1644" s="12"/>
      <c r="AV1644" s="12"/>
      <c r="BB1644" s="12"/>
      <c r="BC1644" s="12"/>
      <c r="BD1644" s="13"/>
      <c r="BH1644" s="14"/>
      <c r="BI1644" s="12"/>
      <c r="BJ1644" s="12"/>
      <c r="BK1644" s="12"/>
      <c r="BL1644" s="12"/>
      <c r="BM1644" s="12"/>
    </row>
    <row r="1645" spans="2:65">
      <c r="B1645" s="11"/>
      <c r="O1645" s="15"/>
      <c r="P1645" s="15"/>
      <c r="U1645" s="12"/>
      <c r="V1645" s="16"/>
      <c r="W1645" s="16"/>
      <c r="X1645" s="16"/>
      <c r="Z1645" s="12"/>
      <c r="AA1645" s="12"/>
      <c r="AB1645" s="12"/>
      <c r="AC1645" s="13"/>
      <c r="AD1645" s="13"/>
      <c r="AF1645" s="14"/>
      <c r="AH1645" s="12"/>
      <c r="AI1645" s="12"/>
      <c r="AJ1645" s="12"/>
      <c r="AK1645" s="12"/>
      <c r="AL1645" s="12"/>
      <c r="AM1645" s="12"/>
      <c r="AN1645" s="13"/>
      <c r="AO1645" s="12"/>
      <c r="AP1645" s="12"/>
      <c r="AQ1645" s="12"/>
      <c r="AR1645" s="12"/>
      <c r="AT1645" s="12"/>
      <c r="AU1645" s="12"/>
      <c r="AV1645" s="12"/>
      <c r="BB1645" s="12"/>
      <c r="BC1645" s="12"/>
      <c r="BD1645" s="13"/>
      <c r="BH1645" s="14"/>
      <c r="BI1645" s="12"/>
      <c r="BJ1645" s="12"/>
      <c r="BK1645" s="12"/>
      <c r="BL1645" s="12"/>
      <c r="BM1645" s="12"/>
    </row>
    <row r="1646" spans="2:65">
      <c r="B1646" s="11"/>
      <c r="O1646" s="15"/>
      <c r="P1646" s="15"/>
      <c r="U1646" s="12"/>
      <c r="V1646" s="16"/>
      <c r="W1646" s="16"/>
      <c r="X1646" s="16"/>
      <c r="Z1646" s="12"/>
      <c r="AA1646" s="12"/>
      <c r="AB1646" s="12"/>
      <c r="AC1646" s="13"/>
      <c r="AD1646" s="13"/>
      <c r="AF1646" s="14"/>
      <c r="AH1646" s="12"/>
      <c r="AI1646" s="12"/>
      <c r="AJ1646" s="12"/>
      <c r="AK1646" s="12"/>
      <c r="AL1646" s="12"/>
      <c r="AM1646" s="12"/>
      <c r="AN1646" s="13"/>
      <c r="AO1646" s="12"/>
      <c r="AP1646" s="12"/>
      <c r="AQ1646" s="12"/>
      <c r="AR1646" s="12"/>
      <c r="AT1646" s="12"/>
      <c r="AU1646" s="12"/>
      <c r="AV1646" s="12"/>
      <c r="BB1646" s="12"/>
      <c r="BC1646" s="12"/>
      <c r="BD1646" s="13"/>
      <c r="BH1646" s="14"/>
      <c r="BI1646" s="12"/>
      <c r="BJ1646" s="12"/>
      <c r="BK1646" s="12"/>
      <c r="BL1646" s="12"/>
      <c r="BM1646" s="12"/>
    </row>
    <row r="1647" spans="2:65">
      <c r="B1647" s="11"/>
      <c r="O1647" s="15"/>
      <c r="P1647" s="15"/>
      <c r="U1647" s="12"/>
      <c r="V1647" s="16"/>
      <c r="W1647" s="16"/>
      <c r="X1647" s="16"/>
      <c r="Z1647" s="12"/>
      <c r="AA1647" s="12"/>
      <c r="AB1647" s="12"/>
      <c r="AC1647" s="13"/>
      <c r="AD1647" s="13"/>
      <c r="AF1647" s="14"/>
      <c r="AH1647" s="12"/>
      <c r="AI1647" s="12"/>
      <c r="AJ1647" s="12"/>
      <c r="AK1647" s="12"/>
      <c r="AL1647" s="12"/>
      <c r="AM1647" s="12"/>
      <c r="AN1647" s="13"/>
      <c r="AO1647" s="12"/>
      <c r="AP1647" s="12"/>
      <c r="AQ1647" s="12"/>
      <c r="AR1647" s="12"/>
      <c r="AT1647" s="12"/>
      <c r="AU1647" s="12"/>
      <c r="AV1647" s="12"/>
      <c r="BB1647" s="12"/>
      <c r="BC1647" s="12"/>
      <c r="BD1647" s="13"/>
      <c r="BH1647" s="14"/>
      <c r="BI1647" s="12"/>
      <c r="BJ1647" s="12"/>
      <c r="BK1647" s="12"/>
      <c r="BL1647" s="12"/>
      <c r="BM1647" s="12"/>
    </row>
    <row r="1648" spans="2:65">
      <c r="B1648" s="11"/>
      <c r="O1648" s="15"/>
      <c r="P1648" s="15"/>
      <c r="U1648" s="12"/>
      <c r="V1648" s="16"/>
      <c r="W1648" s="16"/>
      <c r="X1648" s="16"/>
      <c r="Z1648" s="12"/>
      <c r="AA1648" s="12"/>
      <c r="AB1648" s="12"/>
      <c r="AC1648" s="13"/>
      <c r="AD1648" s="13"/>
      <c r="AF1648" s="14"/>
      <c r="AH1648" s="12"/>
      <c r="AI1648" s="12"/>
      <c r="AJ1648" s="12"/>
      <c r="AK1648" s="12"/>
      <c r="AL1648" s="12"/>
      <c r="AM1648" s="12"/>
      <c r="AN1648" s="13"/>
      <c r="AO1648" s="12"/>
      <c r="AP1648" s="12"/>
      <c r="AQ1648" s="12"/>
      <c r="AR1648" s="12"/>
      <c r="AT1648" s="12"/>
      <c r="AU1648" s="12"/>
      <c r="AV1648" s="12"/>
      <c r="BB1648" s="12"/>
      <c r="BC1648" s="12"/>
      <c r="BD1648" s="13"/>
      <c r="BH1648" s="14"/>
      <c r="BI1648" s="12"/>
      <c r="BJ1648" s="12"/>
      <c r="BK1648" s="12"/>
      <c r="BL1648" s="12"/>
      <c r="BM1648" s="12"/>
    </row>
    <row r="1649" spans="2:65">
      <c r="B1649" s="11"/>
      <c r="O1649" s="15"/>
      <c r="P1649" s="15"/>
      <c r="U1649" s="12"/>
      <c r="V1649" s="16"/>
      <c r="W1649" s="16"/>
      <c r="X1649" s="16"/>
      <c r="Z1649" s="12"/>
      <c r="AA1649" s="12"/>
      <c r="AB1649" s="12"/>
      <c r="AC1649" s="13"/>
      <c r="AD1649" s="13"/>
      <c r="AF1649" s="14"/>
      <c r="AH1649" s="12"/>
      <c r="AI1649" s="12"/>
      <c r="AJ1649" s="12"/>
      <c r="AK1649" s="12"/>
      <c r="AL1649" s="12"/>
      <c r="AM1649" s="12"/>
      <c r="AN1649" s="13"/>
      <c r="AO1649" s="12"/>
      <c r="AP1649" s="12"/>
      <c r="AQ1649" s="12"/>
      <c r="AR1649" s="12"/>
      <c r="AT1649" s="12"/>
      <c r="AU1649" s="12"/>
      <c r="AV1649" s="12"/>
      <c r="BB1649" s="12"/>
      <c r="BC1649" s="12"/>
      <c r="BD1649" s="13"/>
      <c r="BH1649" s="14"/>
      <c r="BI1649" s="12"/>
      <c r="BJ1649" s="12"/>
      <c r="BK1649" s="12"/>
      <c r="BL1649" s="12"/>
      <c r="BM1649" s="12"/>
    </row>
    <row r="1650" spans="2:65">
      <c r="B1650" s="11"/>
      <c r="O1650" s="15"/>
      <c r="P1650" s="15"/>
      <c r="U1650" s="12"/>
      <c r="V1650" s="16"/>
      <c r="W1650" s="16"/>
      <c r="X1650" s="16"/>
      <c r="Z1650" s="12"/>
      <c r="AA1650" s="12"/>
      <c r="AB1650" s="12"/>
      <c r="AC1650" s="13"/>
      <c r="AD1650" s="13"/>
      <c r="AF1650" s="14"/>
      <c r="AH1650" s="12"/>
      <c r="AI1650" s="12"/>
      <c r="AJ1650" s="12"/>
      <c r="AK1650" s="12"/>
      <c r="AL1650" s="12"/>
      <c r="AM1650" s="12"/>
      <c r="AN1650" s="13"/>
      <c r="AO1650" s="12"/>
      <c r="AP1650" s="12"/>
      <c r="AQ1650" s="12"/>
      <c r="AR1650" s="12"/>
      <c r="AT1650" s="12"/>
      <c r="AU1650" s="12"/>
      <c r="AV1650" s="12"/>
      <c r="BB1650" s="12"/>
      <c r="BC1650" s="12"/>
      <c r="BD1650" s="13"/>
      <c r="BH1650" s="14"/>
      <c r="BI1650" s="12"/>
      <c r="BJ1650" s="12"/>
      <c r="BK1650" s="12"/>
      <c r="BL1650" s="12"/>
      <c r="BM1650" s="12"/>
    </row>
    <row r="1651" spans="2:65">
      <c r="B1651" s="11"/>
      <c r="O1651" s="15"/>
      <c r="P1651" s="15"/>
      <c r="U1651" s="12"/>
      <c r="V1651" s="16"/>
      <c r="W1651" s="16"/>
      <c r="X1651" s="16"/>
      <c r="Z1651" s="12"/>
      <c r="AA1651" s="12"/>
      <c r="AB1651" s="12"/>
      <c r="AC1651" s="13"/>
      <c r="AD1651" s="13"/>
      <c r="AF1651" s="14"/>
      <c r="AH1651" s="12"/>
      <c r="AI1651" s="12"/>
      <c r="AJ1651" s="12"/>
      <c r="AK1651" s="12"/>
      <c r="AL1651" s="12"/>
      <c r="AM1651" s="12"/>
      <c r="AN1651" s="13"/>
      <c r="AO1651" s="12"/>
      <c r="AP1651" s="12"/>
      <c r="AQ1651" s="12"/>
      <c r="AR1651" s="12"/>
      <c r="AT1651" s="12"/>
      <c r="AU1651" s="12"/>
      <c r="AV1651" s="12"/>
      <c r="BB1651" s="12"/>
      <c r="BC1651" s="12"/>
      <c r="BD1651" s="13"/>
      <c r="BH1651" s="14"/>
      <c r="BI1651" s="12"/>
      <c r="BJ1651" s="12"/>
      <c r="BK1651" s="12"/>
      <c r="BL1651" s="12"/>
      <c r="BM1651" s="12"/>
    </row>
    <row r="1652" spans="2:65">
      <c r="B1652" s="11"/>
      <c r="O1652" s="15"/>
      <c r="P1652" s="15"/>
      <c r="U1652" s="12"/>
      <c r="V1652" s="16"/>
      <c r="W1652" s="16"/>
      <c r="X1652" s="16"/>
      <c r="Z1652" s="12"/>
      <c r="AA1652" s="12"/>
      <c r="AB1652" s="12"/>
      <c r="AC1652" s="13"/>
      <c r="AD1652" s="13"/>
      <c r="AF1652" s="14"/>
      <c r="AH1652" s="12"/>
      <c r="AI1652" s="12"/>
      <c r="AJ1652" s="12"/>
      <c r="AK1652" s="12"/>
      <c r="AL1652" s="12"/>
      <c r="AM1652" s="12"/>
      <c r="AN1652" s="13"/>
      <c r="AO1652" s="12"/>
      <c r="AP1652" s="12"/>
      <c r="AQ1652" s="12"/>
      <c r="AR1652" s="12"/>
      <c r="AT1652" s="12"/>
      <c r="AU1652" s="12"/>
      <c r="AV1652" s="12"/>
      <c r="BB1652" s="12"/>
      <c r="BC1652" s="12"/>
      <c r="BD1652" s="13"/>
      <c r="BH1652" s="14"/>
      <c r="BI1652" s="12"/>
      <c r="BJ1652" s="12"/>
      <c r="BK1652" s="12"/>
      <c r="BL1652" s="12"/>
      <c r="BM1652" s="12"/>
    </row>
    <row r="1653" spans="2:65">
      <c r="B1653" s="11"/>
      <c r="O1653" s="15"/>
      <c r="P1653" s="15"/>
      <c r="U1653" s="12"/>
      <c r="V1653" s="16"/>
      <c r="W1653" s="16"/>
      <c r="X1653" s="16"/>
      <c r="Z1653" s="12"/>
      <c r="AA1653" s="12"/>
      <c r="AB1653" s="12"/>
      <c r="AC1653" s="13"/>
      <c r="AD1653" s="13"/>
      <c r="AF1653" s="14"/>
      <c r="AH1653" s="12"/>
      <c r="AI1653" s="12"/>
      <c r="AJ1653" s="12"/>
      <c r="AK1653" s="12"/>
      <c r="AL1653" s="12"/>
      <c r="AM1653" s="12"/>
      <c r="AN1653" s="13"/>
      <c r="AO1653" s="12"/>
      <c r="AP1653" s="12"/>
      <c r="AQ1653" s="12"/>
      <c r="AR1653" s="12"/>
      <c r="AT1653" s="12"/>
      <c r="AU1653" s="12"/>
      <c r="AV1653" s="12"/>
      <c r="BB1653" s="12"/>
      <c r="BC1653" s="12"/>
      <c r="BD1653" s="13"/>
      <c r="BH1653" s="14"/>
      <c r="BI1653" s="12"/>
      <c r="BJ1653" s="12"/>
      <c r="BK1653" s="12"/>
      <c r="BL1653" s="12"/>
      <c r="BM1653" s="12"/>
    </row>
    <row r="1654" spans="2:65">
      <c r="B1654" s="11"/>
      <c r="O1654" s="15"/>
      <c r="P1654" s="15"/>
      <c r="U1654" s="12"/>
      <c r="V1654" s="16"/>
      <c r="W1654" s="16"/>
      <c r="X1654" s="16"/>
      <c r="Z1654" s="12"/>
      <c r="AA1654" s="12"/>
      <c r="AB1654" s="12"/>
      <c r="AC1654" s="13"/>
      <c r="AD1654" s="13"/>
      <c r="AF1654" s="14"/>
      <c r="AH1654" s="12"/>
      <c r="AI1654" s="12"/>
      <c r="AJ1654" s="12"/>
      <c r="AK1654" s="12"/>
      <c r="AL1654" s="12"/>
      <c r="AM1654" s="12"/>
      <c r="AN1654" s="13"/>
      <c r="AO1654" s="12"/>
      <c r="AP1654" s="12"/>
      <c r="AQ1654" s="12"/>
      <c r="AR1654" s="12"/>
      <c r="AT1654" s="12"/>
      <c r="AU1654" s="12"/>
      <c r="AV1654" s="12"/>
      <c r="BB1654" s="12"/>
      <c r="BC1654" s="12"/>
      <c r="BD1654" s="13"/>
      <c r="BH1654" s="14"/>
      <c r="BI1654" s="12"/>
      <c r="BJ1654" s="12"/>
      <c r="BK1654" s="12"/>
      <c r="BL1654" s="12"/>
      <c r="BM1654" s="12"/>
    </row>
    <row r="1655" spans="2:65">
      <c r="B1655" s="11"/>
      <c r="O1655" s="15"/>
      <c r="P1655" s="15"/>
      <c r="U1655" s="12"/>
      <c r="V1655" s="16"/>
      <c r="W1655" s="16"/>
      <c r="X1655" s="16"/>
      <c r="Z1655" s="12"/>
      <c r="AA1655" s="12"/>
      <c r="AB1655" s="12"/>
      <c r="AC1655" s="13"/>
      <c r="AD1655" s="13"/>
      <c r="AF1655" s="14"/>
      <c r="AH1655" s="12"/>
      <c r="AI1655" s="12"/>
      <c r="AJ1655" s="12"/>
      <c r="AK1655" s="12"/>
      <c r="AL1655" s="12"/>
      <c r="AM1655" s="12"/>
      <c r="AN1655" s="13"/>
      <c r="AO1655" s="12"/>
      <c r="AP1655" s="12"/>
      <c r="AQ1655" s="12"/>
      <c r="AR1655" s="12"/>
      <c r="AT1655" s="12"/>
      <c r="AU1655" s="12"/>
      <c r="AV1655" s="12"/>
      <c r="BB1655" s="12"/>
      <c r="BC1655" s="12"/>
      <c r="BD1655" s="13"/>
      <c r="BH1655" s="14"/>
      <c r="BI1655" s="12"/>
      <c r="BJ1655" s="12"/>
      <c r="BK1655" s="12"/>
      <c r="BL1655" s="12"/>
      <c r="BM1655" s="12"/>
    </row>
    <row r="1656" spans="2:65">
      <c r="B1656" s="11"/>
      <c r="O1656" s="15"/>
      <c r="P1656" s="15"/>
      <c r="U1656" s="12"/>
      <c r="V1656" s="16"/>
      <c r="W1656" s="16"/>
      <c r="X1656" s="16"/>
      <c r="Z1656" s="12"/>
      <c r="AA1656" s="12"/>
      <c r="AB1656" s="12"/>
      <c r="AC1656" s="13"/>
      <c r="AD1656" s="13"/>
      <c r="AF1656" s="14"/>
      <c r="AH1656" s="12"/>
      <c r="AI1656" s="12"/>
      <c r="AJ1656" s="12"/>
      <c r="AK1656" s="12"/>
      <c r="AL1656" s="12"/>
      <c r="AM1656" s="12"/>
      <c r="AN1656" s="13"/>
      <c r="AO1656" s="12"/>
      <c r="AP1656" s="12"/>
      <c r="AQ1656" s="12"/>
      <c r="AR1656" s="12"/>
      <c r="AT1656" s="12"/>
      <c r="AU1656" s="12"/>
      <c r="AV1656" s="12"/>
      <c r="BB1656" s="12"/>
      <c r="BC1656" s="12"/>
      <c r="BD1656" s="13"/>
      <c r="BH1656" s="14"/>
      <c r="BI1656" s="12"/>
      <c r="BJ1656" s="12"/>
      <c r="BK1656" s="12"/>
      <c r="BL1656" s="12"/>
      <c r="BM1656" s="12"/>
    </row>
    <row r="1657" spans="2:65">
      <c r="B1657" s="11"/>
      <c r="O1657" s="15"/>
      <c r="P1657" s="15"/>
      <c r="U1657" s="12"/>
      <c r="V1657" s="16"/>
      <c r="W1657" s="16"/>
      <c r="X1657" s="16"/>
      <c r="Z1657" s="12"/>
      <c r="AA1657" s="12"/>
      <c r="AB1657" s="12"/>
      <c r="AC1657" s="13"/>
      <c r="AD1657" s="13"/>
      <c r="AF1657" s="14"/>
      <c r="AH1657" s="12"/>
      <c r="AI1657" s="12"/>
      <c r="AJ1657" s="12"/>
      <c r="AK1657" s="12"/>
      <c r="AL1657" s="12"/>
      <c r="AM1657" s="12"/>
      <c r="AN1657" s="13"/>
      <c r="AO1657" s="12"/>
      <c r="AP1657" s="12"/>
      <c r="AQ1657" s="12"/>
      <c r="AR1657" s="12"/>
      <c r="AT1657" s="12"/>
      <c r="AU1657" s="12"/>
      <c r="AV1657" s="12"/>
      <c r="BB1657" s="12"/>
      <c r="BC1657" s="12"/>
      <c r="BD1657" s="13"/>
      <c r="BH1657" s="14"/>
      <c r="BI1657" s="12"/>
      <c r="BJ1657" s="12"/>
      <c r="BK1657" s="12"/>
      <c r="BL1657" s="12"/>
      <c r="BM1657" s="12"/>
    </row>
    <row r="1658" spans="2:65">
      <c r="B1658" s="11"/>
      <c r="O1658" s="15"/>
      <c r="P1658" s="15"/>
      <c r="U1658" s="12"/>
      <c r="V1658" s="16"/>
      <c r="W1658" s="16"/>
      <c r="X1658" s="16"/>
      <c r="Z1658" s="12"/>
      <c r="AA1658" s="12"/>
      <c r="AB1658" s="12"/>
      <c r="AC1658" s="13"/>
      <c r="AD1658" s="13"/>
      <c r="AF1658" s="14"/>
      <c r="AH1658" s="12"/>
      <c r="AI1658" s="12"/>
      <c r="AJ1658" s="12"/>
      <c r="AK1658" s="12"/>
      <c r="AL1658" s="12"/>
      <c r="AM1658" s="12"/>
      <c r="AN1658" s="13"/>
      <c r="AO1658" s="12"/>
      <c r="AP1658" s="12"/>
      <c r="AQ1658" s="12"/>
      <c r="AR1658" s="12"/>
      <c r="AT1658" s="12"/>
      <c r="AU1658" s="12"/>
      <c r="AV1658" s="12"/>
      <c r="BB1658" s="12"/>
      <c r="BC1658" s="12"/>
      <c r="BD1658" s="13"/>
      <c r="BH1658" s="14"/>
      <c r="BI1658" s="12"/>
      <c r="BJ1658" s="12"/>
      <c r="BK1658" s="12"/>
      <c r="BL1658" s="12"/>
      <c r="BM1658" s="12"/>
    </row>
    <row r="1659" spans="2:65">
      <c r="B1659" s="11"/>
      <c r="O1659" s="15"/>
      <c r="P1659" s="15"/>
      <c r="U1659" s="12"/>
      <c r="V1659" s="16"/>
      <c r="W1659" s="16"/>
      <c r="X1659" s="16"/>
      <c r="Z1659" s="12"/>
      <c r="AA1659" s="12"/>
      <c r="AB1659" s="12"/>
      <c r="AC1659" s="13"/>
      <c r="AD1659" s="13"/>
      <c r="AF1659" s="14"/>
      <c r="AH1659" s="12"/>
      <c r="AI1659" s="12"/>
      <c r="AJ1659" s="12"/>
      <c r="AK1659" s="12"/>
      <c r="AL1659" s="12"/>
      <c r="AM1659" s="12"/>
      <c r="AN1659" s="13"/>
      <c r="AO1659" s="12"/>
      <c r="AP1659" s="12"/>
      <c r="AQ1659" s="12"/>
      <c r="AR1659" s="12"/>
      <c r="AT1659" s="12"/>
      <c r="AU1659" s="12"/>
      <c r="AV1659" s="12"/>
      <c r="BB1659" s="12"/>
      <c r="BC1659" s="12"/>
      <c r="BD1659" s="13"/>
      <c r="BH1659" s="14"/>
      <c r="BI1659" s="12"/>
      <c r="BJ1659" s="12"/>
      <c r="BK1659" s="12"/>
      <c r="BL1659" s="12"/>
      <c r="BM1659" s="12"/>
    </row>
    <row r="1660" spans="2:65">
      <c r="B1660" s="11"/>
      <c r="O1660" s="15"/>
      <c r="P1660" s="15"/>
      <c r="U1660" s="12"/>
      <c r="V1660" s="16"/>
      <c r="W1660" s="16"/>
      <c r="X1660" s="16"/>
      <c r="Z1660" s="12"/>
      <c r="AA1660" s="12"/>
      <c r="AB1660" s="12"/>
      <c r="AC1660" s="13"/>
      <c r="AD1660" s="13"/>
      <c r="AF1660" s="14"/>
      <c r="AH1660" s="12"/>
      <c r="AI1660" s="12"/>
      <c r="AJ1660" s="12"/>
      <c r="AK1660" s="12"/>
      <c r="AL1660" s="12"/>
      <c r="AM1660" s="12"/>
      <c r="AN1660" s="13"/>
      <c r="AO1660" s="12"/>
      <c r="AP1660" s="12"/>
      <c r="AQ1660" s="12"/>
      <c r="AR1660" s="12"/>
      <c r="AT1660" s="12"/>
      <c r="AU1660" s="12"/>
      <c r="AV1660" s="12"/>
      <c r="BB1660" s="12"/>
      <c r="BC1660" s="12"/>
      <c r="BD1660" s="13"/>
      <c r="BH1660" s="14"/>
      <c r="BI1660" s="12"/>
      <c r="BJ1660" s="12"/>
      <c r="BK1660" s="12"/>
      <c r="BL1660" s="12"/>
      <c r="BM1660" s="12"/>
    </row>
    <row r="1661" spans="2:65">
      <c r="B1661" s="11"/>
      <c r="O1661" s="15"/>
      <c r="P1661" s="15"/>
      <c r="U1661" s="12"/>
      <c r="V1661" s="16"/>
      <c r="W1661" s="16"/>
      <c r="X1661" s="16"/>
      <c r="Z1661" s="12"/>
      <c r="AA1661" s="12"/>
      <c r="AB1661" s="12"/>
      <c r="AC1661" s="13"/>
      <c r="AD1661" s="13"/>
      <c r="AF1661" s="14"/>
      <c r="AH1661" s="12"/>
      <c r="AI1661" s="12"/>
      <c r="AJ1661" s="12"/>
      <c r="AK1661" s="12"/>
      <c r="AL1661" s="12"/>
      <c r="AM1661" s="12"/>
      <c r="AN1661" s="13"/>
      <c r="AO1661" s="12"/>
      <c r="AP1661" s="12"/>
      <c r="AQ1661" s="12"/>
      <c r="AR1661" s="12"/>
      <c r="AT1661" s="12"/>
      <c r="AU1661" s="12"/>
      <c r="AV1661" s="12"/>
      <c r="BB1661" s="12"/>
      <c r="BC1661" s="12"/>
      <c r="BD1661" s="13"/>
      <c r="BH1661" s="14"/>
      <c r="BI1661" s="12"/>
      <c r="BJ1661" s="12"/>
      <c r="BK1661" s="12"/>
      <c r="BL1661" s="12"/>
      <c r="BM1661" s="12"/>
    </row>
    <row r="1662" spans="2:65">
      <c r="B1662" s="11"/>
      <c r="O1662" s="15"/>
      <c r="P1662" s="15"/>
      <c r="U1662" s="12"/>
      <c r="V1662" s="16"/>
      <c r="W1662" s="16"/>
      <c r="X1662" s="16"/>
      <c r="Z1662" s="12"/>
      <c r="AA1662" s="12"/>
      <c r="AB1662" s="12"/>
      <c r="AC1662" s="13"/>
      <c r="AD1662" s="13"/>
      <c r="AF1662" s="14"/>
      <c r="AH1662" s="12"/>
      <c r="AI1662" s="12"/>
      <c r="AJ1662" s="12"/>
      <c r="AK1662" s="12"/>
      <c r="AL1662" s="12"/>
      <c r="AM1662" s="12"/>
      <c r="AN1662" s="13"/>
      <c r="AO1662" s="12"/>
      <c r="AP1662" s="12"/>
      <c r="AQ1662" s="12"/>
      <c r="AR1662" s="12"/>
      <c r="AT1662" s="12"/>
      <c r="AU1662" s="12"/>
      <c r="AV1662" s="12"/>
      <c r="BB1662" s="12"/>
      <c r="BC1662" s="12"/>
      <c r="BD1662" s="13"/>
      <c r="BH1662" s="14"/>
      <c r="BI1662" s="12"/>
      <c r="BJ1662" s="12"/>
      <c r="BK1662" s="12"/>
      <c r="BL1662" s="12"/>
      <c r="BM1662" s="12"/>
    </row>
    <row r="1663" spans="2:65">
      <c r="B1663" s="11"/>
      <c r="O1663" s="15"/>
      <c r="P1663" s="15"/>
      <c r="U1663" s="12"/>
      <c r="V1663" s="16"/>
      <c r="W1663" s="16"/>
      <c r="X1663" s="16"/>
      <c r="Z1663" s="12"/>
      <c r="AA1663" s="12"/>
      <c r="AB1663" s="12"/>
      <c r="AC1663" s="13"/>
      <c r="AD1663" s="13"/>
      <c r="AF1663" s="14"/>
      <c r="AH1663" s="12"/>
      <c r="AI1663" s="12"/>
      <c r="AJ1663" s="12"/>
      <c r="AK1663" s="12"/>
      <c r="AL1663" s="12"/>
      <c r="AM1663" s="12"/>
      <c r="AN1663" s="13"/>
      <c r="AO1663" s="12"/>
      <c r="AP1663" s="12"/>
      <c r="AQ1663" s="12"/>
      <c r="AR1663" s="12"/>
      <c r="AT1663" s="12"/>
      <c r="AU1663" s="12"/>
      <c r="AV1663" s="12"/>
      <c r="BB1663" s="12"/>
      <c r="BC1663" s="12"/>
      <c r="BD1663" s="13"/>
      <c r="BH1663" s="14"/>
      <c r="BI1663" s="12"/>
      <c r="BJ1663" s="12"/>
      <c r="BK1663" s="12"/>
      <c r="BL1663" s="12"/>
      <c r="BM1663" s="12"/>
    </row>
    <row r="1664" spans="2:65">
      <c r="B1664" s="11"/>
      <c r="O1664" s="15"/>
      <c r="P1664" s="15"/>
      <c r="U1664" s="12"/>
      <c r="V1664" s="16"/>
      <c r="W1664" s="16"/>
      <c r="X1664" s="16"/>
      <c r="Z1664" s="12"/>
      <c r="AA1664" s="12"/>
      <c r="AB1664" s="12"/>
      <c r="AC1664" s="13"/>
      <c r="AD1664" s="13"/>
      <c r="AF1664" s="14"/>
      <c r="AH1664" s="12"/>
      <c r="AI1664" s="12"/>
      <c r="AJ1664" s="12"/>
      <c r="AK1664" s="12"/>
      <c r="AL1664" s="12"/>
      <c r="AM1664" s="12"/>
      <c r="AN1664" s="13"/>
      <c r="AO1664" s="12"/>
      <c r="AP1664" s="12"/>
      <c r="AQ1664" s="12"/>
      <c r="AR1664" s="12"/>
      <c r="AT1664" s="12"/>
      <c r="AU1664" s="12"/>
      <c r="AV1664" s="12"/>
      <c r="BB1664" s="12"/>
      <c r="BC1664" s="12"/>
      <c r="BD1664" s="13"/>
      <c r="BH1664" s="14"/>
      <c r="BI1664" s="12"/>
      <c r="BJ1664" s="12"/>
      <c r="BK1664" s="12"/>
      <c r="BL1664" s="12"/>
      <c r="BM1664" s="12"/>
    </row>
    <row r="1665" spans="2:65">
      <c r="B1665" s="11"/>
      <c r="O1665" s="15"/>
      <c r="P1665" s="15"/>
      <c r="U1665" s="12"/>
      <c r="V1665" s="16"/>
      <c r="W1665" s="16"/>
      <c r="X1665" s="16"/>
      <c r="Z1665" s="12"/>
      <c r="AA1665" s="12"/>
      <c r="AB1665" s="12"/>
      <c r="AC1665" s="13"/>
      <c r="AD1665" s="13"/>
      <c r="AF1665" s="14"/>
      <c r="AH1665" s="12"/>
      <c r="AI1665" s="12"/>
      <c r="AJ1665" s="12"/>
      <c r="AK1665" s="12"/>
      <c r="AL1665" s="12"/>
      <c r="AM1665" s="12"/>
      <c r="AN1665" s="13"/>
      <c r="AO1665" s="12"/>
      <c r="AP1665" s="12"/>
      <c r="AQ1665" s="12"/>
      <c r="AR1665" s="12"/>
      <c r="AT1665" s="12"/>
      <c r="AU1665" s="12"/>
      <c r="AV1665" s="12"/>
      <c r="BB1665" s="12"/>
      <c r="BC1665" s="12"/>
      <c r="BD1665" s="13"/>
      <c r="BH1665" s="14"/>
      <c r="BI1665" s="12"/>
      <c r="BJ1665" s="12"/>
      <c r="BK1665" s="12"/>
      <c r="BL1665" s="12"/>
      <c r="BM1665" s="12"/>
    </row>
    <row r="1666" spans="2:65">
      <c r="B1666" s="11"/>
      <c r="O1666" s="15"/>
      <c r="P1666" s="15"/>
      <c r="U1666" s="12"/>
      <c r="V1666" s="16"/>
      <c r="W1666" s="16"/>
      <c r="X1666" s="16"/>
      <c r="Z1666" s="12"/>
      <c r="AA1666" s="12"/>
      <c r="AB1666" s="12"/>
      <c r="AC1666" s="13"/>
      <c r="AD1666" s="13"/>
      <c r="AF1666" s="14"/>
      <c r="AH1666" s="12"/>
      <c r="AI1666" s="12"/>
      <c r="AJ1666" s="12"/>
      <c r="AK1666" s="12"/>
      <c r="AL1666" s="12"/>
      <c r="AM1666" s="12"/>
      <c r="AN1666" s="13"/>
      <c r="AO1666" s="12"/>
      <c r="AP1666" s="12"/>
      <c r="AQ1666" s="12"/>
      <c r="AR1666" s="12"/>
      <c r="AT1666" s="12"/>
      <c r="AU1666" s="12"/>
      <c r="AV1666" s="12"/>
      <c r="BB1666" s="12"/>
      <c r="BC1666" s="12"/>
      <c r="BD1666" s="13"/>
      <c r="BH1666" s="14"/>
      <c r="BI1666" s="12"/>
      <c r="BJ1666" s="12"/>
      <c r="BK1666" s="12"/>
      <c r="BL1666" s="12"/>
      <c r="BM1666" s="12"/>
    </row>
    <row r="1667" spans="2:65">
      <c r="B1667" s="11"/>
      <c r="O1667" s="15"/>
      <c r="P1667" s="15"/>
      <c r="U1667" s="12"/>
      <c r="V1667" s="16"/>
      <c r="W1667" s="16"/>
      <c r="X1667" s="16"/>
      <c r="Z1667" s="12"/>
      <c r="AA1667" s="12"/>
      <c r="AB1667" s="12"/>
      <c r="AC1667" s="13"/>
      <c r="AD1667" s="13"/>
      <c r="AF1667" s="14"/>
      <c r="AH1667" s="12"/>
      <c r="AI1667" s="12"/>
      <c r="AJ1667" s="12"/>
      <c r="AK1667" s="12"/>
      <c r="AL1667" s="12"/>
      <c r="AM1667" s="12"/>
      <c r="AN1667" s="13"/>
      <c r="AO1667" s="12"/>
      <c r="AP1667" s="12"/>
      <c r="AQ1667" s="12"/>
      <c r="AR1667" s="12"/>
      <c r="AT1667" s="12"/>
      <c r="AU1667" s="12"/>
      <c r="AV1667" s="12"/>
      <c r="BB1667" s="12"/>
      <c r="BC1667" s="12"/>
      <c r="BD1667" s="13"/>
      <c r="BH1667" s="14"/>
      <c r="BI1667" s="12"/>
      <c r="BJ1667" s="12"/>
      <c r="BK1667" s="12"/>
      <c r="BL1667" s="12"/>
      <c r="BM1667" s="12"/>
    </row>
    <row r="1668" spans="2:65">
      <c r="B1668" s="11"/>
      <c r="O1668" s="15"/>
      <c r="P1668" s="15"/>
      <c r="U1668" s="12"/>
      <c r="V1668" s="16"/>
      <c r="W1668" s="16"/>
      <c r="X1668" s="16"/>
      <c r="Z1668" s="12"/>
      <c r="AA1668" s="12"/>
      <c r="AB1668" s="12"/>
      <c r="AC1668" s="13"/>
      <c r="AD1668" s="13"/>
      <c r="AF1668" s="14"/>
      <c r="AH1668" s="12"/>
      <c r="AI1668" s="12"/>
      <c r="AJ1668" s="12"/>
      <c r="AK1668" s="12"/>
      <c r="AL1668" s="12"/>
      <c r="AM1668" s="12"/>
      <c r="AN1668" s="13"/>
      <c r="AO1668" s="12"/>
      <c r="AP1668" s="12"/>
      <c r="AQ1668" s="12"/>
      <c r="AR1668" s="12"/>
      <c r="AT1668" s="12"/>
      <c r="AU1668" s="12"/>
      <c r="AV1668" s="12"/>
      <c r="BB1668" s="12"/>
      <c r="BC1668" s="12"/>
      <c r="BD1668" s="13"/>
      <c r="BH1668" s="14"/>
      <c r="BI1668" s="12"/>
      <c r="BJ1668" s="12"/>
      <c r="BK1668" s="12"/>
      <c r="BL1668" s="12"/>
      <c r="BM1668" s="12"/>
    </row>
    <row r="1669" spans="2:65">
      <c r="B1669" s="11"/>
      <c r="O1669" s="15"/>
      <c r="P1669" s="15"/>
      <c r="U1669" s="12"/>
      <c r="V1669" s="16"/>
      <c r="W1669" s="16"/>
      <c r="X1669" s="16"/>
      <c r="Z1669" s="12"/>
      <c r="AA1669" s="12"/>
      <c r="AB1669" s="12"/>
      <c r="AC1669" s="13"/>
      <c r="AD1669" s="13"/>
      <c r="AF1669" s="14"/>
      <c r="AH1669" s="12"/>
      <c r="AI1669" s="12"/>
      <c r="AJ1669" s="12"/>
      <c r="AK1669" s="12"/>
      <c r="AL1669" s="12"/>
      <c r="AM1669" s="12"/>
      <c r="AN1669" s="13"/>
      <c r="AO1669" s="12"/>
      <c r="AP1669" s="12"/>
      <c r="AQ1669" s="12"/>
      <c r="AR1669" s="12"/>
      <c r="AT1669" s="12"/>
      <c r="AU1669" s="12"/>
      <c r="AV1669" s="12"/>
      <c r="BB1669" s="12"/>
      <c r="BC1669" s="12"/>
      <c r="BD1669" s="13"/>
      <c r="BH1669" s="14"/>
      <c r="BI1669" s="12"/>
      <c r="BJ1669" s="12"/>
      <c r="BK1669" s="12"/>
      <c r="BL1669" s="12"/>
      <c r="BM1669" s="12"/>
    </row>
    <row r="1670" spans="2:65">
      <c r="B1670" s="11"/>
      <c r="O1670" s="15"/>
      <c r="P1670" s="15"/>
      <c r="U1670" s="12"/>
      <c r="V1670" s="16"/>
      <c r="W1670" s="16"/>
      <c r="X1670" s="16"/>
      <c r="Z1670" s="12"/>
      <c r="AA1670" s="12"/>
      <c r="AB1670" s="12"/>
      <c r="AC1670" s="13"/>
      <c r="AD1670" s="13"/>
      <c r="AF1670" s="14"/>
      <c r="AH1670" s="12"/>
      <c r="AI1670" s="12"/>
      <c r="AJ1670" s="12"/>
      <c r="AK1670" s="12"/>
      <c r="AL1670" s="12"/>
      <c r="AM1670" s="12"/>
      <c r="AN1670" s="13"/>
      <c r="AO1670" s="12"/>
      <c r="AP1670" s="12"/>
      <c r="AQ1670" s="12"/>
      <c r="AR1670" s="12"/>
      <c r="AT1670" s="12"/>
      <c r="AU1670" s="12"/>
      <c r="AV1670" s="12"/>
      <c r="BB1670" s="12"/>
      <c r="BC1670" s="12"/>
      <c r="BD1670" s="13"/>
      <c r="BH1670" s="14"/>
      <c r="BI1670" s="12"/>
      <c r="BJ1670" s="12"/>
      <c r="BK1670" s="12"/>
      <c r="BL1670" s="12"/>
      <c r="BM1670" s="12"/>
    </row>
    <row r="1671" spans="2:65">
      <c r="B1671" s="11"/>
      <c r="O1671" s="15"/>
      <c r="P1671" s="15"/>
      <c r="U1671" s="12"/>
      <c r="V1671" s="16"/>
      <c r="W1671" s="16"/>
      <c r="X1671" s="16"/>
      <c r="Z1671" s="12"/>
      <c r="AA1671" s="12"/>
      <c r="AB1671" s="12"/>
      <c r="AC1671" s="13"/>
      <c r="AD1671" s="13"/>
      <c r="AF1671" s="14"/>
      <c r="AH1671" s="12"/>
      <c r="AI1671" s="12"/>
      <c r="AJ1671" s="12"/>
      <c r="AK1671" s="12"/>
      <c r="AL1671" s="12"/>
      <c r="AM1671" s="12"/>
      <c r="AN1671" s="13"/>
      <c r="AO1671" s="12"/>
      <c r="AP1671" s="12"/>
      <c r="AQ1671" s="12"/>
      <c r="AR1671" s="12"/>
      <c r="AT1671" s="12"/>
      <c r="AU1671" s="12"/>
      <c r="AV1671" s="12"/>
      <c r="BB1671" s="12"/>
      <c r="BC1671" s="12"/>
      <c r="BD1671" s="13"/>
      <c r="BH1671" s="14"/>
      <c r="BI1671" s="12"/>
      <c r="BJ1671" s="12"/>
      <c r="BK1671" s="12"/>
      <c r="BL1671" s="12"/>
      <c r="BM1671" s="12"/>
    </row>
    <row r="1672" spans="2:65">
      <c r="B1672" s="11"/>
      <c r="O1672" s="15"/>
      <c r="P1672" s="15"/>
      <c r="U1672" s="12"/>
      <c r="V1672" s="16"/>
      <c r="W1672" s="16"/>
      <c r="X1672" s="16"/>
      <c r="Z1672" s="12"/>
      <c r="AA1672" s="12"/>
      <c r="AB1672" s="12"/>
      <c r="AC1672" s="13"/>
      <c r="AD1672" s="13"/>
      <c r="AF1672" s="14"/>
      <c r="AH1672" s="12"/>
      <c r="AI1672" s="12"/>
      <c r="AJ1672" s="12"/>
      <c r="AK1672" s="12"/>
      <c r="AL1672" s="12"/>
      <c r="AM1672" s="12"/>
      <c r="AN1672" s="13"/>
      <c r="AO1672" s="12"/>
      <c r="AP1672" s="12"/>
      <c r="AQ1672" s="12"/>
      <c r="AR1672" s="12"/>
      <c r="AT1672" s="12"/>
      <c r="AU1672" s="12"/>
      <c r="AV1672" s="12"/>
      <c r="BB1672" s="12"/>
      <c r="BC1672" s="12"/>
      <c r="BD1672" s="13"/>
      <c r="BH1672" s="14"/>
      <c r="BI1672" s="12"/>
      <c r="BJ1672" s="12"/>
      <c r="BK1672" s="12"/>
      <c r="BL1672" s="12"/>
      <c r="BM1672" s="12"/>
    </row>
    <row r="1673" spans="2:65">
      <c r="B1673" s="11"/>
      <c r="O1673" s="15"/>
      <c r="P1673" s="15"/>
      <c r="U1673" s="12"/>
      <c r="V1673" s="16"/>
      <c r="W1673" s="16"/>
      <c r="X1673" s="16"/>
      <c r="Z1673" s="12"/>
      <c r="AA1673" s="12"/>
      <c r="AB1673" s="12"/>
      <c r="AC1673" s="13"/>
      <c r="AD1673" s="13"/>
      <c r="AF1673" s="14"/>
      <c r="AH1673" s="12"/>
      <c r="AI1673" s="12"/>
      <c r="AJ1673" s="12"/>
      <c r="AK1673" s="12"/>
      <c r="AL1673" s="12"/>
      <c r="AM1673" s="12"/>
      <c r="AN1673" s="13"/>
      <c r="AO1673" s="12"/>
      <c r="AP1673" s="12"/>
      <c r="AQ1673" s="12"/>
      <c r="AR1673" s="12"/>
      <c r="AT1673" s="12"/>
      <c r="AU1673" s="12"/>
      <c r="AV1673" s="12"/>
      <c r="BB1673" s="12"/>
      <c r="BC1673" s="12"/>
      <c r="BD1673" s="13"/>
      <c r="BH1673" s="14"/>
      <c r="BI1673" s="12"/>
      <c r="BJ1673" s="12"/>
      <c r="BK1673" s="12"/>
      <c r="BL1673" s="12"/>
      <c r="BM1673" s="12"/>
    </row>
    <row r="1674" spans="2:65">
      <c r="B1674" s="11"/>
      <c r="O1674" s="15"/>
      <c r="P1674" s="15"/>
      <c r="U1674" s="12"/>
      <c r="V1674" s="16"/>
      <c r="W1674" s="16"/>
      <c r="X1674" s="16"/>
      <c r="Z1674" s="12"/>
      <c r="AA1674" s="12"/>
      <c r="AB1674" s="12"/>
      <c r="AC1674" s="13"/>
      <c r="AD1674" s="13"/>
      <c r="AF1674" s="14"/>
      <c r="AH1674" s="12"/>
      <c r="AI1674" s="12"/>
      <c r="AJ1674" s="12"/>
      <c r="AK1674" s="12"/>
      <c r="AL1674" s="12"/>
      <c r="AM1674" s="12"/>
      <c r="AN1674" s="13"/>
      <c r="AO1674" s="12"/>
      <c r="AP1674" s="12"/>
      <c r="AQ1674" s="12"/>
      <c r="AR1674" s="12"/>
      <c r="AT1674" s="12"/>
      <c r="AU1674" s="12"/>
      <c r="AV1674" s="12"/>
      <c r="BB1674" s="12"/>
      <c r="BC1674" s="12"/>
      <c r="BD1674" s="13"/>
      <c r="BH1674" s="14"/>
      <c r="BI1674" s="12"/>
      <c r="BJ1674" s="12"/>
      <c r="BK1674" s="12"/>
      <c r="BL1674" s="12"/>
      <c r="BM1674" s="12"/>
    </row>
    <row r="1675" spans="2:65">
      <c r="B1675" s="11"/>
      <c r="O1675" s="15"/>
      <c r="P1675" s="15"/>
      <c r="U1675" s="12"/>
      <c r="V1675" s="16"/>
      <c r="W1675" s="16"/>
      <c r="X1675" s="16"/>
      <c r="Z1675" s="12"/>
      <c r="AA1675" s="12"/>
      <c r="AB1675" s="12"/>
      <c r="AC1675" s="13"/>
      <c r="AD1675" s="13"/>
      <c r="AF1675" s="14"/>
      <c r="AH1675" s="12"/>
      <c r="AI1675" s="12"/>
      <c r="AJ1675" s="12"/>
      <c r="AK1675" s="12"/>
      <c r="AL1675" s="12"/>
      <c r="AM1675" s="12"/>
      <c r="AN1675" s="13"/>
      <c r="AO1675" s="12"/>
      <c r="AP1675" s="12"/>
      <c r="AQ1675" s="12"/>
      <c r="AR1675" s="12"/>
      <c r="AT1675" s="12"/>
      <c r="AU1675" s="12"/>
      <c r="AV1675" s="12"/>
      <c r="BB1675" s="12"/>
      <c r="BC1675" s="12"/>
      <c r="BD1675" s="13"/>
      <c r="BH1675" s="14"/>
      <c r="BI1675" s="12"/>
      <c r="BJ1675" s="12"/>
      <c r="BK1675" s="12"/>
      <c r="BL1675" s="12"/>
      <c r="BM1675" s="12"/>
    </row>
    <row r="1676" spans="2:65">
      <c r="B1676" s="11"/>
      <c r="O1676" s="15"/>
      <c r="P1676" s="15"/>
      <c r="U1676" s="12"/>
      <c r="V1676" s="16"/>
      <c r="W1676" s="16"/>
      <c r="X1676" s="16"/>
      <c r="Z1676" s="12"/>
      <c r="AA1676" s="12"/>
      <c r="AB1676" s="12"/>
      <c r="AC1676" s="13"/>
      <c r="AD1676" s="13"/>
      <c r="AF1676" s="14"/>
      <c r="AH1676" s="12"/>
      <c r="AI1676" s="12"/>
      <c r="AJ1676" s="12"/>
      <c r="AK1676" s="12"/>
      <c r="AL1676" s="12"/>
      <c r="AM1676" s="12"/>
      <c r="AN1676" s="13"/>
      <c r="AO1676" s="12"/>
      <c r="AP1676" s="12"/>
      <c r="AQ1676" s="12"/>
      <c r="AR1676" s="12"/>
      <c r="AT1676" s="12"/>
      <c r="AU1676" s="12"/>
      <c r="AV1676" s="12"/>
      <c r="BB1676" s="12"/>
      <c r="BC1676" s="12"/>
      <c r="BD1676" s="13"/>
      <c r="BH1676" s="14"/>
      <c r="BI1676" s="12"/>
      <c r="BJ1676" s="12"/>
      <c r="BK1676" s="12"/>
      <c r="BL1676" s="12"/>
      <c r="BM1676" s="12"/>
    </row>
    <row r="1677" spans="2:65">
      <c r="B1677" s="11"/>
      <c r="O1677" s="15"/>
      <c r="P1677" s="15"/>
      <c r="U1677" s="12"/>
      <c r="V1677" s="16"/>
      <c r="W1677" s="16"/>
      <c r="X1677" s="16"/>
      <c r="Z1677" s="12"/>
      <c r="AA1677" s="12"/>
      <c r="AB1677" s="12"/>
      <c r="AC1677" s="13"/>
      <c r="AD1677" s="13"/>
      <c r="AF1677" s="14"/>
      <c r="AH1677" s="12"/>
      <c r="AI1677" s="12"/>
      <c r="AJ1677" s="12"/>
      <c r="AK1677" s="12"/>
      <c r="AL1677" s="12"/>
      <c r="AM1677" s="12"/>
      <c r="AN1677" s="13"/>
      <c r="AO1677" s="12"/>
      <c r="AP1677" s="12"/>
      <c r="AQ1677" s="12"/>
      <c r="AR1677" s="12"/>
      <c r="AT1677" s="12"/>
      <c r="AU1677" s="12"/>
      <c r="AV1677" s="12"/>
      <c r="BB1677" s="12"/>
      <c r="BC1677" s="12"/>
      <c r="BD1677" s="13"/>
      <c r="BH1677" s="14"/>
      <c r="BI1677" s="12"/>
      <c r="BJ1677" s="12"/>
      <c r="BK1677" s="12"/>
      <c r="BL1677" s="12"/>
      <c r="BM1677" s="12"/>
    </row>
    <row r="1678" spans="2:65">
      <c r="B1678" s="11"/>
      <c r="O1678" s="15"/>
      <c r="P1678" s="15"/>
      <c r="U1678" s="12"/>
      <c r="V1678" s="16"/>
      <c r="W1678" s="16"/>
      <c r="X1678" s="16"/>
      <c r="Z1678" s="12"/>
      <c r="AA1678" s="12"/>
      <c r="AB1678" s="12"/>
      <c r="AC1678" s="13"/>
      <c r="AD1678" s="13"/>
      <c r="AF1678" s="14"/>
      <c r="AH1678" s="12"/>
      <c r="AI1678" s="12"/>
      <c r="AJ1678" s="12"/>
      <c r="AK1678" s="12"/>
      <c r="AL1678" s="12"/>
      <c r="AM1678" s="12"/>
      <c r="AN1678" s="13"/>
      <c r="AO1678" s="12"/>
      <c r="AP1678" s="12"/>
      <c r="AQ1678" s="12"/>
      <c r="AR1678" s="12"/>
      <c r="AT1678" s="12"/>
      <c r="AU1678" s="12"/>
      <c r="AV1678" s="12"/>
      <c r="BB1678" s="12"/>
      <c r="BC1678" s="12"/>
      <c r="BD1678" s="13"/>
      <c r="BH1678" s="14"/>
      <c r="BI1678" s="12"/>
      <c r="BJ1678" s="12"/>
      <c r="BK1678" s="12"/>
      <c r="BL1678" s="12"/>
      <c r="BM1678" s="12"/>
    </row>
    <row r="1679" spans="2:65">
      <c r="B1679" s="11"/>
      <c r="O1679" s="15"/>
      <c r="P1679" s="15"/>
      <c r="U1679" s="12"/>
      <c r="V1679" s="16"/>
      <c r="W1679" s="16"/>
      <c r="X1679" s="16"/>
      <c r="Z1679" s="12"/>
      <c r="AA1679" s="12"/>
      <c r="AB1679" s="12"/>
      <c r="AC1679" s="13"/>
      <c r="AD1679" s="13"/>
      <c r="AF1679" s="14"/>
      <c r="AH1679" s="12"/>
      <c r="AI1679" s="12"/>
      <c r="AJ1679" s="12"/>
      <c r="AK1679" s="12"/>
      <c r="AL1679" s="12"/>
      <c r="AM1679" s="12"/>
      <c r="AN1679" s="13"/>
      <c r="AO1679" s="12"/>
      <c r="AP1679" s="12"/>
      <c r="AQ1679" s="12"/>
      <c r="AR1679" s="12"/>
      <c r="AT1679" s="12"/>
      <c r="AU1679" s="12"/>
      <c r="AV1679" s="12"/>
      <c r="BB1679" s="12"/>
      <c r="BC1679" s="12"/>
      <c r="BD1679" s="13"/>
      <c r="BH1679" s="14"/>
      <c r="BI1679" s="12"/>
      <c r="BJ1679" s="12"/>
      <c r="BK1679" s="12"/>
      <c r="BL1679" s="12"/>
      <c r="BM1679" s="12"/>
    </row>
    <row r="1680" spans="2:65">
      <c r="B1680" s="11"/>
      <c r="O1680" s="15"/>
      <c r="P1680" s="15"/>
      <c r="U1680" s="12"/>
      <c r="V1680" s="16"/>
      <c r="W1680" s="16"/>
      <c r="X1680" s="16"/>
      <c r="Z1680" s="12"/>
      <c r="AA1680" s="12"/>
      <c r="AB1680" s="12"/>
      <c r="AC1680" s="13"/>
      <c r="AD1680" s="13"/>
      <c r="AF1680" s="14"/>
      <c r="AH1680" s="12"/>
      <c r="AI1680" s="12"/>
      <c r="AJ1680" s="12"/>
      <c r="AK1680" s="12"/>
      <c r="AL1680" s="12"/>
      <c r="AM1680" s="12"/>
      <c r="AN1680" s="13"/>
      <c r="AO1680" s="12"/>
      <c r="AP1680" s="12"/>
      <c r="AQ1680" s="12"/>
      <c r="AR1680" s="12"/>
      <c r="AT1680" s="12"/>
      <c r="AU1680" s="12"/>
      <c r="AV1680" s="12"/>
      <c r="BB1680" s="12"/>
      <c r="BC1680" s="12"/>
      <c r="BD1680" s="13"/>
      <c r="BH1680" s="14"/>
      <c r="BI1680" s="12"/>
      <c r="BJ1680" s="12"/>
      <c r="BK1680" s="12"/>
      <c r="BL1680" s="12"/>
      <c r="BM1680" s="12"/>
    </row>
    <row r="1681" spans="2:65">
      <c r="B1681" s="11"/>
      <c r="O1681" s="15"/>
      <c r="P1681" s="15"/>
      <c r="U1681" s="12"/>
      <c r="V1681" s="16"/>
      <c r="W1681" s="16"/>
      <c r="X1681" s="16"/>
      <c r="Z1681" s="12"/>
      <c r="AA1681" s="12"/>
      <c r="AB1681" s="12"/>
      <c r="AC1681" s="13"/>
      <c r="AD1681" s="13"/>
      <c r="AF1681" s="14"/>
      <c r="AH1681" s="12"/>
      <c r="AI1681" s="12"/>
      <c r="AJ1681" s="12"/>
      <c r="AK1681" s="12"/>
      <c r="AL1681" s="12"/>
      <c r="AM1681" s="12"/>
      <c r="AN1681" s="13"/>
      <c r="AO1681" s="12"/>
      <c r="AP1681" s="12"/>
      <c r="AQ1681" s="12"/>
      <c r="AR1681" s="12"/>
      <c r="AT1681" s="12"/>
      <c r="AU1681" s="12"/>
      <c r="AV1681" s="12"/>
      <c r="BB1681" s="12"/>
      <c r="BC1681" s="12"/>
      <c r="BD1681" s="13"/>
      <c r="BH1681" s="14"/>
      <c r="BI1681" s="12"/>
      <c r="BJ1681" s="12"/>
      <c r="BK1681" s="12"/>
      <c r="BL1681" s="12"/>
      <c r="BM1681" s="12"/>
    </row>
    <row r="1682" spans="2:65">
      <c r="B1682" s="11"/>
      <c r="O1682" s="15"/>
      <c r="P1682" s="15"/>
      <c r="U1682" s="12"/>
      <c r="V1682" s="16"/>
      <c r="W1682" s="16"/>
      <c r="X1682" s="16"/>
      <c r="Z1682" s="12"/>
      <c r="AA1682" s="12"/>
      <c r="AB1682" s="12"/>
      <c r="AC1682" s="13"/>
      <c r="AD1682" s="13"/>
      <c r="AF1682" s="14"/>
      <c r="AH1682" s="12"/>
      <c r="AI1682" s="12"/>
      <c r="AJ1682" s="12"/>
      <c r="AK1682" s="12"/>
      <c r="AL1682" s="12"/>
      <c r="AM1682" s="12"/>
      <c r="AN1682" s="13"/>
      <c r="AO1682" s="12"/>
      <c r="AP1682" s="12"/>
      <c r="AQ1682" s="12"/>
      <c r="AR1682" s="12"/>
      <c r="AT1682" s="12"/>
      <c r="AU1682" s="12"/>
      <c r="AV1682" s="12"/>
      <c r="BB1682" s="12"/>
      <c r="BC1682" s="12"/>
      <c r="BD1682" s="13"/>
      <c r="BH1682" s="14"/>
      <c r="BI1682" s="12"/>
      <c r="BJ1682" s="12"/>
      <c r="BK1682" s="12"/>
      <c r="BL1682" s="12"/>
      <c r="BM1682" s="12"/>
    </row>
    <row r="1683" spans="2:65">
      <c r="B1683" s="11"/>
      <c r="O1683" s="15"/>
      <c r="P1683" s="15"/>
      <c r="U1683" s="12"/>
      <c r="V1683" s="16"/>
      <c r="W1683" s="16"/>
      <c r="X1683" s="16"/>
      <c r="Z1683" s="12"/>
      <c r="AA1683" s="12"/>
      <c r="AB1683" s="12"/>
      <c r="AC1683" s="13"/>
      <c r="AD1683" s="13"/>
      <c r="AF1683" s="14"/>
      <c r="AH1683" s="12"/>
      <c r="AI1683" s="12"/>
      <c r="AJ1683" s="12"/>
      <c r="AK1683" s="12"/>
      <c r="AL1683" s="12"/>
      <c r="AM1683" s="12"/>
      <c r="AN1683" s="13"/>
      <c r="AO1683" s="12"/>
      <c r="AP1683" s="12"/>
      <c r="AQ1683" s="12"/>
      <c r="AR1683" s="12"/>
      <c r="AT1683" s="12"/>
      <c r="AU1683" s="12"/>
      <c r="AV1683" s="12"/>
      <c r="BB1683" s="12"/>
      <c r="BC1683" s="12"/>
      <c r="BD1683" s="13"/>
      <c r="BH1683" s="14"/>
      <c r="BI1683" s="12"/>
      <c r="BJ1683" s="12"/>
      <c r="BK1683" s="12"/>
      <c r="BL1683" s="12"/>
      <c r="BM1683" s="12"/>
    </row>
    <row r="1684" spans="2:65">
      <c r="B1684" s="11"/>
      <c r="O1684" s="15"/>
      <c r="P1684" s="15"/>
      <c r="U1684" s="12"/>
      <c r="V1684" s="16"/>
      <c r="W1684" s="16"/>
      <c r="X1684" s="16"/>
      <c r="Z1684" s="12"/>
      <c r="AA1684" s="12"/>
      <c r="AB1684" s="12"/>
      <c r="AC1684" s="13"/>
      <c r="AD1684" s="13"/>
      <c r="AF1684" s="14"/>
      <c r="AH1684" s="12"/>
      <c r="AI1684" s="12"/>
      <c r="AJ1684" s="12"/>
      <c r="AK1684" s="12"/>
      <c r="AL1684" s="12"/>
      <c r="AM1684" s="12"/>
      <c r="AN1684" s="13"/>
      <c r="AO1684" s="12"/>
      <c r="AP1684" s="12"/>
      <c r="AQ1684" s="12"/>
      <c r="AR1684" s="12"/>
      <c r="AT1684" s="12"/>
      <c r="AU1684" s="12"/>
      <c r="AV1684" s="12"/>
      <c r="BB1684" s="12"/>
      <c r="BC1684" s="12"/>
      <c r="BD1684" s="13"/>
      <c r="BH1684" s="14"/>
      <c r="BI1684" s="12"/>
      <c r="BJ1684" s="12"/>
      <c r="BK1684" s="12"/>
      <c r="BL1684" s="12"/>
      <c r="BM1684" s="12"/>
    </row>
    <row r="1685" spans="2:65">
      <c r="B1685" s="11"/>
      <c r="O1685" s="15"/>
      <c r="P1685" s="15"/>
      <c r="U1685" s="12"/>
      <c r="V1685" s="16"/>
      <c r="W1685" s="16"/>
      <c r="X1685" s="16"/>
      <c r="Z1685" s="12"/>
      <c r="AA1685" s="12"/>
      <c r="AB1685" s="12"/>
      <c r="AC1685" s="13"/>
      <c r="AD1685" s="13"/>
      <c r="AF1685" s="14"/>
      <c r="AH1685" s="12"/>
      <c r="AI1685" s="12"/>
      <c r="AJ1685" s="12"/>
      <c r="AK1685" s="12"/>
      <c r="AL1685" s="12"/>
      <c r="AM1685" s="12"/>
      <c r="AN1685" s="13"/>
      <c r="AO1685" s="12"/>
      <c r="AP1685" s="12"/>
      <c r="AQ1685" s="12"/>
      <c r="AR1685" s="12"/>
      <c r="AT1685" s="12"/>
      <c r="AU1685" s="12"/>
      <c r="AV1685" s="12"/>
      <c r="BB1685" s="12"/>
      <c r="BC1685" s="12"/>
      <c r="BD1685" s="13"/>
      <c r="BH1685" s="14"/>
      <c r="BI1685" s="12"/>
      <c r="BJ1685" s="12"/>
      <c r="BK1685" s="12"/>
      <c r="BL1685" s="12"/>
      <c r="BM1685" s="12"/>
    </row>
    <row r="1686" spans="2:65">
      <c r="B1686" s="11"/>
      <c r="O1686" s="15"/>
      <c r="P1686" s="15"/>
      <c r="U1686" s="12"/>
      <c r="V1686" s="16"/>
      <c r="W1686" s="16"/>
      <c r="X1686" s="16"/>
      <c r="Z1686" s="12"/>
      <c r="AA1686" s="12"/>
      <c r="AB1686" s="12"/>
      <c r="AC1686" s="13"/>
      <c r="AD1686" s="13"/>
      <c r="AF1686" s="14"/>
      <c r="AH1686" s="12"/>
      <c r="AI1686" s="12"/>
      <c r="AJ1686" s="12"/>
      <c r="AK1686" s="12"/>
      <c r="AL1686" s="12"/>
      <c r="AM1686" s="12"/>
      <c r="AN1686" s="13"/>
      <c r="AO1686" s="12"/>
      <c r="AP1686" s="12"/>
      <c r="AQ1686" s="12"/>
      <c r="AR1686" s="12"/>
      <c r="AT1686" s="12"/>
      <c r="AU1686" s="12"/>
      <c r="AV1686" s="12"/>
      <c r="BB1686" s="12"/>
      <c r="BC1686" s="12"/>
      <c r="BD1686" s="13"/>
      <c r="BH1686" s="14"/>
      <c r="BI1686" s="12"/>
      <c r="BJ1686" s="12"/>
      <c r="BK1686" s="12"/>
      <c r="BL1686" s="12"/>
      <c r="BM1686" s="12"/>
    </row>
    <row r="1687" spans="2:65">
      <c r="B1687" s="11"/>
      <c r="O1687" s="15"/>
      <c r="P1687" s="15"/>
      <c r="U1687" s="12"/>
      <c r="V1687" s="16"/>
      <c r="W1687" s="16"/>
      <c r="X1687" s="16"/>
      <c r="Z1687" s="12"/>
      <c r="AA1687" s="12"/>
      <c r="AB1687" s="12"/>
      <c r="AC1687" s="13"/>
      <c r="AD1687" s="13"/>
      <c r="AF1687" s="14"/>
      <c r="AH1687" s="12"/>
      <c r="AI1687" s="12"/>
      <c r="AJ1687" s="12"/>
      <c r="AK1687" s="12"/>
      <c r="AL1687" s="12"/>
      <c r="AM1687" s="12"/>
      <c r="AN1687" s="13"/>
      <c r="AO1687" s="12"/>
      <c r="AP1687" s="12"/>
      <c r="AQ1687" s="12"/>
      <c r="AR1687" s="12"/>
      <c r="AT1687" s="12"/>
      <c r="AU1687" s="12"/>
      <c r="AV1687" s="12"/>
      <c r="BB1687" s="12"/>
      <c r="BC1687" s="12"/>
      <c r="BD1687" s="13"/>
      <c r="BH1687" s="14"/>
      <c r="BI1687" s="12"/>
      <c r="BJ1687" s="12"/>
      <c r="BK1687" s="12"/>
      <c r="BL1687" s="12"/>
      <c r="BM1687" s="12"/>
    </row>
    <row r="1688" spans="2:65">
      <c r="B1688" s="11"/>
      <c r="O1688" s="15"/>
      <c r="P1688" s="15"/>
      <c r="U1688" s="12"/>
      <c r="V1688" s="16"/>
      <c r="W1688" s="16"/>
      <c r="X1688" s="16"/>
      <c r="Z1688" s="12"/>
      <c r="AA1688" s="12"/>
      <c r="AB1688" s="12"/>
      <c r="AC1688" s="13"/>
      <c r="AD1688" s="13"/>
      <c r="AF1688" s="14"/>
      <c r="AH1688" s="12"/>
      <c r="AI1688" s="12"/>
      <c r="AJ1688" s="12"/>
      <c r="AK1688" s="12"/>
      <c r="AL1688" s="12"/>
      <c r="AM1688" s="12"/>
      <c r="AN1688" s="13"/>
      <c r="AO1688" s="12"/>
      <c r="AP1688" s="12"/>
      <c r="AQ1688" s="12"/>
      <c r="AR1688" s="12"/>
      <c r="AT1688" s="12"/>
      <c r="AU1688" s="12"/>
      <c r="AV1688" s="12"/>
      <c r="BB1688" s="12"/>
      <c r="BC1688" s="12"/>
      <c r="BD1688" s="13"/>
      <c r="BH1688" s="14"/>
      <c r="BI1688" s="12"/>
      <c r="BJ1688" s="12"/>
      <c r="BK1688" s="12"/>
      <c r="BL1688" s="12"/>
      <c r="BM1688" s="12"/>
    </row>
    <row r="1689" spans="2:65">
      <c r="B1689" s="11"/>
      <c r="O1689" s="15"/>
      <c r="P1689" s="15"/>
      <c r="U1689" s="12"/>
      <c r="V1689" s="16"/>
      <c r="W1689" s="16"/>
      <c r="X1689" s="16"/>
      <c r="Z1689" s="12"/>
      <c r="AA1689" s="12"/>
      <c r="AB1689" s="12"/>
      <c r="AC1689" s="13"/>
      <c r="AD1689" s="13"/>
      <c r="AF1689" s="14"/>
      <c r="AH1689" s="12"/>
      <c r="AI1689" s="12"/>
      <c r="AJ1689" s="12"/>
      <c r="AK1689" s="12"/>
      <c r="AL1689" s="12"/>
      <c r="AM1689" s="12"/>
      <c r="AN1689" s="13"/>
      <c r="AO1689" s="12"/>
      <c r="AP1689" s="12"/>
      <c r="AQ1689" s="12"/>
      <c r="AR1689" s="12"/>
      <c r="AT1689" s="12"/>
      <c r="AU1689" s="12"/>
      <c r="AV1689" s="12"/>
      <c r="BB1689" s="12"/>
      <c r="BC1689" s="12"/>
      <c r="BD1689" s="13"/>
      <c r="BH1689" s="14"/>
      <c r="BI1689" s="12"/>
      <c r="BJ1689" s="12"/>
      <c r="BK1689" s="12"/>
      <c r="BL1689" s="12"/>
      <c r="BM1689" s="12"/>
    </row>
    <row r="1690" spans="2:65">
      <c r="B1690" s="11"/>
      <c r="O1690" s="15"/>
      <c r="P1690" s="15"/>
      <c r="U1690" s="12"/>
      <c r="V1690" s="16"/>
      <c r="W1690" s="16"/>
      <c r="X1690" s="16"/>
      <c r="Z1690" s="12"/>
      <c r="AA1690" s="12"/>
      <c r="AB1690" s="12"/>
      <c r="AC1690" s="13"/>
      <c r="AD1690" s="13"/>
      <c r="AF1690" s="14"/>
      <c r="AH1690" s="12"/>
      <c r="AI1690" s="12"/>
      <c r="AJ1690" s="12"/>
      <c r="AK1690" s="12"/>
      <c r="AL1690" s="12"/>
      <c r="AM1690" s="12"/>
      <c r="AN1690" s="13"/>
      <c r="AO1690" s="12"/>
      <c r="AP1690" s="12"/>
      <c r="AQ1690" s="12"/>
      <c r="AR1690" s="12"/>
      <c r="AT1690" s="12"/>
      <c r="AU1690" s="12"/>
      <c r="AV1690" s="12"/>
      <c r="BB1690" s="12"/>
      <c r="BC1690" s="12"/>
      <c r="BD1690" s="13"/>
      <c r="BH1690" s="14"/>
      <c r="BI1690" s="12"/>
      <c r="BJ1690" s="12"/>
      <c r="BK1690" s="12"/>
      <c r="BL1690" s="12"/>
      <c r="BM1690" s="12"/>
    </row>
    <row r="1691" spans="2:65">
      <c r="B1691" s="11"/>
      <c r="O1691" s="15"/>
      <c r="P1691" s="15"/>
      <c r="U1691" s="12"/>
      <c r="V1691" s="16"/>
      <c r="W1691" s="16"/>
      <c r="X1691" s="16"/>
      <c r="Z1691" s="12"/>
      <c r="AA1691" s="12"/>
      <c r="AB1691" s="12"/>
      <c r="AC1691" s="13"/>
      <c r="AD1691" s="13"/>
      <c r="AF1691" s="14"/>
      <c r="AH1691" s="12"/>
      <c r="AI1691" s="12"/>
      <c r="AJ1691" s="12"/>
      <c r="AK1691" s="12"/>
      <c r="AL1691" s="12"/>
      <c r="AM1691" s="12"/>
      <c r="AN1691" s="13"/>
      <c r="AO1691" s="12"/>
      <c r="AP1691" s="12"/>
      <c r="AQ1691" s="12"/>
      <c r="AR1691" s="12"/>
      <c r="AT1691" s="12"/>
      <c r="AU1691" s="12"/>
      <c r="AV1691" s="12"/>
      <c r="BB1691" s="12"/>
      <c r="BC1691" s="12"/>
      <c r="BD1691" s="13"/>
      <c r="BH1691" s="14"/>
      <c r="BI1691" s="12"/>
      <c r="BJ1691" s="12"/>
      <c r="BK1691" s="12"/>
      <c r="BL1691" s="12"/>
      <c r="BM1691" s="12"/>
    </row>
    <row r="1692" spans="2:65">
      <c r="B1692" s="11"/>
      <c r="O1692" s="15"/>
      <c r="P1692" s="15"/>
      <c r="U1692" s="12"/>
      <c r="V1692" s="16"/>
      <c r="W1692" s="16"/>
      <c r="X1692" s="16"/>
      <c r="Z1692" s="12"/>
      <c r="AA1692" s="12"/>
      <c r="AB1692" s="12"/>
      <c r="AC1692" s="13"/>
      <c r="AD1692" s="13"/>
      <c r="AF1692" s="14"/>
      <c r="AH1692" s="12"/>
      <c r="AI1692" s="12"/>
      <c r="AJ1692" s="12"/>
      <c r="AK1692" s="12"/>
      <c r="AL1692" s="12"/>
      <c r="AM1692" s="12"/>
      <c r="AN1692" s="13"/>
      <c r="AO1692" s="12"/>
      <c r="AP1692" s="12"/>
      <c r="AQ1692" s="12"/>
      <c r="AR1692" s="12"/>
      <c r="AT1692" s="12"/>
      <c r="AU1692" s="12"/>
      <c r="AV1692" s="12"/>
      <c r="BB1692" s="12"/>
      <c r="BC1692" s="12"/>
      <c r="BD1692" s="13"/>
      <c r="BH1692" s="14"/>
      <c r="BI1692" s="12"/>
      <c r="BJ1692" s="12"/>
      <c r="BK1692" s="12"/>
      <c r="BL1692" s="12"/>
      <c r="BM1692" s="12"/>
    </row>
    <row r="1693" spans="2:65">
      <c r="B1693" s="11"/>
      <c r="O1693" s="15"/>
      <c r="P1693" s="15"/>
      <c r="U1693" s="12"/>
      <c r="V1693" s="16"/>
      <c r="W1693" s="16"/>
      <c r="X1693" s="16"/>
      <c r="Z1693" s="12"/>
      <c r="AA1693" s="12"/>
      <c r="AB1693" s="12"/>
      <c r="AC1693" s="13"/>
      <c r="AD1693" s="13"/>
      <c r="AF1693" s="14"/>
      <c r="AH1693" s="12"/>
      <c r="AI1693" s="12"/>
      <c r="AJ1693" s="12"/>
      <c r="AK1693" s="12"/>
      <c r="AL1693" s="12"/>
      <c r="AM1693" s="12"/>
      <c r="AN1693" s="13"/>
      <c r="AO1693" s="12"/>
      <c r="AP1693" s="12"/>
      <c r="AQ1693" s="12"/>
      <c r="AR1693" s="12"/>
      <c r="AT1693" s="12"/>
      <c r="AU1693" s="12"/>
      <c r="AV1693" s="12"/>
      <c r="BB1693" s="12"/>
      <c r="BC1693" s="12"/>
      <c r="BD1693" s="13"/>
      <c r="BH1693" s="14"/>
      <c r="BI1693" s="12"/>
      <c r="BJ1693" s="12"/>
      <c r="BK1693" s="12"/>
      <c r="BL1693" s="12"/>
      <c r="BM1693" s="12"/>
    </row>
    <row r="1694" spans="2:65">
      <c r="B1694" s="11"/>
      <c r="O1694" s="15"/>
      <c r="P1694" s="15"/>
      <c r="U1694" s="12"/>
      <c r="V1694" s="16"/>
      <c r="W1694" s="16"/>
      <c r="X1694" s="16"/>
      <c r="Z1694" s="12"/>
      <c r="AA1694" s="12"/>
      <c r="AB1694" s="12"/>
      <c r="AC1694" s="13"/>
      <c r="AD1694" s="13"/>
      <c r="AF1694" s="14"/>
      <c r="AH1694" s="12"/>
      <c r="AI1694" s="12"/>
      <c r="AJ1694" s="12"/>
      <c r="AK1694" s="12"/>
      <c r="AL1694" s="12"/>
      <c r="AM1694" s="12"/>
      <c r="AN1694" s="13"/>
      <c r="AO1694" s="12"/>
      <c r="AP1694" s="12"/>
      <c r="AQ1694" s="12"/>
      <c r="AR1694" s="12"/>
      <c r="AT1694" s="12"/>
      <c r="AU1694" s="12"/>
      <c r="AV1694" s="12"/>
      <c r="BB1694" s="12"/>
      <c r="BC1694" s="12"/>
      <c r="BD1694" s="13"/>
      <c r="BH1694" s="14"/>
      <c r="BI1694" s="12"/>
      <c r="BJ1694" s="12"/>
      <c r="BK1694" s="12"/>
      <c r="BL1694" s="12"/>
      <c r="BM1694" s="12"/>
    </row>
    <row r="1695" spans="2:65">
      <c r="B1695" s="11"/>
      <c r="O1695" s="15"/>
      <c r="P1695" s="15"/>
      <c r="U1695" s="12"/>
      <c r="V1695" s="16"/>
      <c r="W1695" s="16"/>
      <c r="X1695" s="16"/>
      <c r="Z1695" s="12"/>
      <c r="AA1695" s="12"/>
      <c r="AB1695" s="12"/>
      <c r="AC1695" s="13"/>
      <c r="AD1695" s="13"/>
      <c r="AF1695" s="14"/>
      <c r="AH1695" s="12"/>
      <c r="AI1695" s="12"/>
      <c r="AJ1695" s="12"/>
      <c r="AK1695" s="12"/>
      <c r="AL1695" s="12"/>
      <c r="AM1695" s="12"/>
      <c r="AN1695" s="13"/>
      <c r="AO1695" s="12"/>
      <c r="AP1695" s="12"/>
      <c r="AQ1695" s="12"/>
      <c r="AR1695" s="12"/>
      <c r="AT1695" s="12"/>
      <c r="AU1695" s="12"/>
      <c r="AV1695" s="12"/>
      <c r="BB1695" s="12"/>
      <c r="BC1695" s="12"/>
      <c r="BD1695" s="13"/>
      <c r="BH1695" s="14"/>
      <c r="BI1695" s="12"/>
      <c r="BJ1695" s="12"/>
      <c r="BK1695" s="12"/>
      <c r="BL1695" s="12"/>
      <c r="BM1695" s="12"/>
    </row>
    <row r="1696" spans="2:65">
      <c r="B1696" s="11"/>
      <c r="O1696" s="15"/>
      <c r="P1696" s="15"/>
      <c r="U1696" s="12"/>
      <c r="V1696" s="16"/>
      <c r="W1696" s="16"/>
      <c r="X1696" s="16"/>
      <c r="Z1696" s="12"/>
      <c r="AA1696" s="12"/>
      <c r="AB1696" s="12"/>
      <c r="AC1696" s="13"/>
      <c r="AD1696" s="13"/>
      <c r="AF1696" s="14"/>
      <c r="AH1696" s="12"/>
      <c r="AI1696" s="12"/>
      <c r="AJ1696" s="12"/>
      <c r="AK1696" s="12"/>
      <c r="AL1696" s="12"/>
      <c r="AM1696" s="12"/>
      <c r="AN1696" s="13"/>
      <c r="AO1696" s="12"/>
      <c r="AP1696" s="12"/>
      <c r="AQ1696" s="12"/>
      <c r="AR1696" s="12"/>
      <c r="AT1696" s="12"/>
      <c r="AU1696" s="12"/>
      <c r="AV1696" s="12"/>
      <c r="BB1696" s="12"/>
      <c r="BC1696" s="12"/>
      <c r="BD1696" s="13"/>
      <c r="BH1696" s="14"/>
      <c r="BI1696" s="12"/>
      <c r="BJ1696" s="12"/>
      <c r="BK1696" s="12"/>
      <c r="BL1696" s="12"/>
      <c r="BM1696" s="12"/>
    </row>
    <row r="1697" spans="2:65">
      <c r="B1697" s="11"/>
      <c r="O1697" s="15"/>
      <c r="P1697" s="15"/>
      <c r="U1697" s="12"/>
      <c r="V1697" s="16"/>
      <c r="W1697" s="16"/>
      <c r="X1697" s="16"/>
      <c r="Z1697" s="12"/>
      <c r="AA1697" s="12"/>
      <c r="AB1697" s="12"/>
      <c r="AC1697" s="13"/>
      <c r="AD1697" s="13"/>
      <c r="AF1697" s="14"/>
      <c r="AH1697" s="12"/>
      <c r="AI1697" s="12"/>
      <c r="AJ1697" s="12"/>
      <c r="AK1697" s="12"/>
      <c r="AL1697" s="12"/>
      <c r="AM1697" s="12"/>
      <c r="AN1697" s="13"/>
      <c r="AO1697" s="12"/>
      <c r="AP1697" s="12"/>
      <c r="AQ1697" s="12"/>
      <c r="AR1697" s="12"/>
      <c r="AT1697" s="12"/>
      <c r="AU1697" s="12"/>
      <c r="AV1697" s="12"/>
      <c r="BB1697" s="12"/>
      <c r="BC1697" s="12"/>
      <c r="BD1697" s="13"/>
      <c r="BH1697" s="14"/>
      <c r="BI1697" s="12"/>
      <c r="BJ1697" s="12"/>
      <c r="BK1697" s="12"/>
      <c r="BL1697" s="12"/>
      <c r="BM1697" s="12"/>
    </row>
    <row r="1698" spans="2:65">
      <c r="B1698" s="11"/>
      <c r="O1698" s="15"/>
      <c r="P1698" s="15"/>
      <c r="U1698" s="12"/>
      <c r="V1698" s="16"/>
      <c r="W1698" s="16"/>
      <c r="X1698" s="16"/>
      <c r="Z1698" s="12"/>
      <c r="AA1698" s="12"/>
      <c r="AB1698" s="12"/>
      <c r="AC1698" s="13"/>
      <c r="AD1698" s="13"/>
      <c r="AF1698" s="14"/>
      <c r="AH1698" s="12"/>
      <c r="AI1698" s="12"/>
      <c r="AJ1698" s="12"/>
      <c r="AK1698" s="12"/>
      <c r="AL1698" s="12"/>
      <c r="AM1698" s="12"/>
      <c r="AN1698" s="13"/>
      <c r="AO1698" s="12"/>
      <c r="AP1698" s="12"/>
      <c r="AQ1698" s="12"/>
      <c r="AR1698" s="12"/>
      <c r="AT1698" s="12"/>
      <c r="AU1698" s="12"/>
      <c r="AV1698" s="12"/>
      <c r="BB1698" s="12"/>
      <c r="BC1698" s="12"/>
      <c r="BD1698" s="13"/>
      <c r="BH1698" s="14"/>
      <c r="BI1698" s="12"/>
      <c r="BJ1698" s="12"/>
      <c r="BK1698" s="12"/>
      <c r="BL1698" s="12"/>
      <c r="BM1698" s="12"/>
    </row>
    <row r="1699" spans="2:65">
      <c r="B1699" s="11"/>
      <c r="O1699" s="15"/>
      <c r="P1699" s="15"/>
      <c r="U1699" s="12"/>
      <c r="V1699" s="16"/>
      <c r="W1699" s="16"/>
      <c r="X1699" s="16"/>
      <c r="Z1699" s="12"/>
      <c r="AA1699" s="12"/>
      <c r="AB1699" s="12"/>
      <c r="AC1699" s="13"/>
      <c r="AD1699" s="13"/>
      <c r="AF1699" s="14"/>
      <c r="AH1699" s="12"/>
      <c r="AI1699" s="12"/>
      <c r="AJ1699" s="12"/>
      <c r="AK1699" s="12"/>
      <c r="AL1699" s="12"/>
      <c r="AM1699" s="12"/>
      <c r="AN1699" s="13"/>
      <c r="AO1699" s="12"/>
      <c r="AP1699" s="12"/>
      <c r="AQ1699" s="12"/>
      <c r="AR1699" s="12"/>
      <c r="AT1699" s="12"/>
      <c r="AU1699" s="12"/>
      <c r="AV1699" s="12"/>
      <c r="BB1699" s="12"/>
      <c r="BC1699" s="12"/>
      <c r="BD1699" s="13"/>
      <c r="BH1699" s="14"/>
      <c r="BI1699" s="12"/>
      <c r="BJ1699" s="12"/>
      <c r="BK1699" s="12"/>
      <c r="BL1699" s="12"/>
      <c r="BM1699" s="12"/>
    </row>
    <row r="1700" spans="2:65">
      <c r="B1700" s="11"/>
      <c r="O1700" s="15"/>
      <c r="P1700" s="15"/>
      <c r="U1700" s="12"/>
      <c r="V1700" s="16"/>
      <c r="W1700" s="16"/>
      <c r="X1700" s="16"/>
      <c r="Z1700" s="12"/>
      <c r="AA1700" s="12"/>
      <c r="AB1700" s="12"/>
      <c r="AC1700" s="13"/>
      <c r="AD1700" s="13"/>
      <c r="AF1700" s="14"/>
      <c r="AH1700" s="12"/>
      <c r="AI1700" s="12"/>
      <c r="AJ1700" s="12"/>
      <c r="AK1700" s="12"/>
      <c r="AL1700" s="12"/>
      <c r="AM1700" s="12"/>
      <c r="AN1700" s="13"/>
      <c r="AO1700" s="12"/>
      <c r="AP1700" s="12"/>
      <c r="AQ1700" s="12"/>
      <c r="AR1700" s="12"/>
      <c r="AT1700" s="12"/>
      <c r="AU1700" s="12"/>
      <c r="AV1700" s="12"/>
      <c r="BB1700" s="12"/>
      <c r="BC1700" s="12"/>
      <c r="BD1700" s="13"/>
      <c r="BH1700" s="14"/>
      <c r="BI1700" s="12"/>
      <c r="BJ1700" s="12"/>
      <c r="BK1700" s="12"/>
      <c r="BL1700" s="12"/>
      <c r="BM1700" s="12"/>
    </row>
    <row r="1701" spans="2:65">
      <c r="B1701" s="11"/>
      <c r="O1701" s="15"/>
      <c r="P1701" s="15"/>
      <c r="U1701" s="12"/>
      <c r="V1701" s="16"/>
      <c r="W1701" s="16"/>
      <c r="X1701" s="16"/>
      <c r="Z1701" s="12"/>
      <c r="AA1701" s="12"/>
      <c r="AB1701" s="12"/>
      <c r="AC1701" s="13"/>
      <c r="AD1701" s="13"/>
      <c r="AF1701" s="14"/>
      <c r="AH1701" s="12"/>
      <c r="AI1701" s="12"/>
      <c r="AJ1701" s="12"/>
      <c r="AK1701" s="12"/>
      <c r="AL1701" s="12"/>
      <c r="AM1701" s="12"/>
      <c r="AN1701" s="13"/>
      <c r="AO1701" s="12"/>
      <c r="AP1701" s="12"/>
      <c r="AQ1701" s="12"/>
      <c r="AR1701" s="12"/>
      <c r="AT1701" s="12"/>
      <c r="AU1701" s="12"/>
      <c r="AV1701" s="12"/>
      <c r="BB1701" s="12"/>
      <c r="BC1701" s="12"/>
      <c r="BD1701" s="13"/>
      <c r="BH1701" s="14"/>
      <c r="BI1701" s="12"/>
      <c r="BJ1701" s="12"/>
      <c r="BK1701" s="12"/>
      <c r="BL1701" s="12"/>
      <c r="BM1701" s="12"/>
    </row>
    <row r="1702" spans="2:65">
      <c r="B1702" s="11"/>
      <c r="O1702" s="15"/>
      <c r="P1702" s="15"/>
      <c r="U1702" s="12"/>
      <c r="V1702" s="16"/>
      <c r="W1702" s="16"/>
      <c r="X1702" s="16"/>
      <c r="Z1702" s="12"/>
      <c r="AA1702" s="12"/>
      <c r="AB1702" s="12"/>
      <c r="AC1702" s="13"/>
      <c r="AD1702" s="13"/>
      <c r="AF1702" s="14"/>
      <c r="AH1702" s="12"/>
      <c r="AI1702" s="12"/>
      <c r="AJ1702" s="12"/>
      <c r="AK1702" s="12"/>
      <c r="AL1702" s="12"/>
      <c r="AM1702" s="12"/>
      <c r="AN1702" s="13"/>
      <c r="AO1702" s="12"/>
      <c r="AP1702" s="12"/>
      <c r="AQ1702" s="12"/>
      <c r="AR1702" s="12"/>
      <c r="AT1702" s="12"/>
      <c r="AU1702" s="12"/>
      <c r="AV1702" s="12"/>
      <c r="BB1702" s="12"/>
      <c r="BC1702" s="12"/>
      <c r="BD1702" s="13"/>
      <c r="BH1702" s="14"/>
      <c r="BI1702" s="12"/>
      <c r="BJ1702" s="12"/>
      <c r="BK1702" s="12"/>
      <c r="BL1702" s="12"/>
      <c r="BM1702" s="12"/>
    </row>
    <row r="1703" spans="2:65">
      <c r="B1703" s="11"/>
      <c r="O1703" s="15"/>
      <c r="P1703" s="15"/>
      <c r="U1703" s="12"/>
      <c r="V1703" s="16"/>
      <c r="W1703" s="16"/>
      <c r="X1703" s="16"/>
      <c r="Z1703" s="12"/>
      <c r="AA1703" s="12"/>
      <c r="AB1703" s="12"/>
      <c r="AC1703" s="13"/>
      <c r="AD1703" s="13"/>
      <c r="AF1703" s="14"/>
      <c r="AH1703" s="12"/>
      <c r="AI1703" s="12"/>
      <c r="AJ1703" s="12"/>
      <c r="AK1703" s="12"/>
      <c r="AL1703" s="12"/>
      <c r="AM1703" s="12"/>
      <c r="AN1703" s="13"/>
      <c r="AO1703" s="12"/>
      <c r="AP1703" s="12"/>
      <c r="AQ1703" s="12"/>
      <c r="AR1703" s="12"/>
      <c r="AT1703" s="12"/>
      <c r="AU1703" s="12"/>
      <c r="AV1703" s="12"/>
      <c r="BB1703" s="12"/>
      <c r="BC1703" s="12"/>
      <c r="BD1703" s="13"/>
      <c r="BH1703" s="14"/>
      <c r="BI1703" s="12"/>
      <c r="BJ1703" s="12"/>
      <c r="BK1703" s="12"/>
      <c r="BL1703" s="12"/>
      <c r="BM1703" s="12"/>
    </row>
    <row r="1704" spans="2:65">
      <c r="B1704" s="11"/>
      <c r="O1704" s="15"/>
      <c r="P1704" s="15"/>
      <c r="U1704" s="12"/>
      <c r="V1704" s="16"/>
      <c r="W1704" s="16"/>
      <c r="X1704" s="16"/>
      <c r="Z1704" s="12"/>
      <c r="AA1704" s="12"/>
      <c r="AB1704" s="12"/>
      <c r="AC1704" s="13"/>
      <c r="AD1704" s="13"/>
      <c r="AF1704" s="14"/>
      <c r="AH1704" s="12"/>
      <c r="AI1704" s="12"/>
      <c r="AJ1704" s="12"/>
      <c r="AK1704" s="12"/>
      <c r="AL1704" s="12"/>
      <c r="AM1704" s="12"/>
      <c r="AN1704" s="13"/>
      <c r="AO1704" s="12"/>
      <c r="AP1704" s="12"/>
      <c r="AQ1704" s="12"/>
      <c r="AR1704" s="12"/>
      <c r="AT1704" s="12"/>
      <c r="AU1704" s="12"/>
      <c r="AV1704" s="12"/>
      <c r="BB1704" s="12"/>
      <c r="BC1704" s="12"/>
      <c r="BD1704" s="13"/>
      <c r="BH1704" s="14"/>
      <c r="BI1704" s="12"/>
      <c r="BJ1704" s="12"/>
      <c r="BK1704" s="12"/>
      <c r="BL1704" s="12"/>
      <c r="BM1704" s="12"/>
    </row>
    <row r="1705" spans="2:65">
      <c r="B1705" s="11"/>
      <c r="O1705" s="15"/>
      <c r="P1705" s="15"/>
      <c r="U1705" s="12"/>
      <c r="V1705" s="16"/>
      <c r="W1705" s="16"/>
      <c r="X1705" s="16"/>
      <c r="Z1705" s="12"/>
      <c r="AA1705" s="12"/>
      <c r="AB1705" s="12"/>
      <c r="AC1705" s="13"/>
      <c r="AD1705" s="13"/>
      <c r="AF1705" s="14"/>
      <c r="AH1705" s="12"/>
      <c r="AI1705" s="12"/>
      <c r="AJ1705" s="12"/>
      <c r="AK1705" s="12"/>
      <c r="AL1705" s="12"/>
      <c r="AM1705" s="12"/>
      <c r="AN1705" s="13"/>
      <c r="AO1705" s="12"/>
      <c r="AP1705" s="12"/>
      <c r="AQ1705" s="12"/>
      <c r="AR1705" s="12"/>
      <c r="AT1705" s="12"/>
      <c r="AU1705" s="12"/>
      <c r="AV1705" s="12"/>
      <c r="BB1705" s="12"/>
      <c r="BC1705" s="12"/>
      <c r="BD1705" s="13"/>
      <c r="BH1705" s="14"/>
      <c r="BI1705" s="12"/>
      <c r="BJ1705" s="12"/>
      <c r="BK1705" s="12"/>
      <c r="BL1705" s="12"/>
      <c r="BM1705" s="12"/>
    </row>
    <row r="1706" spans="2:65">
      <c r="B1706" s="11"/>
      <c r="O1706" s="15"/>
      <c r="P1706" s="15"/>
      <c r="U1706" s="12"/>
      <c r="V1706" s="16"/>
      <c r="W1706" s="16"/>
      <c r="X1706" s="16"/>
      <c r="Z1706" s="12"/>
      <c r="AA1706" s="12"/>
      <c r="AB1706" s="12"/>
      <c r="AC1706" s="13"/>
      <c r="AD1706" s="13"/>
      <c r="AF1706" s="14"/>
      <c r="AH1706" s="12"/>
      <c r="AI1706" s="12"/>
      <c r="AJ1706" s="12"/>
      <c r="AK1706" s="12"/>
      <c r="AL1706" s="12"/>
      <c r="AM1706" s="12"/>
      <c r="AN1706" s="13"/>
      <c r="AO1706" s="12"/>
      <c r="AP1706" s="12"/>
      <c r="AQ1706" s="12"/>
      <c r="AR1706" s="12"/>
      <c r="AT1706" s="12"/>
      <c r="AU1706" s="12"/>
      <c r="AV1706" s="12"/>
      <c r="BB1706" s="12"/>
      <c r="BC1706" s="12"/>
      <c r="BD1706" s="13"/>
      <c r="BH1706" s="14"/>
      <c r="BI1706" s="12"/>
      <c r="BJ1706" s="12"/>
      <c r="BK1706" s="12"/>
      <c r="BL1706" s="12"/>
      <c r="BM1706" s="12"/>
    </row>
    <row r="1707" spans="2:65">
      <c r="B1707" s="11"/>
      <c r="O1707" s="15"/>
      <c r="P1707" s="15"/>
      <c r="U1707" s="12"/>
      <c r="V1707" s="16"/>
      <c r="W1707" s="16"/>
      <c r="X1707" s="16"/>
      <c r="Z1707" s="12"/>
      <c r="AA1707" s="12"/>
      <c r="AB1707" s="12"/>
      <c r="AC1707" s="13"/>
      <c r="AD1707" s="13"/>
      <c r="AF1707" s="14"/>
      <c r="AH1707" s="12"/>
      <c r="AI1707" s="12"/>
      <c r="AJ1707" s="12"/>
      <c r="AK1707" s="12"/>
      <c r="AL1707" s="12"/>
      <c r="AM1707" s="12"/>
      <c r="AN1707" s="13"/>
      <c r="AO1707" s="12"/>
      <c r="AP1707" s="12"/>
      <c r="AQ1707" s="12"/>
      <c r="AR1707" s="12"/>
      <c r="AT1707" s="12"/>
      <c r="AU1707" s="12"/>
      <c r="AV1707" s="12"/>
      <c r="BB1707" s="12"/>
      <c r="BC1707" s="12"/>
      <c r="BD1707" s="13"/>
      <c r="BH1707" s="14"/>
      <c r="BI1707" s="12"/>
      <c r="BJ1707" s="12"/>
      <c r="BK1707" s="12"/>
      <c r="BL1707" s="12"/>
      <c r="BM1707" s="12"/>
    </row>
    <row r="1708" spans="2:65">
      <c r="B1708" s="11"/>
      <c r="O1708" s="15"/>
      <c r="P1708" s="15"/>
      <c r="U1708" s="12"/>
      <c r="V1708" s="16"/>
      <c r="W1708" s="16"/>
      <c r="X1708" s="16"/>
      <c r="Z1708" s="12"/>
      <c r="AA1708" s="12"/>
      <c r="AB1708" s="12"/>
      <c r="AC1708" s="13"/>
      <c r="AD1708" s="13"/>
      <c r="AF1708" s="14"/>
      <c r="AH1708" s="12"/>
      <c r="AI1708" s="12"/>
      <c r="AJ1708" s="12"/>
      <c r="AK1708" s="12"/>
      <c r="AL1708" s="12"/>
      <c r="AM1708" s="12"/>
      <c r="AN1708" s="13"/>
      <c r="AO1708" s="12"/>
      <c r="AP1708" s="12"/>
      <c r="AQ1708" s="12"/>
      <c r="AR1708" s="12"/>
      <c r="AT1708" s="12"/>
      <c r="AU1708" s="12"/>
      <c r="AV1708" s="12"/>
      <c r="BB1708" s="12"/>
      <c r="BC1708" s="12"/>
      <c r="BD1708" s="13"/>
      <c r="BH1708" s="14"/>
      <c r="BI1708" s="12"/>
      <c r="BJ1708" s="12"/>
      <c r="BK1708" s="12"/>
      <c r="BL1708" s="12"/>
      <c r="BM1708" s="12"/>
    </row>
    <row r="1709" spans="2:65">
      <c r="B1709" s="11"/>
      <c r="O1709" s="15"/>
      <c r="P1709" s="15"/>
      <c r="U1709" s="12"/>
      <c r="V1709" s="16"/>
      <c r="W1709" s="16"/>
      <c r="X1709" s="16"/>
      <c r="Z1709" s="12"/>
      <c r="AA1709" s="12"/>
      <c r="AB1709" s="12"/>
      <c r="AC1709" s="13"/>
      <c r="AD1709" s="13"/>
      <c r="AF1709" s="14"/>
      <c r="AH1709" s="12"/>
      <c r="AI1709" s="12"/>
      <c r="AJ1709" s="12"/>
      <c r="AK1709" s="12"/>
      <c r="AL1709" s="12"/>
      <c r="AM1709" s="12"/>
      <c r="AN1709" s="13"/>
      <c r="AO1709" s="12"/>
      <c r="AP1709" s="12"/>
      <c r="AQ1709" s="12"/>
      <c r="AR1709" s="12"/>
      <c r="AT1709" s="12"/>
      <c r="AU1709" s="12"/>
      <c r="AV1709" s="12"/>
      <c r="BB1709" s="12"/>
      <c r="BC1709" s="12"/>
      <c r="BD1709" s="13"/>
      <c r="BH1709" s="14"/>
      <c r="BI1709" s="12"/>
      <c r="BJ1709" s="12"/>
      <c r="BK1709" s="12"/>
      <c r="BL1709" s="12"/>
      <c r="BM1709" s="12"/>
    </row>
    <row r="1710" spans="2:65">
      <c r="B1710" s="11"/>
      <c r="O1710" s="15"/>
      <c r="P1710" s="15"/>
      <c r="U1710" s="12"/>
      <c r="V1710" s="16"/>
      <c r="W1710" s="16"/>
      <c r="X1710" s="16"/>
      <c r="Z1710" s="12"/>
      <c r="AA1710" s="12"/>
      <c r="AB1710" s="12"/>
      <c r="AC1710" s="13"/>
      <c r="AD1710" s="13"/>
      <c r="AF1710" s="14"/>
      <c r="AH1710" s="12"/>
      <c r="AI1710" s="12"/>
      <c r="AJ1710" s="12"/>
      <c r="AK1710" s="12"/>
      <c r="AL1710" s="12"/>
      <c r="AM1710" s="12"/>
      <c r="AN1710" s="13"/>
      <c r="AO1710" s="12"/>
      <c r="AP1710" s="12"/>
      <c r="AQ1710" s="12"/>
      <c r="AR1710" s="12"/>
      <c r="AT1710" s="12"/>
      <c r="AU1710" s="12"/>
      <c r="AV1710" s="12"/>
      <c r="BB1710" s="12"/>
      <c r="BC1710" s="12"/>
      <c r="BD1710" s="13"/>
      <c r="BH1710" s="14"/>
      <c r="BI1710" s="12"/>
      <c r="BJ1710" s="12"/>
      <c r="BK1710" s="12"/>
      <c r="BL1710" s="12"/>
      <c r="BM1710" s="12"/>
    </row>
    <row r="1711" spans="2:65">
      <c r="B1711" s="11"/>
      <c r="O1711" s="15"/>
      <c r="P1711" s="15"/>
      <c r="U1711" s="12"/>
      <c r="V1711" s="16"/>
      <c r="W1711" s="16"/>
      <c r="X1711" s="16"/>
      <c r="Z1711" s="12"/>
      <c r="AA1711" s="12"/>
      <c r="AB1711" s="12"/>
      <c r="AC1711" s="13"/>
      <c r="AD1711" s="13"/>
      <c r="AF1711" s="14"/>
      <c r="AH1711" s="12"/>
      <c r="AI1711" s="12"/>
      <c r="AJ1711" s="12"/>
      <c r="AK1711" s="12"/>
      <c r="AL1711" s="12"/>
      <c r="AM1711" s="12"/>
      <c r="AN1711" s="13"/>
      <c r="AO1711" s="12"/>
      <c r="AP1711" s="12"/>
      <c r="AQ1711" s="12"/>
      <c r="AR1711" s="12"/>
      <c r="AT1711" s="12"/>
      <c r="AU1711" s="12"/>
      <c r="AV1711" s="12"/>
      <c r="BB1711" s="12"/>
      <c r="BC1711" s="12"/>
      <c r="BD1711" s="13"/>
      <c r="BH1711" s="14"/>
      <c r="BI1711" s="12"/>
      <c r="BJ1711" s="12"/>
      <c r="BK1711" s="12"/>
      <c r="BL1711" s="12"/>
      <c r="BM1711" s="12"/>
    </row>
    <row r="1712" spans="2:65">
      <c r="B1712" s="11"/>
      <c r="O1712" s="15"/>
      <c r="P1712" s="15"/>
      <c r="U1712" s="12"/>
      <c r="V1712" s="16"/>
      <c r="W1712" s="16"/>
      <c r="X1712" s="16"/>
      <c r="Z1712" s="12"/>
      <c r="AA1712" s="12"/>
      <c r="AB1712" s="12"/>
      <c r="AC1712" s="13"/>
      <c r="AD1712" s="13"/>
      <c r="AF1712" s="14"/>
      <c r="AH1712" s="12"/>
      <c r="AI1712" s="12"/>
      <c r="AJ1712" s="12"/>
      <c r="AK1712" s="12"/>
      <c r="AL1712" s="12"/>
      <c r="AM1712" s="12"/>
      <c r="AN1712" s="13"/>
      <c r="AO1712" s="12"/>
      <c r="AP1712" s="12"/>
      <c r="AQ1712" s="12"/>
      <c r="AR1712" s="12"/>
      <c r="AT1712" s="12"/>
      <c r="AU1712" s="12"/>
      <c r="AV1712" s="12"/>
      <c r="BB1712" s="12"/>
      <c r="BC1712" s="12"/>
      <c r="BD1712" s="13"/>
      <c r="BH1712" s="14"/>
      <c r="BI1712" s="12"/>
      <c r="BJ1712" s="12"/>
      <c r="BK1712" s="12"/>
      <c r="BL1712" s="12"/>
      <c r="BM1712" s="12"/>
    </row>
    <row r="1713" spans="2:65">
      <c r="B1713" s="11"/>
      <c r="O1713" s="15"/>
      <c r="P1713" s="15"/>
      <c r="U1713" s="12"/>
      <c r="V1713" s="16"/>
      <c r="W1713" s="16"/>
      <c r="X1713" s="16"/>
      <c r="Z1713" s="12"/>
      <c r="AA1713" s="12"/>
      <c r="AB1713" s="12"/>
      <c r="AC1713" s="13"/>
      <c r="AD1713" s="13"/>
      <c r="AF1713" s="14"/>
      <c r="AH1713" s="12"/>
      <c r="AI1713" s="12"/>
      <c r="AJ1713" s="12"/>
      <c r="AK1713" s="12"/>
      <c r="AL1713" s="12"/>
      <c r="AM1713" s="12"/>
      <c r="AN1713" s="13"/>
      <c r="AO1713" s="12"/>
      <c r="AP1713" s="12"/>
      <c r="AQ1713" s="12"/>
      <c r="AR1713" s="12"/>
      <c r="AT1713" s="12"/>
      <c r="AU1713" s="12"/>
      <c r="AV1713" s="12"/>
      <c r="BB1713" s="12"/>
      <c r="BC1713" s="12"/>
      <c r="BD1713" s="13"/>
      <c r="BH1713" s="14"/>
      <c r="BI1713" s="12"/>
      <c r="BJ1713" s="12"/>
      <c r="BK1713" s="12"/>
      <c r="BL1713" s="12"/>
      <c r="BM1713" s="12"/>
    </row>
    <row r="1714" spans="2:65">
      <c r="B1714" s="11"/>
      <c r="O1714" s="15"/>
      <c r="P1714" s="15"/>
      <c r="U1714" s="12"/>
      <c r="V1714" s="16"/>
      <c r="W1714" s="16"/>
      <c r="X1714" s="16"/>
      <c r="Z1714" s="12"/>
      <c r="AA1714" s="12"/>
      <c r="AB1714" s="12"/>
      <c r="AC1714" s="13"/>
      <c r="AD1714" s="13"/>
      <c r="AF1714" s="14"/>
      <c r="AH1714" s="12"/>
      <c r="AI1714" s="12"/>
      <c r="AJ1714" s="12"/>
      <c r="AK1714" s="12"/>
      <c r="AL1714" s="12"/>
      <c r="AM1714" s="12"/>
      <c r="AN1714" s="13"/>
      <c r="AO1714" s="12"/>
      <c r="AP1714" s="12"/>
      <c r="AQ1714" s="12"/>
      <c r="AR1714" s="12"/>
      <c r="AT1714" s="12"/>
      <c r="AU1714" s="12"/>
      <c r="AV1714" s="12"/>
      <c r="BB1714" s="12"/>
      <c r="BC1714" s="12"/>
      <c r="BD1714" s="13"/>
      <c r="BH1714" s="14"/>
      <c r="BI1714" s="12"/>
      <c r="BJ1714" s="12"/>
      <c r="BK1714" s="12"/>
      <c r="BL1714" s="12"/>
      <c r="BM1714" s="12"/>
    </row>
    <row r="1715" spans="2:65">
      <c r="B1715" s="11"/>
      <c r="O1715" s="15"/>
      <c r="P1715" s="15"/>
      <c r="U1715" s="12"/>
      <c r="V1715" s="16"/>
      <c r="W1715" s="16"/>
      <c r="X1715" s="16"/>
      <c r="Z1715" s="12"/>
      <c r="AA1715" s="12"/>
      <c r="AB1715" s="12"/>
      <c r="AC1715" s="13"/>
      <c r="AD1715" s="13"/>
      <c r="AF1715" s="14"/>
      <c r="AH1715" s="12"/>
      <c r="AI1715" s="12"/>
      <c r="AJ1715" s="12"/>
      <c r="AK1715" s="12"/>
      <c r="AL1715" s="12"/>
      <c r="AM1715" s="12"/>
      <c r="AN1715" s="13"/>
      <c r="AO1715" s="12"/>
      <c r="AP1715" s="12"/>
      <c r="AQ1715" s="12"/>
      <c r="AR1715" s="12"/>
      <c r="AT1715" s="12"/>
      <c r="AU1715" s="12"/>
      <c r="AV1715" s="12"/>
      <c r="BB1715" s="12"/>
      <c r="BC1715" s="12"/>
      <c r="BD1715" s="13"/>
      <c r="BH1715" s="14"/>
      <c r="BI1715" s="12"/>
      <c r="BJ1715" s="12"/>
      <c r="BK1715" s="12"/>
      <c r="BL1715" s="12"/>
      <c r="BM1715" s="12"/>
    </row>
    <row r="1716" spans="2:65">
      <c r="B1716" s="11"/>
      <c r="O1716" s="15"/>
      <c r="P1716" s="15"/>
      <c r="U1716" s="12"/>
      <c r="V1716" s="16"/>
      <c r="W1716" s="16"/>
      <c r="X1716" s="16"/>
      <c r="Z1716" s="12"/>
      <c r="AA1716" s="12"/>
      <c r="AB1716" s="12"/>
      <c r="AC1716" s="13"/>
      <c r="AD1716" s="13"/>
      <c r="AF1716" s="14"/>
      <c r="AH1716" s="12"/>
      <c r="AI1716" s="12"/>
      <c r="AJ1716" s="12"/>
      <c r="AK1716" s="12"/>
      <c r="AL1716" s="12"/>
      <c r="AM1716" s="12"/>
      <c r="AN1716" s="13"/>
      <c r="AO1716" s="12"/>
      <c r="AP1716" s="12"/>
      <c r="AQ1716" s="12"/>
      <c r="AR1716" s="12"/>
      <c r="AT1716" s="12"/>
      <c r="AU1716" s="12"/>
      <c r="AV1716" s="12"/>
      <c r="BB1716" s="12"/>
      <c r="BC1716" s="12"/>
      <c r="BD1716" s="13"/>
      <c r="BH1716" s="14"/>
      <c r="BI1716" s="12"/>
      <c r="BJ1716" s="12"/>
      <c r="BK1716" s="12"/>
      <c r="BL1716" s="12"/>
      <c r="BM1716" s="12"/>
    </row>
    <row r="1717" spans="2:65">
      <c r="B1717" s="11"/>
      <c r="O1717" s="15"/>
      <c r="P1717" s="15"/>
      <c r="U1717" s="12"/>
      <c r="V1717" s="16"/>
      <c r="W1717" s="16"/>
      <c r="X1717" s="16"/>
      <c r="Z1717" s="12"/>
      <c r="AA1717" s="12"/>
      <c r="AB1717" s="12"/>
      <c r="AC1717" s="13"/>
      <c r="AD1717" s="13"/>
      <c r="AF1717" s="14"/>
      <c r="AH1717" s="12"/>
      <c r="AI1717" s="12"/>
      <c r="AJ1717" s="12"/>
      <c r="AK1717" s="12"/>
      <c r="AL1717" s="12"/>
      <c r="AM1717" s="12"/>
      <c r="AN1717" s="13"/>
      <c r="AO1717" s="12"/>
      <c r="AP1717" s="12"/>
      <c r="AQ1717" s="12"/>
      <c r="AR1717" s="12"/>
      <c r="AT1717" s="12"/>
      <c r="AU1717" s="12"/>
      <c r="AV1717" s="12"/>
      <c r="BB1717" s="12"/>
      <c r="BC1717" s="12"/>
      <c r="BD1717" s="13"/>
      <c r="BH1717" s="14"/>
      <c r="BI1717" s="12"/>
      <c r="BJ1717" s="12"/>
      <c r="BK1717" s="12"/>
      <c r="BL1717" s="12"/>
      <c r="BM1717" s="12"/>
    </row>
    <row r="1718" spans="2:65">
      <c r="B1718" s="11"/>
      <c r="O1718" s="15"/>
      <c r="P1718" s="15"/>
      <c r="U1718" s="12"/>
      <c r="V1718" s="16"/>
      <c r="W1718" s="16"/>
      <c r="X1718" s="16"/>
      <c r="Z1718" s="12"/>
      <c r="AA1718" s="12"/>
      <c r="AB1718" s="12"/>
      <c r="AC1718" s="13"/>
      <c r="AD1718" s="13"/>
      <c r="AF1718" s="14"/>
      <c r="AH1718" s="12"/>
      <c r="AI1718" s="12"/>
      <c r="AJ1718" s="12"/>
      <c r="AK1718" s="12"/>
      <c r="AL1718" s="12"/>
      <c r="AM1718" s="12"/>
      <c r="AN1718" s="13"/>
      <c r="AO1718" s="12"/>
      <c r="AP1718" s="12"/>
      <c r="AQ1718" s="12"/>
      <c r="AR1718" s="12"/>
      <c r="AT1718" s="12"/>
      <c r="AU1718" s="12"/>
      <c r="AV1718" s="12"/>
      <c r="BB1718" s="12"/>
      <c r="BC1718" s="12"/>
      <c r="BD1718" s="13"/>
      <c r="BH1718" s="14"/>
      <c r="BI1718" s="12"/>
      <c r="BJ1718" s="12"/>
      <c r="BK1718" s="12"/>
      <c r="BL1718" s="12"/>
      <c r="BM1718" s="12"/>
    </row>
    <row r="1719" spans="2:65">
      <c r="B1719" s="11"/>
      <c r="O1719" s="15"/>
      <c r="P1719" s="15"/>
      <c r="U1719" s="12"/>
      <c r="V1719" s="16"/>
      <c r="W1719" s="16"/>
      <c r="X1719" s="16"/>
      <c r="Z1719" s="12"/>
      <c r="AA1719" s="12"/>
      <c r="AB1719" s="12"/>
      <c r="AC1719" s="13"/>
      <c r="AD1719" s="13"/>
      <c r="AF1719" s="14"/>
      <c r="AH1719" s="12"/>
      <c r="AI1719" s="12"/>
      <c r="AJ1719" s="12"/>
      <c r="AK1719" s="12"/>
      <c r="AL1719" s="12"/>
      <c r="AM1719" s="12"/>
      <c r="AN1719" s="13"/>
      <c r="AO1719" s="12"/>
      <c r="AP1719" s="12"/>
      <c r="AQ1719" s="12"/>
      <c r="AR1719" s="12"/>
      <c r="AT1719" s="12"/>
      <c r="AU1719" s="12"/>
      <c r="AV1719" s="12"/>
      <c r="BB1719" s="12"/>
      <c r="BC1719" s="12"/>
      <c r="BD1719" s="13"/>
      <c r="BH1719" s="14"/>
      <c r="BI1719" s="12"/>
      <c r="BJ1719" s="12"/>
      <c r="BK1719" s="12"/>
      <c r="BL1719" s="12"/>
      <c r="BM1719" s="12"/>
    </row>
    <row r="1720" spans="2:65">
      <c r="B1720" s="11"/>
      <c r="O1720" s="15"/>
      <c r="P1720" s="15"/>
      <c r="U1720" s="12"/>
      <c r="V1720" s="16"/>
      <c r="W1720" s="16"/>
      <c r="X1720" s="16"/>
      <c r="Z1720" s="12"/>
      <c r="AA1720" s="12"/>
      <c r="AB1720" s="12"/>
      <c r="AC1720" s="13"/>
      <c r="AD1720" s="13"/>
      <c r="AF1720" s="14"/>
      <c r="AH1720" s="12"/>
      <c r="AI1720" s="12"/>
      <c r="AJ1720" s="12"/>
      <c r="AK1720" s="12"/>
      <c r="AL1720" s="12"/>
      <c r="AM1720" s="12"/>
      <c r="AN1720" s="13"/>
      <c r="AO1720" s="12"/>
      <c r="AP1720" s="12"/>
      <c r="AQ1720" s="12"/>
      <c r="AR1720" s="12"/>
      <c r="AT1720" s="12"/>
      <c r="AU1720" s="12"/>
      <c r="AV1720" s="12"/>
      <c r="BB1720" s="12"/>
      <c r="BC1720" s="12"/>
      <c r="BD1720" s="13"/>
      <c r="BH1720" s="14"/>
      <c r="BI1720" s="12"/>
      <c r="BJ1720" s="12"/>
      <c r="BK1720" s="12"/>
      <c r="BL1720" s="12"/>
      <c r="BM1720" s="12"/>
    </row>
    <row r="1721" spans="2:65">
      <c r="B1721" s="11"/>
      <c r="O1721" s="15"/>
      <c r="P1721" s="15"/>
      <c r="U1721" s="12"/>
      <c r="V1721" s="16"/>
      <c r="W1721" s="16"/>
      <c r="X1721" s="16"/>
      <c r="Z1721" s="12"/>
      <c r="AA1721" s="12"/>
      <c r="AB1721" s="12"/>
      <c r="AC1721" s="13"/>
      <c r="AD1721" s="13"/>
      <c r="AF1721" s="14"/>
      <c r="AH1721" s="12"/>
      <c r="AI1721" s="12"/>
      <c r="AJ1721" s="12"/>
      <c r="AK1721" s="12"/>
      <c r="AL1721" s="12"/>
      <c r="AM1721" s="12"/>
      <c r="AN1721" s="13"/>
      <c r="AO1721" s="12"/>
      <c r="AP1721" s="12"/>
      <c r="AQ1721" s="12"/>
      <c r="AR1721" s="12"/>
      <c r="AT1721" s="12"/>
      <c r="AU1721" s="12"/>
      <c r="AV1721" s="12"/>
      <c r="BB1721" s="12"/>
      <c r="BC1721" s="12"/>
      <c r="BD1721" s="13"/>
      <c r="BH1721" s="14"/>
      <c r="BI1721" s="12"/>
      <c r="BJ1721" s="12"/>
      <c r="BK1721" s="12"/>
      <c r="BL1721" s="12"/>
      <c r="BM1721" s="12"/>
    </row>
    <row r="1722" spans="2:65">
      <c r="B1722" s="11"/>
      <c r="O1722" s="15"/>
      <c r="P1722" s="15"/>
      <c r="U1722" s="12"/>
      <c r="V1722" s="16"/>
      <c r="W1722" s="16"/>
      <c r="X1722" s="16"/>
      <c r="Z1722" s="12"/>
      <c r="AA1722" s="12"/>
      <c r="AB1722" s="12"/>
      <c r="AC1722" s="13"/>
      <c r="AD1722" s="13"/>
      <c r="AF1722" s="14"/>
      <c r="AH1722" s="12"/>
      <c r="AI1722" s="12"/>
      <c r="AJ1722" s="12"/>
      <c r="AK1722" s="12"/>
      <c r="AL1722" s="12"/>
      <c r="AM1722" s="12"/>
      <c r="AN1722" s="13"/>
      <c r="AO1722" s="12"/>
      <c r="AP1722" s="12"/>
      <c r="AQ1722" s="12"/>
      <c r="AR1722" s="12"/>
      <c r="AT1722" s="12"/>
      <c r="AU1722" s="12"/>
      <c r="AV1722" s="12"/>
      <c r="BB1722" s="12"/>
      <c r="BC1722" s="12"/>
      <c r="BD1722" s="13"/>
      <c r="BH1722" s="14"/>
      <c r="BI1722" s="12"/>
      <c r="BJ1722" s="12"/>
      <c r="BK1722" s="12"/>
      <c r="BL1722" s="12"/>
      <c r="BM1722" s="12"/>
    </row>
    <row r="1723" spans="2:65">
      <c r="B1723" s="11"/>
      <c r="O1723" s="15"/>
      <c r="P1723" s="15"/>
      <c r="U1723" s="12"/>
      <c r="V1723" s="16"/>
      <c r="W1723" s="16"/>
      <c r="X1723" s="16"/>
      <c r="Z1723" s="12"/>
      <c r="AA1723" s="12"/>
      <c r="AB1723" s="12"/>
      <c r="AC1723" s="13"/>
      <c r="AD1723" s="13"/>
      <c r="AF1723" s="14"/>
      <c r="AH1723" s="12"/>
      <c r="AI1723" s="12"/>
      <c r="AJ1723" s="12"/>
      <c r="AK1723" s="12"/>
      <c r="AL1723" s="12"/>
      <c r="AM1723" s="12"/>
      <c r="AN1723" s="13"/>
      <c r="AO1723" s="12"/>
      <c r="AP1723" s="12"/>
      <c r="AQ1723" s="12"/>
      <c r="AR1723" s="12"/>
      <c r="AT1723" s="12"/>
      <c r="AU1723" s="12"/>
      <c r="AV1723" s="12"/>
      <c r="BB1723" s="12"/>
      <c r="BC1723" s="12"/>
      <c r="BD1723" s="13"/>
      <c r="BH1723" s="14"/>
      <c r="BI1723" s="12"/>
      <c r="BJ1723" s="12"/>
      <c r="BK1723" s="12"/>
      <c r="BL1723" s="12"/>
      <c r="BM1723" s="12"/>
    </row>
    <row r="1724" spans="2:65">
      <c r="B1724" s="11"/>
      <c r="O1724" s="15"/>
      <c r="P1724" s="15"/>
      <c r="U1724" s="12"/>
      <c r="V1724" s="16"/>
      <c r="W1724" s="16"/>
      <c r="X1724" s="16"/>
      <c r="Z1724" s="12"/>
      <c r="AA1724" s="12"/>
      <c r="AB1724" s="12"/>
      <c r="AC1724" s="13"/>
      <c r="AD1724" s="13"/>
      <c r="AF1724" s="14"/>
      <c r="AH1724" s="12"/>
      <c r="AI1724" s="12"/>
      <c r="AJ1724" s="12"/>
      <c r="AK1724" s="12"/>
      <c r="AL1724" s="12"/>
      <c r="AM1724" s="12"/>
      <c r="AN1724" s="13"/>
      <c r="AO1724" s="12"/>
      <c r="AP1724" s="12"/>
      <c r="AQ1724" s="12"/>
      <c r="AR1724" s="12"/>
      <c r="AT1724" s="12"/>
      <c r="AU1724" s="12"/>
      <c r="AV1724" s="12"/>
      <c r="BB1724" s="12"/>
      <c r="BC1724" s="12"/>
      <c r="BD1724" s="13"/>
      <c r="BH1724" s="14"/>
      <c r="BI1724" s="12"/>
      <c r="BJ1724" s="12"/>
      <c r="BK1724" s="12"/>
      <c r="BL1724" s="12"/>
      <c r="BM1724" s="12"/>
    </row>
    <row r="1725" spans="2:65">
      <c r="B1725" s="11"/>
      <c r="O1725" s="15"/>
      <c r="P1725" s="15"/>
      <c r="U1725" s="12"/>
      <c r="V1725" s="16"/>
      <c r="W1725" s="16"/>
      <c r="X1725" s="16"/>
      <c r="Z1725" s="12"/>
      <c r="AA1725" s="12"/>
      <c r="AB1725" s="12"/>
      <c r="AC1725" s="13"/>
      <c r="AD1725" s="13"/>
      <c r="AF1725" s="14"/>
      <c r="AH1725" s="12"/>
      <c r="AI1725" s="12"/>
      <c r="AJ1725" s="12"/>
      <c r="AK1725" s="12"/>
      <c r="AL1725" s="12"/>
      <c r="AM1725" s="12"/>
      <c r="AN1725" s="13"/>
      <c r="AO1725" s="12"/>
      <c r="AP1725" s="12"/>
      <c r="AQ1725" s="12"/>
      <c r="AR1725" s="12"/>
      <c r="AT1725" s="12"/>
      <c r="AU1725" s="12"/>
      <c r="AV1725" s="12"/>
      <c r="BB1725" s="12"/>
      <c r="BC1725" s="12"/>
      <c r="BD1725" s="13"/>
      <c r="BH1725" s="14"/>
      <c r="BI1725" s="12"/>
      <c r="BJ1725" s="12"/>
      <c r="BK1725" s="12"/>
      <c r="BL1725" s="12"/>
      <c r="BM1725" s="12"/>
    </row>
    <row r="1726" spans="2:65">
      <c r="B1726" s="11"/>
      <c r="O1726" s="15"/>
      <c r="P1726" s="15"/>
      <c r="U1726" s="12"/>
      <c r="V1726" s="16"/>
      <c r="W1726" s="16"/>
      <c r="X1726" s="16"/>
      <c r="Z1726" s="12"/>
      <c r="AA1726" s="12"/>
      <c r="AB1726" s="12"/>
      <c r="AC1726" s="13"/>
      <c r="AD1726" s="13"/>
      <c r="AF1726" s="14"/>
      <c r="AH1726" s="12"/>
      <c r="AI1726" s="12"/>
      <c r="AJ1726" s="12"/>
      <c r="AK1726" s="12"/>
      <c r="AL1726" s="12"/>
      <c r="AM1726" s="12"/>
      <c r="AN1726" s="13"/>
      <c r="AO1726" s="12"/>
      <c r="AP1726" s="12"/>
      <c r="AQ1726" s="12"/>
      <c r="AR1726" s="12"/>
      <c r="AT1726" s="12"/>
      <c r="AU1726" s="12"/>
      <c r="AV1726" s="12"/>
      <c r="BB1726" s="12"/>
      <c r="BC1726" s="12"/>
      <c r="BD1726" s="13"/>
      <c r="BH1726" s="14"/>
      <c r="BI1726" s="12"/>
      <c r="BJ1726" s="12"/>
      <c r="BK1726" s="12"/>
      <c r="BL1726" s="12"/>
      <c r="BM1726" s="12"/>
    </row>
    <row r="1727" spans="2:65">
      <c r="B1727" s="11"/>
      <c r="O1727" s="15"/>
      <c r="P1727" s="15"/>
      <c r="U1727" s="12"/>
      <c r="V1727" s="16"/>
      <c r="W1727" s="16"/>
      <c r="X1727" s="16"/>
      <c r="Z1727" s="12"/>
      <c r="AA1727" s="12"/>
      <c r="AB1727" s="12"/>
      <c r="AC1727" s="13"/>
      <c r="AD1727" s="13"/>
      <c r="AF1727" s="14"/>
      <c r="AH1727" s="12"/>
      <c r="AI1727" s="12"/>
      <c r="AJ1727" s="12"/>
      <c r="AK1727" s="12"/>
      <c r="AL1727" s="12"/>
      <c r="AM1727" s="12"/>
      <c r="AN1727" s="13"/>
      <c r="AO1727" s="12"/>
      <c r="AP1727" s="12"/>
      <c r="AQ1727" s="12"/>
      <c r="AR1727" s="12"/>
      <c r="AT1727" s="12"/>
      <c r="AU1727" s="12"/>
      <c r="AV1727" s="12"/>
      <c r="BB1727" s="12"/>
      <c r="BC1727" s="12"/>
      <c r="BD1727" s="13"/>
      <c r="BH1727" s="14"/>
      <c r="BI1727" s="12"/>
      <c r="BJ1727" s="12"/>
      <c r="BK1727" s="12"/>
      <c r="BL1727" s="12"/>
      <c r="BM1727" s="12"/>
    </row>
    <row r="1728" spans="2:65">
      <c r="B1728" s="11"/>
      <c r="O1728" s="15"/>
      <c r="P1728" s="15"/>
      <c r="U1728" s="12"/>
      <c r="V1728" s="16"/>
      <c r="W1728" s="16"/>
      <c r="X1728" s="16"/>
      <c r="Z1728" s="12"/>
      <c r="AA1728" s="12"/>
      <c r="AB1728" s="12"/>
      <c r="AC1728" s="13"/>
      <c r="AD1728" s="13"/>
      <c r="AF1728" s="14"/>
      <c r="AH1728" s="12"/>
      <c r="AI1728" s="12"/>
      <c r="AJ1728" s="12"/>
      <c r="AK1728" s="12"/>
      <c r="AL1728" s="12"/>
      <c r="AM1728" s="12"/>
      <c r="AN1728" s="13"/>
      <c r="AO1728" s="12"/>
      <c r="AP1728" s="12"/>
      <c r="AQ1728" s="12"/>
      <c r="AR1728" s="12"/>
      <c r="AT1728" s="12"/>
      <c r="AU1728" s="12"/>
      <c r="AV1728" s="12"/>
      <c r="BB1728" s="12"/>
      <c r="BC1728" s="12"/>
      <c r="BD1728" s="13"/>
      <c r="BH1728" s="14"/>
      <c r="BI1728" s="12"/>
      <c r="BJ1728" s="12"/>
      <c r="BK1728" s="12"/>
      <c r="BL1728" s="12"/>
      <c r="BM1728" s="12"/>
    </row>
    <row r="1729" spans="2:65">
      <c r="B1729" s="11"/>
      <c r="O1729" s="15"/>
      <c r="P1729" s="15"/>
      <c r="U1729" s="12"/>
      <c r="V1729" s="16"/>
      <c r="W1729" s="16"/>
      <c r="X1729" s="16"/>
      <c r="Z1729" s="12"/>
      <c r="AA1729" s="12"/>
      <c r="AB1729" s="12"/>
      <c r="AC1729" s="13"/>
      <c r="AD1729" s="13"/>
      <c r="AF1729" s="14"/>
      <c r="AH1729" s="12"/>
      <c r="AI1729" s="12"/>
      <c r="AJ1729" s="12"/>
      <c r="AK1729" s="12"/>
      <c r="AL1729" s="12"/>
      <c r="AM1729" s="12"/>
      <c r="AN1729" s="13"/>
      <c r="AO1729" s="12"/>
      <c r="AP1729" s="12"/>
      <c r="AQ1729" s="12"/>
      <c r="AR1729" s="12"/>
      <c r="AT1729" s="12"/>
      <c r="AU1729" s="12"/>
      <c r="AV1729" s="12"/>
      <c r="BB1729" s="12"/>
      <c r="BC1729" s="12"/>
      <c r="BD1729" s="13"/>
      <c r="BH1729" s="14"/>
      <c r="BI1729" s="12"/>
      <c r="BJ1729" s="12"/>
      <c r="BK1729" s="12"/>
      <c r="BL1729" s="12"/>
      <c r="BM1729" s="12"/>
    </row>
    <row r="1730" spans="2:65">
      <c r="B1730" s="11"/>
      <c r="O1730" s="15"/>
      <c r="P1730" s="15"/>
      <c r="U1730" s="12"/>
      <c r="V1730" s="16"/>
      <c r="W1730" s="16"/>
      <c r="X1730" s="16"/>
      <c r="Z1730" s="12"/>
      <c r="AA1730" s="12"/>
      <c r="AB1730" s="12"/>
      <c r="AC1730" s="13"/>
      <c r="AD1730" s="13"/>
      <c r="AF1730" s="14"/>
      <c r="AH1730" s="12"/>
      <c r="AI1730" s="12"/>
      <c r="AJ1730" s="12"/>
      <c r="AK1730" s="12"/>
      <c r="AL1730" s="12"/>
      <c r="AM1730" s="12"/>
      <c r="AN1730" s="13"/>
      <c r="AO1730" s="12"/>
      <c r="AP1730" s="12"/>
      <c r="AQ1730" s="12"/>
      <c r="AR1730" s="12"/>
      <c r="AT1730" s="12"/>
      <c r="AU1730" s="12"/>
      <c r="AV1730" s="12"/>
      <c r="BB1730" s="12"/>
      <c r="BC1730" s="12"/>
      <c r="BD1730" s="13"/>
      <c r="BH1730" s="14"/>
      <c r="BI1730" s="12"/>
      <c r="BJ1730" s="12"/>
      <c r="BK1730" s="12"/>
      <c r="BL1730" s="12"/>
      <c r="BM1730" s="12"/>
    </row>
    <row r="1731" spans="2:65">
      <c r="B1731" s="11"/>
      <c r="O1731" s="15"/>
      <c r="P1731" s="15"/>
      <c r="U1731" s="12"/>
      <c r="V1731" s="16"/>
      <c r="W1731" s="16"/>
      <c r="X1731" s="16"/>
      <c r="Z1731" s="12"/>
      <c r="AA1731" s="12"/>
      <c r="AB1731" s="12"/>
      <c r="AC1731" s="13"/>
      <c r="AD1731" s="13"/>
      <c r="AF1731" s="14"/>
      <c r="AH1731" s="12"/>
      <c r="AI1731" s="12"/>
      <c r="AJ1731" s="12"/>
      <c r="AK1731" s="12"/>
      <c r="AL1731" s="12"/>
      <c r="AM1731" s="12"/>
      <c r="AN1731" s="13"/>
      <c r="AO1731" s="12"/>
      <c r="AP1731" s="12"/>
      <c r="AQ1731" s="12"/>
      <c r="AR1731" s="12"/>
      <c r="AT1731" s="12"/>
      <c r="AU1731" s="12"/>
      <c r="AV1731" s="12"/>
      <c r="BB1731" s="12"/>
      <c r="BC1731" s="12"/>
      <c r="BD1731" s="13"/>
      <c r="BH1731" s="14"/>
      <c r="BI1731" s="12"/>
      <c r="BJ1731" s="12"/>
      <c r="BK1731" s="12"/>
      <c r="BL1731" s="12"/>
      <c r="BM1731" s="12"/>
    </row>
    <row r="1732" spans="2:65">
      <c r="B1732" s="11"/>
      <c r="O1732" s="15"/>
      <c r="P1732" s="15"/>
      <c r="U1732" s="12"/>
      <c r="V1732" s="16"/>
      <c r="W1732" s="16"/>
      <c r="X1732" s="16"/>
      <c r="Z1732" s="12"/>
      <c r="AA1732" s="12"/>
      <c r="AB1732" s="12"/>
      <c r="AC1732" s="13"/>
      <c r="AD1732" s="13"/>
      <c r="AF1732" s="14"/>
      <c r="AH1732" s="12"/>
      <c r="AI1732" s="12"/>
      <c r="AJ1732" s="12"/>
      <c r="AK1732" s="12"/>
      <c r="AL1732" s="12"/>
      <c r="AM1732" s="12"/>
      <c r="AN1732" s="13"/>
      <c r="AO1732" s="12"/>
      <c r="AP1732" s="12"/>
      <c r="AQ1732" s="12"/>
      <c r="AR1732" s="12"/>
      <c r="AT1732" s="12"/>
      <c r="AU1732" s="12"/>
      <c r="AV1732" s="12"/>
      <c r="BB1732" s="12"/>
      <c r="BC1732" s="12"/>
      <c r="BD1732" s="13"/>
      <c r="BH1732" s="14"/>
      <c r="BI1732" s="12"/>
      <c r="BJ1732" s="12"/>
      <c r="BK1732" s="12"/>
      <c r="BL1732" s="12"/>
      <c r="BM1732" s="12"/>
    </row>
    <row r="1733" spans="2:65">
      <c r="B1733" s="11"/>
      <c r="O1733" s="15"/>
      <c r="P1733" s="15"/>
      <c r="U1733" s="12"/>
      <c r="V1733" s="16"/>
      <c r="W1733" s="16"/>
      <c r="X1733" s="16"/>
      <c r="Z1733" s="12"/>
      <c r="AA1733" s="12"/>
      <c r="AB1733" s="12"/>
      <c r="AC1733" s="13"/>
      <c r="AD1733" s="13"/>
      <c r="AF1733" s="14"/>
      <c r="AH1733" s="12"/>
      <c r="AI1733" s="12"/>
      <c r="AJ1733" s="12"/>
      <c r="AK1733" s="12"/>
      <c r="AL1733" s="12"/>
      <c r="AM1733" s="12"/>
      <c r="AN1733" s="13"/>
      <c r="AO1733" s="12"/>
      <c r="AP1733" s="12"/>
      <c r="AQ1733" s="12"/>
      <c r="AR1733" s="12"/>
      <c r="AT1733" s="12"/>
      <c r="AU1733" s="12"/>
      <c r="AV1733" s="12"/>
      <c r="BB1733" s="12"/>
      <c r="BC1733" s="12"/>
      <c r="BD1733" s="13"/>
      <c r="BH1733" s="14"/>
      <c r="BI1733" s="12"/>
      <c r="BJ1733" s="12"/>
      <c r="BK1733" s="12"/>
      <c r="BL1733" s="12"/>
      <c r="BM1733" s="12"/>
    </row>
    <row r="1734" spans="2:65">
      <c r="B1734" s="11"/>
      <c r="O1734" s="15"/>
      <c r="P1734" s="15"/>
      <c r="U1734" s="12"/>
      <c r="V1734" s="16"/>
      <c r="W1734" s="16"/>
      <c r="X1734" s="16"/>
      <c r="Z1734" s="12"/>
      <c r="AA1734" s="12"/>
      <c r="AB1734" s="12"/>
      <c r="AC1734" s="13"/>
      <c r="AD1734" s="13"/>
      <c r="AF1734" s="14"/>
      <c r="AH1734" s="12"/>
      <c r="AI1734" s="12"/>
      <c r="AJ1734" s="12"/>
      <c r="AK1734" s="12"/>
      <c r="AL1734" s="12"/>
      <c r="AM1734" s="12"/>
      <c r="AN1734" s="13"/>
      <c r="AO1734" s="12"/>
      <c r="AP1734" s="12"/>
      <c r="AQ1734" s="12"/>
      <c r="AR1734" s="12"/>
      <c r="AT1734" s="12"/>
      <c r="AU1734" s="12"/>
      <c r="AV1734" s="12"/>
      <c r="BB1734" s="12"/>
      <c r="BC1734" s="12"/>
      <c r="BD1734" s="13"/>
      <c r="BH1734" s="14"/>
      <c r="BI1734" s="12"/>
      <c r="BJ1734" s="12"/>
      <c r="BK1734" s="12"/>
      <c r="BL1734" s="12"/>
      <c r="BM1734" s="12"/>
    </row>
    <row r="1735" spans="2:65">
      <c r="B1735" s="11"/>
      <c r="O1735" s="15"/>
      <c r="P1735" s="15"/>
      <c r="U1735" s="12"/>
      <c r="V1735" s="16"/>
      <c r="W1735" s="16"/>
      <c r="X1735" s="16"/>
      <c r="Z1735" s="12"/>
      <c r="AA1735" s="12"/>
      <c r="AB1735" s="12"/>
      <c r="AC1735" s="13"/>
      <c r="AD1735" s="13"/>
      <c r="AF1735" s="14"/>
      <c r="AH1735" s="12"/>
      <c r="AI1735" s="12"/>
      <c r="AJ1735" s="12"/>
      <c r="AK1735" s="12"/>
      <c r="AL1735" s="12"/>
      <c r="AM1735" s="12"/>
      <c r="AN1735" s="13"/>
      <c r="AO1735" s="12"/>
      <c r="AP1735" s="12"/>
      <c r="AQ1735" s="12"/>
      <c r="AR1735" s="12"/>
      <c r="AT1735" s="12"/>
      <c r="AU1735" s="12"/>
      <c r="AV1735" s="12"/>
      <c r="BB1735" s="12"/>
      <c r="BC1735" s="12"/>
      <c r="BD1735" s="13"/>
      <c r="BH1735" s="14"/>
      <c r="BI1735" s="12"/>
      <c r="BJ1735" s="12"/>
      <c r="BK1735" s="12"/>
      <c r="BL1735" s="12"/>
      <c r="BM1735" s="12"/>
    </row>
    <row r="1736" spans="2:65">
      <c r="B1736" s="11"/>
      <c r="O1736" s="15"/>
      <c r="P1736" s="15"/>
      <c r="U1736" s="12"/>
      <c r="V1736" s="16"/>
      <c r="W1736" s="16"/>
      <c r="X1736" s="16"/>
      <c r="Z1736" s="12"/>
      <c r="AA1736" s="12"/>
      <c r="AB1736" s="12"/>
      <c r="AC1736" s="13"/>
      <c r="AD1736" s="13"/>
      <c r="AF1736" s="14"/>
      <c r="AH1736" s="12"/>
      <c r="AI1736" s="12"/>
      <c r="AJ1736" s="12"/>
      <c r="AK1736" s="12"/>
      <c r="AL1736" s="12"/>
      <c r="AM1736" s="12"/>
      <c r="AN1736" s="13"/>
      <c r="AO1736" s="12"/>
      <c r="AP1736" s="12"/>
      <c r="AQ1736" s="12"/>
      <c r="AR1736" s="12"/>
      <c r="AT1736" s="12"/>
      <c r="AU1736" s="12"/>
      <c r="AV1736" s="12"/>
      <c r="BB1736" s="12"/>
      <c r="BC1736" s="12"/>
      <c r="BD1736" s="13"/>
      <c r="BH1736" s="14"/>
      <c r="BI1736" s="12"/>
      <c r="BJ1736" s="12"/>
      <c r="BK1736" s="12"/>
      <c r="BL1736" s="12"/>
      <c r="BM1736" s="12"/>
    </row>
    <row r="1737" spans="2:65">
      <c r="B1737" s="11"/>
      <c r="O1737" s="15"/>
      <c r="P1737" s="15"/>
      <c r="U1737" s="12"/>
      <c r="V1737" s="16"/>
      <c r="W1737" s="16"/>
      <c r="X1737" s="16"/>
      <c r="Z1737" s="12"/>
      <c r="AA1737" s="12"/>
      <c r="AB1737" s="12"/>
      <c r="AC1737" s="13"/>
      <c r="AD1737" s="13"/>
      <c r="AF1737" s="14"/>
      <c r="AH1737" s="12"/>
      <c r="AI1737" s="12"/>
      <c r="AJ1737" s="12"/>
      <c r="AK1737" s="12"/>
      <c r="AL1737" s="12"/>
      <c r="AM1737" s="12"/>
      <c r="AN1737" s="13"/>
      <c r="AO1737" s="12"/>
      <c r="AP1737" s="12"/>
      <c r="AQ1737" s="12"/>
      <c r="AR1737" s="12"/>
      <c r="AT1737" s="12"/>
      <c r="AU1737" s="12"/>
      <c r="AV1737" s="12"/>
      <c r="BB1737" s="12"/>
      <c r="BC1737" s="12"/>
      <c r="BD1737" s="13"/>
      <c r="BH1737" s="14"/>
      <c r="BI1737" s="12"/>
      <c r="BJ1737" s="12"/>
      <c r="BK1737" s="12"/>
      <c r="BL1737" s="12"/>
      <c r="BM1737" s="12"/>
    </row>
    <row r="1738" spans="2:65">
      <c r="B1738" s="11"/>
      <c r="O1738" s="15"/>
      <c r="P1738" s="15"/>
      <c r="U1738" s="12"/>
      <c r="V1738" s="16"/>
      <c r="W1738" s="16"/>
      <c r="X1738" s="16"/>
      <c r="Z1738" s="12"/>
      <c r="AA1738" s="12"/>
      <c r="AB1738" s="12"/>
      <c r="AC1738" s="13"/>
      <c r="AD1738" s="13"/>
      <c r="AF1738" s="14"/>
      <c r="AH1738" s="12"/>
      <c r="AI1738" s="12"/>
      <c r="AJ1738" s="12"/>
      <c r="AK1738" s="12"/>
      <c r="AL1738" s="12"/>
      <c r="AM1738" s="12"/>
      <c r="AN1738" s="13"/>
      <c r="AO1738" s="12"/>
      <c r="AP1738" s="12"/>
      <c r="AQ1738" s="12"/>
      <c r="AR1738" s="12"/>
      <c r="AT1738" s="12"/>
      <c r="AU1738" s="12"/>
      <c r="AV1738" s="12"/>
      <c r="BB1738" s="12"/>
      <c r="BC1738" s="12"/>
      <c r="BD1738" s="13"/>
      <c r="BH1738" s="14"/>
      <c r="BI1738" s="12"/>
      <c r="BJ1738" s="12"/>
      <c r="BK1738" s="12"/>
      <c r="BL1738" s="12"/>
      <c r="BM1738" s="12"/>
    </row>
    <row r="1739" spans="2:65">
      <c r="B1739" s="11"/>
      <c r="O1739" s="15"/>
      <c r="P1739" s="15"/>
      <c r="U1739" s="12"/>
      <c r="V1739" s="16"/>
      <c r="W1739" s="16"/>
      <c r="X1739" s="16"/>
      <c r="Z1739" s="12"/>
      <c r="AA1739" s="12"/>
      <c r="AB1739" s="12"/>
      <c r="AC1739" s="13"/>
      <c r="AD1739" s="13"/>
      <c r="AF1739" s="14"/>
      <c r="AH1739" s="12"/>
      <c r="AI1739" s="12"/>
      <c r="AJ1739" s="12"/>
      <c r="AK1739" s="12"/>
      <c r="AL1739" s="12"/>
      <c r="AM1739" s="12"/>
      <c r="AN1739" s="13"/>
      <c r="AO1739" s="12"/>
      <c r="AP1739" s="12"/>
      <c r="AQ1739" s="12"/>
      <c r="AR1739" s="12"/>
      <c r="AT1739" s="12"/>
      <c r="AU1739" s="12"/>
      <c r="AV1739" s="12"/>
      <c r="BB1739" s="12"/>
      <c r="BC1739" s="12"/>
      <c r="BD1739" s="13"/>
      <c r="BH1739" s="14"/>
      <c r="BI1739" s="12"/>
      <c r="BJ1739" s="12"/>
      <c r="BK1739" s="12"/>
      <c r="BL1739" s="12"/>
      <c r="BM1739" s="12"/>
    </row>
    <row r="1740" spans="2:65">
      <c r="B1740" s="11"/>
      <c r="O1740" s="15"/>
      <c r="P1740" s="15"/>
      <c r="U1740" s="12"/>
      <c r="V1740" s="16"/>
      <c r="W1740" s="16"/>
      <c r="X1740" s="16"/>
      <c r="Z1740" s="12"/>
      <c r="AA1740" s="12"/>
      <c r="AB1740" s="12"/>
      <c r="AC1740" s="13"/>
      <c r="AD1740" s="13"/>
      <c r="AF1740" s="14"/>
      <c r="AH1740" s="12"/>
      <c r="AI1740" s="12"/>
      <c r="AJ1740" s="12"/>
      <c r="AK1740" s="12"/>
      <c r="AL1740" s="12"/>
      <c r="AM1740" s="12"/>
      <c r="AN1740" s="13"/>
      <c r="AO1740" s="12"/>
      <c r="AP1740" s="12"/>
      <c r="AQ1740" s="12"/>
      <c r="AR1740" s="12"/>
      <c r="AT1740" s="12"/>
      <c r="AU1740" s="12"/>
      <c r="AV1740" s="12"/>
      <c r="BB1740" s="12"/>
      <c r="BC1740" s="12"/>
      <c r="BD1740" s="13"/>
      <c r="BH1740" s="14"/>
      <c r="BI1740" s="12"/>
      <c r="BJ1740" s="12"/>
      <c r="BK1740" s="12"/>
      <c r="BL1740" s="12"/>
      <c r="BM1740" s="12"/>
    </row>
    <row r="1741" spans="2:65">
      <c r="B1741" s="11"/>
      <c r="O1741" s="15"/>
      <c r="P1741" s="15"/>
      <c r="U1741" s="12"/>
      <c r="V1741" s="16"/>
      <c r="W1741" s="16"/>
      <c r="X1741" s="16"/>
      <c r="Z1741" s="12"/>
      <c r="AA1741" s="12"/>
      <c r="AB1741" s="12"/>
      <c r="AC1741" s="13"/>
      <c r="AD1741" s="13"/>
      <c r="AF1741" s="14"/>
      <c r="AH1741" s="12"/>
      <c r="AI1741" s="12"/>
      <c r="AJ1741" s="12"/>
      <c r="AK1741" s="12"/>
      <c r="AL1741" s="12"/>
      <c r="AM1741" s="12"/>
      <c r="AN1741" s="13"/>
      <c r="AO1741" s="12"/>
      <c r="AP1741" s="12"/>
      <c r="AQ1741" s="12"/>
      <c r="AR1741" s="12"/>
      <c r="AT1741" s="12"/>
      <c r="AU1741" s="12"/>
      <c r="AV1741" s="12"/>
      <c r="BB1741" s="12"/>
      <c r="BC1741" s="12"/>
      <c r="BD1741" s="13"/>
      <c r="BH1741" s="14"/>
      <c r="BI1741" s="12"/>
      <c r="BJ1741" s="12"/>
      <c r="BK1741" s="12"/>
      <c r="BL1741" s="12"/>
      <c r="BM1741" s="12"/>
    </row>
    <row r="1742" spans="2:65">
      <c r="B1742" s="11"/>
      <c r="O1742" s="15"/>
      <c r="P1742" s="15"/>
      <c r="U1742" s="12"/>
      <c r="V1742" s="16"/>
      <c r="W1742" s="16"/>
      <c r="X1742" s="16"/>
      <c r="Z1742" s="12"/>
      <c r="AA1742" s="12"/>
      <c r="AB1742" s="12"/>
      <c r="AC1742" s="13"/>
      <c r="AD1742" s="13"/>
      <c r="AF1742" s="14"/>
      <c r="AH1742" s="12"/>
      <c r="AI1742" s="12"/>
      <c r="AJ1742" s="12"/>
      <c r="AK1742" s="12"/>
      <c r="AL1742" s="12"/>
      <c r="AM1742" s="12"/>
      <c r="AN1742" s="13"/>
      <c r="AO1742" s="12"/>
      <c r="AP1742" s="12"/>
      <c r="AQ1742" s="12"/>
      <c r="AR1742" s="12"/>
      <c r="AT1742" s="12"/>
      <c r="AU1742" s="12"/>
      <c r="AV1742" s="12"/>
      <c r="BB1742" s="12"/>
      <c r="BC1742" s="12"/>
      <c r="BD1742" s="13"/>
      <c r="BH1742" s="14"/>
      <c r="BI1742" s="12"/>
      <c r="BJ1742" s="12"/>
      <c r="BK1742" s="12"/>
      <c r="BL1742" s="12"/>
      <c r="BM1742" s="12"/>
    </row>
    <row r="1743" spans="2:65">
      <c r="B1743" s="11"/>
      <c r="O1743" s="15"/>
      <c r="P1743" s="15"/>
      <c r="U1743" s="12"/>
      <c r="V1743" s="16"/>
      <c r="W1743" s="16"/>
      <c r="X1743" s="16"/>
      <c r="Z1743" s="12"/>
      <c r="AA1743" s="12"/>
      <c r="AB1743" s="12"/>
      <c r="AC1743" s="13"/>
      <c r="AD1743" s="13"/>
      <c r="AF1743" s="14"/>
      <c r="AH1743" s="12"/>
      <c r="AI1743" s="12"/>
      <c r="AJ1743" s="12"/>
      <c r="AK1743" s="12"/>
      <c r="AL1743" s="12"/>
      <c r="AM1743" s="12"/>
      <c r="AN1743" s="13"/>
      <c r="AO1743" s="12"/>
      <c r="AP1743" s="12"/>
      <c r="AQ1743" s="12"/>
      <c r="AR1743" s="12"/>
      <c r="AT1743" s="12"/>
      <c r="AU1743" s="12"/>
      <c r="AV1743" s="12"/>
      <c r="BB1743" s="12"/>
      <c r="BC1743" s="12"/>
      <c r="BD1743" s="13"/>
      <c r="BH1743" s="14"/>
      <c r="BI1743" s="12"/>
      <c r="BJ1743" s="12"/>
      <c r="BK1743" s="12"/>
      <c r="BL1743" s="12"/>
      <c r="BM1743" s="12"/>
    </row>
    <row r="1744" spans="2:65">
      <c r="B1744" s="11"/>
      <c r="O1744" s="15"/>
      <c r="P1744" s="15"/>
      <c r="U1744" s="12"/>
      <c r="V1744" s="16"/>
      <c r="W1744" s="16"/>
      <c r="X1744" s="16"/>
      <c r="Z1744" s="12"/>
      <c r="AA1744" s="12"/>
      <c r="AB1744" s="12"/>
      <c r="AC1744" s="13"/>
      <c r="AD1744" s="13"/>
      <c r="AF1744" s="14"/>
      <c r="AH1744" s="12"/>
      <c r="AI1744" s="12"/>
      <c r="AJ1744" s="12"/>
      <c r="AK1744" s="12"/>
      <c r="AL1744" s="12"/>
      <c r="AM1744" s="12"/>
      <c r="AN1744" s="13"/>
      <c r="AO1744" s="12"/>
      <c r="AP1744" s="12"/>
      <c r="AQ1744" s="12"/>
      <c r="AR1744" s="12"/>
      <c r="AT1744" s="12"/>
      <c r="AU1744" s="12"/>
      <c r="AV1744" s="12"/>
      <c r="BB1744" s="12"/>
      <c r="BC1744" s="12"/>
      <c r="BD1744" s="13"/>
      <c r="BH1744" s="14"/>
      <c r="BI1744" s="12"/>
      <c r="BJ1744" s="12"/>
      <c r="BK1744" s="12"/>
      <c r="BL1744" s="12"/>
      <c r="BM1744" s="12"/>
    </row>
    <row r="1745" spans="2:65">
      <c r="B1745" s="11"/>
      <c r="O1745" s="15"/>
      <c r="P1745" s="15"/>
      <c r="U1745" s="12"/>
      <c r="V1745" s="16"/>
      <c r="W1745" s="16"/>
      <c r="X1745" s="16"/>
      <c r="Z1745" s="12"/>
      <c r="AA1745" s="12"/>
      <c r="AB1745" s="12"/>
      <c r="AC1745" s="13"/>
      <c r="AD1745" s="13"/>
      <c r="AF1745" s="14"/>
      <c r="AH1745" s="12"/>
      <c r="AI1745" s="12"/>
      <c r="AJ1745" s="12"/>
      <c r="AK1745" s="12"/>
      <c r="AL1745" s="12"/>
      <c r="AM1745" s="12"/>
      <c r="AN1745" s="13"/>
      <c r="AO1745" s="12"/>
      <c r="AP1745" s="12"/>
      <c r="AQ1745" s="12"/>
      <c r="AR1745" s="12"/>
      <c r="AT1745" s="12"/>
      <c r="AU1745" s="12"/>
      <c r="AV1745" s="12"/>
      <c r="BB1745" s="12"/>
      <c r="BC1745" s="12"/>
      <c r="BD1745" s="13"/>
      <c r="BH1745" s="14"/>
      <c r="BI1745" s="12"/>
      <c r="BJ1745" s="12"/>
      <c r="BK1745" s="12"/>
      <c r="BL1745" s="12"/>
      <c r="BM1745" s="12"/>
    </row>
    <row r="1746" spans="2:65">
      <c r="B1746" s="11"/>
      <c r="O1746" s="15"/>
      <c r="P1746" s="15"/>
      <c r="U1746" s="12"/>
      <c r="V1746" s="16"/>
      <c r="W1746" s="16"/>
      <c r="X1746" s="16"/>
      <c r="Z1746" s="12"/>
      <c r="AA1746" s="12"/>
      <c r="AB1746" s="12"/>
      <c r="AC1746" s="13"/>
      <c r="AD1746" s="13"/>
      <c r="AF1746" s="14"/>
      <c r="AH1746" s="12"/>
      <c r="AI1746" s="12"/>
      <c r="AJ1746" s="12"/>
      <c r="AK1746" s="12"/>
      <c r="AL1746" s="12"/>
      <c r="AM1746" s="12"/>
      <c r="AN1746" s="13"/>
      <c r="AO1746" s="12"/>
      <c r="AP1746" s="12"/>
      <c r="AQ1746" s="12"/>
      <c r="AR1746" s="12"/>
      <c r="AT1746" s="12"/>
      <c r="AU1746" s="12"/>
      <c r="AV1746" s="12"/>
      <c r="BB1746" s="12"/>
      <c r="BC1746" s="12"/>
      <c r="BD1746" s="13"/>
      <c r="BH1746" s="14"/>
      <c r="BI1746" s="12"/>
      <c r="BJ1746" s="12"/>
      <c r="BK1746" s="12"/>
      <c r="BL1746" s="12"/>
      <c r="BM1746" s="12"/>
    </row>
    <row r="1747" spans="2:65">
      <c r="B1747" s="11"/>
      <c r="O1747" s="15"/>
      <c r="P1747" s="15"/>
      <c r="U1747" s="12"/>
      <c r="V1747" s="16"/>
      <c r="W1747" s="16"/>
      <c r="X1747" s="16"/>
      <c r="Z1747" s="12"/>
      <c r="AA1747" s="12"/>
      <c r="AB1747" s="12"/>
      <c r="AC1747" s="13"/>
      <c r="AD1747" s="13"/>
      <c r="AF1747" s="14"/>
      <c r="AH1747" s="12"/>
      <c r="AI1747" s="12"/>
      <c r="AJ1747" s="12"/>
      <c r="AK1747" s="12"/>
      <c r="AL1747" s="12"/>
      <c r="AM1747" s="12"/>
      <c r="AN1747" s="13"/>
      <c r="AO1747" s="12"/>
      <c r="AP1747" s="12"/>
      <c r="AQ1747" s="12"/>
      <c r="AR1747" s="12"/>
      <c r="AT1747" s="12"/>
      <c r="AU1747" s="12"/>
      <c r="AV1747" s="12"/>
      <c r="BB1747" s="12"/>
      <c r="BC1747" s="12"/>
      <c r="BD1747" s="13"/>
      <c r="BH1747" s="14"/>
      <c r="BI1747" s="12"/>
      <c r="BJ1747" s="12"/>
      <c r="BK1747" s="12"/>
      <c r="BL1747" s="12"/>
      <c r="BM1747" s="12"/>
    </row>
    <row r="1748" spans="2:65">
      <c r="B1748" s="11"/>
      <c r="O1748" s="15"/>
      <c r="P1748" s="15"/>
      <c r="U1748" s="12"/>
      <c r="V1748" s="16"/>
      <c r="W1748" s="16"/>
      <c r="X1748" s="16"/>
      <c r="Z1748" s="12"/>
      <c r="AA1748" s="12"/>
      <c r="AB1748" s="12"/>
      <c r="AC1748" s="13"/>
      <c r="AD1748" s="13"/>
      <c r="AF1748" s="14"/>
      <c r="AH1748" s="12"/>
      <c r="AI1748" s="12"/>
      <c r="AJ1748" s="12"/>
      <c r="AK1748" s="12"/>
      <c r="AL1748" s="12"/>
      <c r="AM1748" s="12"/>
      <c r="AN1748" s="13"/>
      <c r="AO1748" s="12"/>
      <c r="AP1748" s="12"/>
      <c r="AQ1748" s="12"/>
      <c r="AR1748" s="12"/>
      <c r="AT1748" s="12"/>
      <c r="AU1748" s="12"/>
      <c r="AV1748" s="12"/>
      <c r="BB1748" s="12"/>
      <c r="BC1748" s="12"/>
      <c r="BD1748" s="13"/>
      <c r="BH1748" s="14"/>
      <c r="BI1748" s="12"/>
      <c r="BJ1748" s="12"/>
      <c r="BK1748" s="12"/>
      <c r="BL1748" s="12"/>
      <c r="BM1748" s="12"/>
    </row>
    <row r="1749" spans="2:65">
      <c r="B1749" s="11"/>
      <c r="O1749" s="15"/>
      <c r="P1749" s="15"/>
      <c r="U1749" s="12"/>
      <c r="V1749" s="16"/>
      <c r="W1749" s="16"/>
      <c r="X1749" s="16"/>
      <c r="Z1749" s="12"/>
      <c r="AA1749" s="12"/>
      <c r="AB1749" s="12"/>
      <c r="AC1749" s="13"/>
      <c r="AD1749" s="13"/>
      <c r="AF1749" s="14"/>
      <c r="AH1749" s="12"/>
      <c r="AI1749" s="12"/>
      <c r="AJ1749" s="12"/>
      <c r="AK1749" s="12"/>
      <c r="AL1749" s="12"/>
      <c r="AM1749" s="12"/>
      <c r="AN1749" s="13"/>
      <c r="AO1749" s="12"/>
      <c r="AP1749" s="12"/>
      <c r="AQ1749" s="12"/>
      <c r="AR1749" s="12"/>
      <c r="AT1749" s="12"/>
      <c r="AU1749" s="12"/>
      <c r="AV1749" s="12"/>
      <c r="BB1749" s="12"/>
      <c r="BC1749" s="12"/>
      <c r="BD1749" s="13"/>
      <c r="BH1749" s="14"/>
      <c r="BI1749" s="12"/>
      <c r="BJ1749" s="12"/>
      <c r="BK1749" s="12"/>
      <c r="BL1749" s="12"/>
      <c r="BM1749" s="12"/>
    </row>
    <row r="1750" spans="2:65">
      <c r="B1750" s="11"/>
      <c r="O1750" s="15"/>
      <c r="P1750" s="15"/>
      <c r="U1750" s="12"/>
      <c r="V1750" s="16"/>
      <c r="W1750" s="16"/>
      <c r="X1750" s="16"/>
      <c r="Z1750" s="12"/>
      <c r="AA1750" s="12"/>
      <c r="AB1750" s="12"/>
      <c r="AC1750" s="13"/>
      <c r="AD1750" s="13"/>
      <c r="AF1750" s="14"/>
      <c r="AH1750" s="12"/>
      <c r="AI1750" s="12"/>
      <c r="AJ1750" s="12"/>
      <c r="AK1750" s="12"/>
      <c r="AL1750" s="12"/>
      <c r="AM1750" s="12"/>
      <c r="AN1750" s="13"/>
      <c r="AO1750" s="12"/>
      <c r="AP1750" s="12"/>
      <c r="AQ1750" s="12"/>
      <c r="AR1750" s="12"/>
      <c r="AT1750" s="12"/>
      <c r="AU1750" s="12"/>
      <c r="AV1750" s="12"/>
      <c r="BB1750" s="12"/>
      <c r="BC1750" s="12"/>
      <c r="BD1750" s="13"/>
      <c r="BH1750" s="14"/>
      <c r="BI1750" s="12"/>
      <c r="BJ1750" s="12"/>
      <c r="BK1750" s="12"/>
      <c r="BL1750" s="12"/>
      <c r="BM1750" s="12"/>
    </row>
    <row r="1751" spans="2:65">
      <c r="B1751" s="11"/>
      <c r="O1751" s="15"/>
      <c r="P1751" s="15"/>
      <c r="U1751" s="12"/>
      <c r="V1751" s="16"/>
      <c r="W1751" s="16"/>
      <c r="X1751" s="16"/>
      <c r="Z1751" s="12"/>
      <c r="AA1751" s="12"/>
      <c r="AB1751" s="12"/>
      <c r="AC1751" s="13"/>
      <c r="AD1751" s="13"/>
      <c r="AF1751" s="14"/>
      <c r="AH1751" s="12"/>
      <c r="AI1751" s="12"/>
      <c r="AJ1751" s="12"/>
      <c r="AK1751" s="12"/>
      <c r="AL1751" s="12"/>
      <c r="AM1751" s="12"/>
      <c r="AN1751" s="13"/>
      <c r="AO1751" s="12"/>
      <c r="AP1751" s="12"/>
      <c r="AQ1751" s="12"/>
      <c r="AR1751" s="12"/>
      <c r="AT1751" s="12"/>
      <c r="AU1751" s="12"/>
      <c r="AV1751" s="12"/>
      <c r="BB1751" s="12"/>
      <c r="BC1751" s="12"/>
      <c r="BD1751" s="13"/>
      <c r="BH1751" s="14"/>
      <c r="BI1751" s="12"/>
      <c r="BJ1751" s="12"/>
      <c r="BK1751" s="12"/>
      <c r="BL1751" s="12"/>
      <c r="BM1751" s="12"/>
    </row>
    <row r="1752" spans="2:65">
      <c r="B1752" s="11"/>
      <c r="O1752" s="15"/>
      <c r="P1752" s="15"/>
      <c r="U1752" s="12"/>
      <c r="V1752" s="16"/>
      <c r="W1752" s="16"/>
      <c r="X1752" s="16"/>
      <c r="Z1752" s="12"/>
      <c r="AA1752" s="12"/>
      <c r="AB1752" s="12"/>
      <c r="AC1752" s="13"/>
      <c r="AD1752" s="13"/>
      <c r="AF1752" s="14"/>
      <c r="AH1752" s="12"/>
      <c r="AI1752" s="12"/>
      <c r="AJ1752" s="12"/>
      <c r="AK1752" s="12"/>
      <c r="AL1752" s="12"/>
      <c r="AM1752" s="12"/>
      <c r="AN1752" s="13"/>
      <c r="AO1752" s="12"/>
      <c r="AP1752" s="12"/>
      <c r="AQ1752" s="12"/>
      <c r="AR1752" s="12"/>
      <c r="AT1752" s="12"/>
      <c r="AU1752" s="12"/>
      <c r="AV1752" s="12"/>
      <c r="BB1752" s="12"/>
      <c r="BC1752" s="12"/>
      <c r="BD1752" s="13"/>
      <c r="BH1752" s="14"/>
      <c r="BI1752" s="12"/>
      <c r="BJ1752" s="12"/>
      <c r="BK1752" s="12"/>
      <c r="BL1752" s="12"/>
      <c r="BM1752" s="12"/>
    </row>
    <row r="1753" spans="2:65">
      <c r="B1753" s="11"/>
      <c r="O1753" s="15"/>
      <c r="P1753" s="15"/>
      <c r="U1753" s="12"/>
      <c r="V1753" s="16"/>
      <c r="W1753" s="16"/>
      <c r="X1753" s="16"/>
      <c r="Z1753" s="12"/>
      <c r="AA1753" s="12"/>
      <c r="AB1753" s="12"/>
      <c r="AC1753" s="13"/>
      <c r="AD1753" s="13"/>
      <c r="AF1753" s="14"/>
      <c r="AH1753" s="12"/>
      <c r="AI1753" s="12"/>
      <c r="AJ1753" s="12"/>
      <c r="AK1753" s="12"/>
      <c r="AL1753" s="12"/>
      <c r="AM1753" s="12"/>
      <c r="AN1753" s="13"/>
      <c r="AO1753" s="12"/>
      <c r="AP1753" s="12"/>
      <c r="AQ1753" s="12"/>
      <c r="AR1753" s="12"/>
      <c r="AT1753" s="12"/>
      <c r="AU1753" s="12"/>
      <c r="AV1753" s="12"/>
      <c r="BB1753" s="12"/>
      <c r="BC1753" s="12"/>
      <c r="BD1753" s="13"/>
      <c r="BH1753" s="14"/>
      <c r="BI1753" s="12"/>
      <c r="BJ1753" s="12"/>
      <c r="BK1753" s="12"/>
      <c r="BL1753" s="12"/>
      <c r="BM1753" s="12"/>
    </row>
    <row r="1754" spans="2:65">
      <c r="B1754" s="11"/>
      <c r="O1754" s="15"/>
      <c r="P1754" s="15"/>
      <c r="U1754" s="12"/>
      <c r="V1754" s="16"/>
      <c r="W1754" s="16"/>
      <c r="X1754" s="16"/>
      <c r="Z1754" s="12"/>
      <c r="AA1754" s="12"/>
      <c r="AB1754" s="12"/>
      <c r="AC1754" s="13"/>
      <c r="AD1754" s="13"/>
      <c r="AF1754" s="14"/>
      <c r="AH1754" s="12"/>
      <c r="AI1754" s="12"/>
      <c r="AJ1754" s="12"/>
      <c r="AK1754" s="12"/>
      <c r="AL1754" s="12"/>
      <c r="AM1754" s="12"/>
      <c r="AN1754" s="13"/>
      <c r="AO1754" s="12"/>
      <c r="AP1754" s="12"/>
      <c r="AQ1754" s="12"/>
      <c r="AR1754" s="12"/>
      <c r="AT1754" s="12"/>
      <c r="AU1754" s="12"/>
      <c r="AV1754" s="12"/>
      <c r="BB1754" s="12"/>
      <c r="BC1754" s="12"/>
      <c r="BD1754" s="13"/>
      <c r="BH1754" s="14"/>
      <c r="BI1754" s="12"/>
      <c r="BJ1754" s="12"/>
      <c r="BK1754" s="12"/>
      <c r="BL1754" s="12"/>
      <c r="BM1754" s="12"/>
    </row>
    <row r="1755" spans="2:65">
      <c r="B1755" s="11"/>
      <c r="O1755" s="15"/>
      <c r="P1755" s="15"/>
      <c r="U1755" s="12"/>
      <c r="V1755" s="16"/>
      <c r="W1755" s="16"/>
      <c r="X1755" s="16"/>
      <c r="Z1755" s="12"/>
      <c r="AA1755" s="12"/>
      <c r="AB1755" s="12"/>
      <c r="AC1755" s="13"/>
      <c r="AD1755" s="13"/>
      <c r="AF1755" s="14"/>
      <c r="AH1755" s="12"/>
      <c r="AI1755" s="12"/>
      <c r="AJ1755" s="12"/>
      <c r="AK1755" s="12"/>
      <c r="AL1755" s="12"/>
      <c r="AM1755" s="12"/>
      <c r="AN1755" s="13"/>
      <c r="AO1755" s="12"/>
      <c r="AP1755" s="12"/>
      <c r="AQ1755" s="12"/>
      <c r="AR1755" s="12"/>
      <c r="AT1755" s="12"/>
      <c r="AU1755" s="12"/>
      <c r="AV1755" s="12"/>
      <c r="BB1755" s="12"/>
      <c r="BC1755" s="12"/>
      <c r="BD1755" s="13"/>
      <c r="BH1755" s="14"/>
      <c r="BI1755" s="12"/>
      <c r="BJ1755" s="12"/>
      <c r="BK1755" s="12"/>
      <c r="BL1755" s="12"/>
      <c r="BM1755" s="12"/>
    </row>
    <row r="1756" spans="2:65">
      <c r="B1756" s="11"/>
      <c r="O1756" s="15"/>
      <c r="P1756" s="15"/>
      <c r="U1756" s="12"/>
      <c r="V1756" s="16"/>
      <c r="W1756" s="16"/>
      <c r="X1756" s="16"/>
      <c r="Z1756" s="12"/>
      <c r="AA1756" s="12"/>
      <c r="AB1756" s="12"/>
      <c r="AC1756" s="13"/>
      <c r="AD1756" s="13"/>
      <c r="AF1756" s="14"/>
      <c r="AH1756" s="12"/>
      <c r="AI1756" s="12"/>
      <c r="AJ1756" s="12"/>
      <c r="AK1756" s="12"/>
      <c r="AL1756" s="12"/>
      <c r="AM1756" s="12"/>
      <c r="AN1756" s="13"/>
      <c r="AO1756" s="12"/>
      <c r="AP1756" s="12"/>
      <c r="AQ1756" s="12"/>
      <c r="AR1756" s="12"/>
      <c r="AT1756" s="12"/>
      <c r="AU1756" s="12"/>
      <c r="AV1756" s="12"/>
      <c r="BB1756" s="12"/>
      <c r="BC1756" s="12"/>
      <c r="BD1756" s="13"/>
      <c r="BH1756" s="14"/>
      <c r="BI1756" s="12"/>
      <c r="BJ1756" s="12"/>
      <c r="BK1756" s="12"/>
      <c r="BL1756" s="12"/>
      <c r="BM1756" s="12"/>
    </row>
    <row r="1757" spans="2:65">
      <c r="B1757" s="11"/>
      <c r="O1757" s="15"/>
      <c r="P1757" s="15"/>
      <c r="U1757" s="12"/>
      <c r="V1757" s="16"/>
      <c r="W1757" s="16"/>
      <c r="X1757" s="16"/>
      <c r="Z1757" s="12"/>
      <c r="AA1757" s="12"/>
      <c r="AB1757" s="12"/>
      <c r="AC1757" s="13"/>
      <c r="AD1757" s="13"/>
      <c r="AF1757" s="14"/>
      <c r="AH1757" s="12"/>
      <c r="AI1757" s="12"/>
      <c r="AJ1757" s="12"/>
      <c r="AK1757" s="12"/>
      <c r="AL1757" s="12"/>
      <c r="AM1757" s="12"/>
      <c r="AN1757" s="13"/>
      <c r="AO1757" s="12"/>
      <c r="AP1757" s="12"/>
      <c r="AQ1757" s="12"/>
      <c r="AR1757" s="12"/>
      <c r="AT1757" s="12"/>
      <c r="AU1757" s="12"/>
      <c r="AV1757" s="12"/>
      <c r="BB1757" s="12"/>
      <c r="BC1757" s="12"/>
      <c r="BD1757" s="13"/>
      <c r="BH1757" s="14"/>
      <c r="BI1757" s="12"/>
      <c r="BJ1757" s="12"/>
      <c r="BK1757" s="12"/>
      <c r="BL1757" s="12"/>
      <c r="BM1757" s="12"/>
    </row>
    <row r="1758" spans="2:65">
      <c r="B1758" s="11"/>
      <c r="O1758" s="15"/>
      <c r="P1758" s="15"/>
      <c r="U1758" s="12"/>
      <c r="V1758" s="16"/>
      <c r="W1758" s="16"/>
      <c r="X1758" s="16"/>
      <c r="Z1758" s="12"/>
      <c r="AA1758" s="12"/>
      <c r="AB1758" s="12"/>
      <c r="AC1758" s="13"/>
      <c r="AD1758" s="13"/>
      <c r="AF1758" s="14"/>
      <c r="AH1758" s="12"/>
      <c r="AI1758" s="12"/>
      <c r="AJ1758" s="12"/>
      <c r="AK1758" s="12"/>
      <c r="AL1758" s="12"/>
      <c r="AM1758" s="12"/>
      <c r="AN1758" s="13"/>
      <c r="AO1758" s="12"/>
      <c r="AP1758" s="12"/>
      <c r="AQ1758" s="12"/>
      <c r="AR1758" s="12"/>
      <c r="AT1758" s="12"/>
      <c r="AU1758" s="12"/>
      <c r="AV1758" s="12"/>
      <c r="BB1758" s="12"/>
      <c r="BC1758" s="12"/>
      <c r="BD1758" s="13"/>
      <c r="BH1758" s="14"/>
      <c r="BI1758" s="12"/>
      <c r="BJ1758" s="12"/>
      <c r="BK1758" s="12"/>
      <c r="BL1758" s="12"/>
      <c r="BM1758" s="12"/>
    </row>
    <row r="1759" spans="2:65">
      <c r="B1759" s="11"/>
      <c r="O1759" s="15"/>
      <c r="P1759" s="15"/>
      <c r="U1759" s="12"/>
      <c r="V1759" s="16"/>
      <c r="W1759" s="16"/>
      <c r="X1759" s="16"/>
      <c r="Z1759" s="12"/>
      <c r="AA1759" s="12"/>
      <c r="AB1759" s="12"/>
      <c r="AC1759" s="13"/>
      <c r="AD1759" s="13"/>
      <c r="AF1759" s="14"/>
      <c r="AH1759" s="12"/>
      <c r="AI1759" s="12"/>
      <c r="AJ1759" s="12"/>
      <c r="AK1759" s="12"/>
      <c r="AL1759" s="12"/>
      <c r="AM1759" s="12"/>
      <c r="AN1759" s="13"/>
      <c r="AO1759" s="12"/>
      <c r="AP1759" s="12"/>
      <c r="AQ1759" s="12"/>
      <c r="AR1759" s="12"/>
      <c r="AT1759" s="12"/>
      <c r="AU1759" s="12"/>
      <c r="AV1759" s="12"/>
      <c r="BB1759" s="12"/>
      <c r="BC1759" s="12"/>
      <c r="BD1759" s="13"/>
      <c r="BH1759" s="14"/>
      <c r="BI1759" s="12"/>
      <c r="BJ1759" s="12"/>
      <c r="BK1759" s="12"/>
      <c r="BL1759" s="12"/>
      <c r="BM1759" s="12"/>
    </row>
    <row r="1760" spans="2:65">
      <c r="B1760" s="11"/>
      <c r="O1760" s="15"/>
      <c r="P1760" s="15"/>
      <c r="U1760" s="12"/>
      <c r="V1760" s="16"/>
      <c r="W1760" s="16"/>
      <c r="X1760" s="16"/>
      <c r="Z1760" s="12"/>
      <c r="AA1760" s="12"/>
      <c r="AB1760" s="12"/>
      <c r="AC1760" s="13"/>
      <c r="AD1760" s="13"/>
      <c r="AF1760" s="14"/>
      <c r="AH1760" s="12"/>
      <c r="AI1760" s="12"/>
      <c r="AJ1760" s="12"/>
      <c r="AK1760" s="12"/>
      <c r="AL1760" s="12"/>
      <c r="AM1760" s="12"/>
      <c r="AN1760" s="13"/>
      <c r="AO1760" s="12"/>
      <c r="AP1760" s="12"/>
      <c r="AQ1760" s="12"/>
      <c r="AR1760" s="12"/>
      <c r="AT1760" s="12"/>
      <c r="AU1760" s="12"/>
      <c r="AV1760" s="12"/>
      <c r="BB1760" s="12"/>
      <c r="BC1760" s="12"/>
      <c r="BD1760" s="13"/>
      <c r="BH1760" s="14"/>
      <c r="BI1760" s="12"/>
      <c r="BJ1760" s="12"/>
      <c r="BK1760" s="12"/>
      <c r="BL1760" s="12"/>
      <c r="BM1760" s="12"/>
    </row>
    <row r="1761" spans="2:65">
      <c r="B1761" s="11"/>
      <c r="O1761" s="15"/>
      <c r="P1761" s="15"/>
      <c r="U1761" s="12"/>
      <c r="V1761" s="16"/>
      <c r="W1761" s="16"/>
      <c r="X1761" s="16"/>
      <c r="Z1761" s="12"/>
      <c r="AA1761" s="12"/>
      <c r="AB1761" s="12"/>
      <c r="AC1761" s="13"/>
      <c r="AD1761" s="13"/>
      <c r="AF1761" s="14"/>
      <c r="AH1761" s="12"/>
      <c r="AI1761" s="12"/>
      <c r="AJ1761" s="12"/>
      <c r="AK1761" s="12"/>
      <c r="AL1761" s="12"/>
      <c r="AM1761" s="12"/>
      <c r="AN1761" s="13"/>
      <c r="AO1761" s="12"/>
      <c r="AP1761" s="12"/>
      <c r="AQ1761" s="12"/>
      <c r="AR1761" s="12"/>
      <c r="AT1761" s="12"/>
      <c r="AU1761" s="12"/>
      <c r="AV1761" s="12"/>
      <c r="BB1761" s="12"/>
      <c r="BC1761" s="12"/>
      <c r="BD1761" s="13"/>
      <c r="BH1761" s="14"/>
      <c r="BI1761" s="12"/>
      <c r="BJ1761" s="12"/>
      <c r="BK1761" s="12"/>
      <c r="BL1761" s="12"/>
      <c r="BM1761" s="12"/>
    </row>
    <row r="1762" spans="2:65">
      <c r="B1762" s="11"/>
      <c r="O1762" s="15"/>
      <c r="P1762" s="15"/>
      <c r="U1762" s="12"/>
      <c r="V1762" s="16"/>
      <c r="W1762" s="16"/>
      <c r="X1762" s="16"/>
      <c r="Z1762" s="12"/>
      <c r="AA1762" s="12"/>
      <c r="AB1762" s="12"/>
      <c r="AC1762" s="13"/>
      <c r="AD1762" s="13"/>
      <c r="AF1762" s="14"/>
      <c r="AH1762" s="12"/>
      <c r="AI1762" s="12"/>
      <c r="AJ1762" s="12"/>
      <c r="AK1762" s="12"/>
      <c r="AL1762" s="12"/>
      <c r="AM1762" s="12"/>
      <c r="AN1762" s="13"/>
      <c r="AO1762" s="12"/>
      <c r="AP1762" s="12"/>
      <c r="AQ1762" s="12"/>
      <c r="AR1762" s="12"/>
      <c r="AT1762" s="12"/>
      <c r="AU1762" s="12"/>
      <c r="AV1762" s="12"/>
      <c r="BB1762" s="12"/>
      <c r="BC1762" s="12"/>
      <c r="BD1762" s="13"/>
      <c r="BH1762" s="14"/>
      <c r="BI1762" s="12"/>
      <c r="BJ1762" s="12"/>
      <c r="BK1762" s="12"/>
      <c r="BL1762" s="12"/>
      <c r="BM1762" s="12"/>
    </row>
    <row r="1763" spans="2:65">
      <c r="B1763" s="11"/>
      <c r="O1763" s="15"/>
      <c r="P1763" s="15"/>
      <c r="U1763" s="12"/>
      <c r="V1763" s="16"/>
      <c r="W1763" s="16"/>
      <c r="X1763" s="16"/>
      <c r="Z1763" s="12"/>
      <c r="AA1763" s="12"/>
      <c r="AB1763" s="12"/>
      <c r="AC1763" s="13"/>
      <c r="AD1763" s="13"/>
      <c r="AF1763" s="14"/>
      <c r="AH1763" s="12"/>
      <c r="AI1763" s="12"/>
      <c r="AJ1763" s="12"/>
      <c r="AK1763" s="12"/>
      <c r="AL1763" s="12"/>
      <c r="AM1763" s="12"/>
      <c r="AN1763" s="13"/>
      <c r="AO1763" s="12"/>
      <c r="AP1763" s="12"/>
      <c r="AQ1763" s="12"/>
      <c r="AR1763" s="12"/>
      <c r="AT1763" s="12"/>
      <c r="AU1763" s="12"/>
      <c r="AV1763" s="12"/>
      <c r="BB1763" s="12"/>
      <c r="BC1763" s="12"/>
      <c r="BD1763" s="13"/>
      <c r="BH1763" s="14"/>
      <c r="BI1763" s="12"/>
      <c r="BJ1763" s="12"/>
      <c r="BK1763" s="12"/>
      <c r="BL1763" s="12"/>
      <c r="BM1763" s="12"/>
    </row>
    <row r="1764" spans="2:65">
      <c r="B1764" s="11"/>
      <c r="O1764" s="15"/>
      <c r="P1764" s="15"/>
      <c r="U1764" s="12"/>
      <c r="V1764" s="16"/>
      <c r="W1764" s="16"/>
      <c r="X1764" s="16"/>
      <c r="Z1764" s="12"/>
      <c r="AA1764" s="12"/>
      <c r="AB1764" s="12"/>
      <c r="AC1764" s="13"/>
      <c r="AD1764" s="13"/>
      <c r="AF1764" s="14"/>
      <c r="AH1764" s="12"/>
      <c r="AI1764" s="12"/>
      <c r="AJ1764" s="12"/>
      <c r="AK1764" s="12"/>
      <c r="AL1764" s="12"/>
      <c r="AM1764" s="12"/>
      <c r="AN1764" s="13"/>
      <c r="AO1764" s="12"/>
      <c r="AP1764" s="12"/>
      <c r="AQ1764" s="12"/>
      <c r="AR1764" s="12"/>
      <c r="AT1764" s="12"/>
      <c r="AU1764" s="12"/>
      <c r="AV1764" s="12"/>
      <c r="BB1764" s="12"/>
      <c r="BC1764" s="12"/>
      <c r="BD1764" s="13"/>
      <c r="BH1764" s="14"/>
      <c r="BI1764" s="12"/>
      <c r="BJ1764" s="12"/>
      <c r="BK1764" s="12"/>
      <c r="BL1764" s="12"/>
      <c r="BM1764" s="12"/>
    </row>
    <row r="1765" spans="2:65">
      <c r="B1765" s="11"/>
      <c r="O1765" s="15"/>
      <c r="P1765" s="15"/>
      <c r="U1765" s="12"/>
      <c r="V1765" s="16"/>
      <c r="W1765" s="16"/>
      <c r="X1765" s="16"/>
      <c r="Z1765" s="12"/>
      <c r="AA1765" s="12"/>
      <c r="AB1765" s="12"/>
      <c r="AC1765" s="13"/>
      <c r="AD1765" s="13"/>
      <c r="AF1765" s="14"/>
      <c r="AH1765" s="12"/>
      <c r="AI1765" s="12"/>
      <c r="AJ1765" s="12"/>
      <c r="AK1765" s="12"/>
      <c r="AL1765" s="12"/>
      <c r="AM1765" s="12"/>
      <c r="AN1765" s="13"/>
      <c r="AO1765" s="12"/>
      <c r="AP1765" s="12"/>
      <c r="AQ1765" s="12"/>
      <c r="AR1765" s="12"/>
      <c r="AT1765" s="12"/>
      <c r="AU1765" s="12"/>
      <c r="AV1765" s="12"/>
      <c r="BB1765" s="12"/>
      <c r="BC1765" s="12"/>
      <c r="BD1765" s="13"/>
      <c r="BH1765" s="14"/>
      <c r="BI1765" s="12"/>
      <c r="BJ1765" s="12"/>
      <c r="BK1765" s="12"/>
      <c r="BL1765" s="12"/>
      <c r="BM1765" s="12"/>
    </row>
    <row r="1766" spans="2:65">
      <c r="B1766" s="11"/>
      <c r="O1766" s="15"/>
      <c r="P1766" s="15"/>
      <c r="U1766" s="12"/>
      <c r="V1766" s="16"/>
      <c r="W1766" s="16"/>
      <c r="X1766" s="16"/>
      <c r="Z1766" s="12"/>
      <c r="AA1766" s="12"/>
      <c r="AB1766" s="12"/>
      <c r="AC1766" s="13"/>
      <c r="AD1766" s="13"/>
      <c r="AF1766" s="14"/>
      <c r="AH1766" s="12"/>
      <c r="AI1766" s="12"/>
      <c r="AJ1766" s="12"/>
      <c r="AK1766" s="12"/>
      <c r="AL1766" s="12"/>
      <c r="AM1766" s="12"/>
      <c r="AN1766" s="13"/>
      <c r="AO1766" s="12"/>
      <c r="AP1766" s="12"/>
      <c r="AQ1766" s="12"/>
      <c r="AR1766" s="12"/>
      <c r="AT1766" s="12"/>
      <c r="AU1766" s="12"/>
      <c r="AV1766" s="12"/>
      <c r="BB1766" s="12"/>
      <c r="BC1766" s="12"/>
      <c r="BD1766" s="13"/>
      <c r="BH1766" s="14"/>
      <c r="BI1766" s="12"/>
      <c r="BJ1766" s="12"/>
      <c r="BK1766" s="12"/>
      <c r="BL1766" s="12"/>
      <c r="BM1766" s="12"/>
    </row>
    <row r="1767" spans="2:65">
      <c r="B1767" s="11"/>
      <c r="O1767" s="15"/>
      <c r="P1767" s="15"/>
      <c r="U1767" s="12"/>
      <c r="V1767" s="16"/>
      <c r="W1767" s="16"/>
      <c r="X1767" s="16"/>
      <c r="Z1767" s="12"/>
      <c r="AA1767" s="12"/>
      <c r="AB1767" s="12"/>
      <c r="AC1767" s="13"/>
      <c r="AD1767" s="13"/>
      <c r="AF1767" s="14"/>
      <c r="AH1767" s="12"/>
      <c r="AI1767" s="12"/>
      <c r="AJ1767" s="12"/>
      <c r="AK1767" s="12"/>
      <c r="AL1767" s="12"/>
      <c r="AM1767" s="12"/>
      <c r="AN1767" s="13"/>
      <c r="AO1767" s="12"/>
      <c r="AP1767" s="12"/>
      <c r="AQ1767" s="12"/>
      <c r="AR1767" s="12"/>
      <c r="AT1767" s="12"/>
      <c r="AU1767" s="12"/>
      <c r="AV1767" s="12"/>
      <c r="BB1767" s="12"/>
      <c r="BC1767" s="12"/>
      <c r="BD1767" s="13"/>
      <c r="BH1767" s="14"/>
      <c r="BI1767" s="12"/>
      <c r="BJ1767" s="12"/>
      <c r="BK1767" s="12"/>
      <c r="BL1767" s="12"/>
      <c r="BM1767" s="12"/>
    </row>
    <row r="1768" spans="2:65">
      <c r="B1768" s="11"/>
      <c r="O1768" s="15"/>
      <c r="P1768" s="15"/>
      <c r="U1768" s="12"/>
      <c r="V1768" s="16"/>
      <c r="W1768" s="16"/>
      <c r="X1768" s="16"/>
      <c r="Z1768" s="12"/>
      <c r="AA1768" s="12"/>
      <c r="AB1768" s="12"/>
      <c r="AC1768" s="13"/>
      <c r="AD1768" s="13"/>
      <c r="AF1768" s="14"/>
      <c r="AH1768" s="12"/>
      <c r="AI1768" s="12"/>
      <c r="AJ1768" s="12"/>
      <c r="AK1768" s="12"/>
      <c r="AL1768" s="12"/>
      <c r="AM1768" s="12"/>
      <c r="AN1768" s="13"/>
      <c r="AO1768" s="12"/>
      <c r="AP1768" s="12"/>
      <c r="AQ1768" s="12"/>
      <c r="AR1768" s="12"/>
      <c r="AT1768" s="12"/>
      <c r="AU1768" s="12"/>
      <c r="AV1768" s="12"/>
      <c r="BB1768" s="12"/>
      <c r="BC1768" s="12"/>
      <c r="BD1768" s="13"/>
      <c r="BH1768" s="14"/>
      <c r="BI1768" s="12"/>
      <c r="BJ1768" s="12"/>
      <c r="BK1768" s="12"/>
      <c r="BL1768" s="12"/>
      <c r="BM1768" s="12"/>
    </row>
    <row r="1769" spans="2:65">
      <c r="B1769" s="11"/>
      <c r="O1769" s="15"/>
      <c r="P1769" s="15"/>
      <c r="U1769" s="12"/>
      <c r="V1769" s="16"/>
      <c r="W1769" s="16"/>
      <c r="X1769" s="16"/>
      <c r="Z1769" s="12"/>
      <c r="AA1769" s="12"/>
      <c r="AB1769" s="12"/>
      <c r="AC1769" s="13"/>
      <c r="AD1769" s="13"/>
      <c r="AF1769" s="14"/>
      <c r="AH1769" s="12"/>
      <c r="AI1769" s="12"/>
      <c r="AJ1769" s="12"/>
      <c r="AK1769" s="12"/>
      <c r="AL1769" s="12"/>
      <c r="AM1769" s="12"/>
      <c r="AN1769" s="13"/>
      <c r="AO1769" s="12"/>
      <c r="AP1769" s="12"/>
      <c r="AQ1769" s="12"/>
      <c r="AR1769" s="12"/>
      <c r="AT1769" s="12"/>
      <c r="AU1769" s="12"/>
      <c r="AV1769" s="12"/>
      <c r="BB1769" s="12"/>
      <c r="BC1769" s="12"/>
      <c r="BD1769" s="13"/>
      <c r="BH1769" s="14"/>
      <c r="BI1769" s="12"/>
      <c r="BJ1769" s="12"/>
      <c r="BK1769" s="12"/>
      <c r="BL1769" s="12"/>
      <c r="BM1769" s="12"/>
    </row>
    <row r="1770" spans="2:65">
      <c r="B1770" s="11"/>
      <c r="O1770" s="15"/>
      <c r="P1770" s="15"/>
      <c r="U1770" s="12"/>
      <c r="V1770" s="16"/>
      <c r="W1770" s="16"/>
      <c r="X1770" s="16"/>
      <c r="Z1770" s="12"/>
      <c r="AA1770" s="12"/>
      <c r="AB1770" s="12"/>
      <c r="AC1770" s="13"/>
      <c r="AD1770" s="13"/>
      <c r="AF1770" s="14"/>
      <c r="AH1770" s="12"/>
      <c r="AI1770" s="12"/>
      <c r="AJ1770" s="12"/>
      <c r="AK1770" s="12"/>
      <c r="AL1770" s="12"/>
      <c r="AM1770" s="12"/>
      <c r="AN1770" s="13"/>
      <c r="AO1770" s="12"/>
      <c r="AP1770" s="12"/>
      <c r="AQ1770" s="12"/>
      <c r="AR1770" s="12"/>
      <c r="AT1770" s="12"/>
      <c r="AU1770" s="12"/>
      <c r="AV1770" s="12"/>
      <c r="BB1770" s="12"/>
      <c r="BC1770" s="12"/>
      <c r="BD1770" s="13"/>
      <c r="BH1770" s="14"/>
      <c r="BI1770" s="12"/>
      <c r="BJ1770" s="12"/>
      <c r="BK1770" s="12"/>
      <c r="BL1770" s="12"/>
      <c r="BM1770" s="12"/>
    </row>
    <row r="1771" spans="2:65">
      <c r="B1771" s="11"/>
      <c r="O1771" s="15"/>
      <c r="P1771" s="15"/>
      <c r="U1771" s="12"/>
      <c r="V1771" s="16"/>
      <c r="W1771" s="16"/>
      <c r="X1771" s="16"/>
      <c r="Z1771" s="12"/>
      <c r="AA1771" s="12"/>
      <c r="AB1771" s="12"/>
      <c r="AC1771" s="13"/>
      <c r="AD1771" s="13"/>
      <c r="AF1771" s="14"/>
      <c r="AH1771" s="12"/>
      <c r="AI1771" s="12"/>
      <c r="AJ1771" s="12"/>
      <c r="AK1771" s="12"/>
      <c r="AL1771" s="12"/>
      <c r="AM1771" s="12"/>
      <c r="AN1771" s="13"/>
      <c r="AO1771" s="12"/>
      <c r="AP1771" s="12"/>
      <c r="AQ1771" s="12"/>
      <c r="AR1771" s="12"/>
      <c r="AT1771" s="12"/>
      <c r="AU1771" s="12"/>
      <c r="AV1771" s="12"/>
      <c r="BB1771" s="12"/>
      <c r="BC1771" s="12"/>
      <c r="BD1771" s="13"/>
      <c r="BH1771" s="14"/>
      <c r="BI1771" s="12"/>
      <c r="BJ1771" s="12"/>
      <c r="BK1771" s="12"/>
      <c r="BL1771" s="12"/>
      <c r="BM1771" s="12"/>
    </row>
    <row r="1772" spans="2:65">
      <c r="B1772" s="11"/>
      <c r="O1772" s="15"/>
      <c r="P1772" s="15"/>
      <c r="U1772" s="12"/>
      <c r="V1772" s="16"/>
      <c r="W1772" s="16"/>
      <c r="X1772" s="16"/>
      <c r="Z1772" s="12"/>
      <c r="AA1772" s="12"/>
      <c r="AB1772" s="12"/>
      <c r="AC1772" s="13"/>
      <c r="AD1772" s="13"/>
      <c r="AF1772" s="14"/>
      <c r="AH1772" s="12"/>
      <c r="AI1772" s="12"/>
      <c r="AJ1772" s="12"/>
      <c r="AK1772" s="12"/>
      <c r="AL1772" s="12"/>
      <c r="AM1772" s="12"/>
      <c r="AN1772" s="13"/>
      <c r="AO1772" s="12"/>
      <c r="AP1772" s="12"/>
      <c r="AQ1772" s="12"/>
      <c r="AR1772" s="12"/>
      <c r="AT1772" s="12"/>
      <c r="AU1772" s="12"/>
      <c r="AV1772" s="12"/>
      <c r="BB1772" s="12"/>
      <c r="BC1772" s="12"/>
      <c r="BD1772" s="13"/>
      <c r="BH1772" s="14"/>
      <c r="BI1772" s="12"/>
      <c r="BJ1772" s="12"/>
      <c r="BK1772" s="12"/>
      <c r="BL1772" s="12"/>
      <c r="BM1772" s="12"/>
    </row>
    <row r="1773" spans="2:65">
      <c r="B1773" s="11"/>
      <c r="O1773" s="15"/>
      <c r="P1773" s="15"/>
      <c r="U1773" s="12"/>
      <c r="V1773" s="16"/>
      <c r="W1773" s="16"/>
      <c r="X1773" s="16"/>
      <c r="Z1773" s="12"/>
      <c r="AA1773" s="12"/>
      <c r="AB1773" s="12"/>
      <c r="AC1773" s="13"/>
      <c r="AD1773" s="13"/>
      <c r="AF1773" s="14"/>
      <c r="AH1773" s="12"/>
      <c r="AI1773" s="12"/>
      <c r="AJ1773" s="12"/>
      <c r="AK1773" s="12"/>
      <c r="AL1773" s="12"/>
      <c r="AM1773" s="12"/>
      <c r="AN1773" s="13"/>
      <c r="AO1773" s="12"/>
      <c r="AP1773" s="12"/>
      <c r="AQ1773" s="12"/>
      <c r="AR1773" s="12"/>
      <c r="AT1773" s="12"/>
      <c r="AU1773" s="12"/>
      <c r="AV1773" s="12"/>
      <c r="BB1773" s="12"/>
      <c r="BC1773" s="12"/>
      <c r="BD1773" s="13"/>
      <c r="BH1773" s="14"/>
      <c r="BI1773" s="12"/>
      <c r="BJ1773" s="12"/>
      <c r="BK1773" s="12"/>
      <c r="BL1773" s="12"/>
      <c r="BM1773" s="12"/>
    </row>
    <row r="1774" spans="2:65">
      <c r="B1774" s="11"/>
      <c r="O1774" s="15"/>
      <c r="P1774" s="15"/>
      <c r="U1774" s="12"/>
      <c r="V1774" s="16"/>
      <c r="W1774" s="16"/>
      <c r="X1774" s="16"/>
      <c r="Z1774" s="12"/>
      <c r="AA1774" s="12"/>
      <c r="AB1774" s="12"/>
      <c r="AC1774" s="13"/>
      <c r="AD1774" s="13"/>
      <c r="AF1774" s="14"/>
      <c r="AH1774" s="12"/>
      <c r="AI1774" s="12"/>
      <c r="AJ1774" s="12"/>
      <c r="AK1774" s="12"/>
      <c r="AL1774" s="12"/>
      <c r="AM1774" s="12"/>
      <c r="AN1774" s="13"/>
      <c r="AO1774" s="12"/>
      <c r="AP1774" s="12"/>
      <c r="AQ1774" s="12"/>
      <c r="AR1774" s="12"/>
      <c r="AT1774" s="12"/>
      <c r="AU1774" s="12"/>
      <c r="AV1774" s="12"/>
      <c r="BB1774" s="12"/>
      <c r="BC1774" s="12"/>
      <c r="BD1774" s="13"/>
      <c r="BH1774" s="14"/>
      <c r="BI1774" s="12"/>
      <c r="BJ1774" s="12"/>
      <c r="BK1774" s="12"/>
      <c r="BL1774" s="12"/>
      <c r="BM1774" s="12"/>
    </row>
    <row r="1775" spans="2:65">
      <c r="B1775" s="11"/>
      <c r="O1775" s="15"/>
      <c r="P1775" s="15"/>
      <c r="U1775" s="12"/>
      <c r="V1775" s="16"/>
      <c r="W1775" s="16"/>
      <c r="X1775" s="16"/>
      <c r="Z1775" s="12"/>
      <c r="AA1775" s="12"/>
      <c r="AB1775" s="12"/>
      <c r="AC1775" s="13"/>
      <c r="AD1775" s="13"/>
      <c r="AF1775" s="14"/>
      <c r="AH1775" s="12"/>
      <c r="AI1775" s="12"/>
      <c r="AJ1775" s="12"/>
      <c r="AK1775" s="12"/>
      <c r="AL1775" s="12"/>
      <c r="AM1775" s="12"/>
      <c r="AN1775" s="13"/>
      <c r="AO1775" s="12"/>
      <c r="AP1775" s="12"/>
      <c r="AQ1775" s="12"/>
      <c r="AR1775" s="12"/>
      <c r="AT1775" s="12"/>
      <c r="AU1775" s="12"/>
      <c r="AV1775" s="12"/>
      <c r="BB1775" s="12"/>
      <c r="BC1775" s="12"/>
      <c r="BD1775" s="13"/>
      <c r="BH1775" s="14"/>
      <c r="BI1775" s="12"/>
      <c r="BJ1775" s="12"/>
      <c r="BK1775" s="12"/>
      <c r="BL1775" s="12"/>
      <c r="BM1775" s="12"/>
    </row>
    <row r="1776" spans="2:65">
      <c r="B1776" s="11"/>
      <c r="O1776" s="15"/>
      <c r="P1776" s="15"/>
      <c r="U1776" s="12"/>
      <c r="V1776" s="16"/>
      <c r="W1776" s="16"/>
      <c r="X1776" s="16"/>
      <c r="Z1776" s="12"/>
      <c r="AA1776" s="12"/>
      <c r="AB1776" s="12"/>
      <c r="AC1776" s="13"/>
      <c r="AD1776" s="13"/>
      <c r="AF1776" s="14"/>
      <c r="AH1776" s="12"/>
      <c r="AI1776" s="12"/>
      <c r="AJ1776" s="12"/>
      <c r="AK1776" s="12"/>
      <c r="AL1776" s="12"/>
      <c r="AM1776" s="12"/>
      <c r="AN1776" s="13"/>
      <c r="AO1776" s="12"/>
      <c r="AP1776" s="12"/>
      <c r="AQ1776" s="12"/>
      <c r="AR1776" s="12"/>
      <c r="AT1776" s="12"/>
      <c r="AU1776" s="12"/>
      <c r="AV1776" s="12"/>
      <c r="BB1776" s="12"/>
      <c r="BC1776" s="12"/>
      <c r="BD1776" s="13"/>
      <c r="BH1776" s="14"/>
      <c r="BI1776" s="12"/>
      <c r="BJ1776" s="12"/>
      <c r="BK1776" s="12"/>
      <c r="BL1776" s="12"/>
      <c r="BM1776" s="12"/>
    </row>
    <row r="1777" spans="2:65">
      <c r="B1777" s="11"/>
      <c r="O1777" s="15"/>
      <c r="P1777" s="15"/>
      <c r="U1777" s="12"/>
      <c r="V1777" s="16"/>
      <c r="W1777" s="16"/>
      <c r="X1777" s="16"/>
      <c r="Z1777" s="12"/>
      <c r="AA1777" s="12"/>
      <c r="AB1777" s="12"/>
      <c r="AC1777" s="13"/>
      <c r="AD1777" s="13"/>
      <c r="AF1777" s="14"/>
      <c r="AH1777" s="12"/>
      <c r="AI1777" s="12"/>
      <c r="AJ1777" s="12"/>
      <c r="AK1777" s="12"/>
      <c r="AL1777" s="12"/>
      <c r="AM1777" s="12"/>
      <c r="AN1777" s="13"/>
      <c r="AO1777" s="12"/>
      <c r="AP1777" s="12"/>
      <c r="AQ1777" s="12"/>
      <c r="AR1777" s="12"/>
      <c r="AT1777" s="12"/>
      <c r="AU1777" s="12"/>
      <c r="AV1777" s="12"/>
      <c r="BB1777" s="12"/>
      <c r="BC1777" s="12"/>
      <c r="BD1777" s="13"/>
      <c r="BH1777" s="14"/>
      <c r="BI1777" s="12"/>
      <c r="BJ1777" s="12"/>
      <c r="BK1777" s="12"/>
      <c r="BL1777" s="12"/>
      <c r="BM1777" s="12"/>
    </row>
    <row r="1778" spans="2:65">
      <c r="B1778" s="11"/>
      <c r="O1778" s="15"/>
      <c r="P1778" s="15"/>
      <c r="U1778" s="12"/>
      <c r="V1778" s="16"/>
      <c r="W1778" s="16"/>
      <c r="X1778" s="16"/>
      <c r="Z1778" s="12"/>
      <c r="AA1778" s="12"/>
      <c r="AB1778" s="12"/>
      <c r="AC1778" s="13"/>
      <c r="AD1778" s="13"/>
      <c r="AF1778" s="14"/>
      <c r="AH1778" s="12"/>
      <c r="AI1778" s="12"/>
      <c r="AJ1778" s="12"/>
      <c r="AK1778" s="12"/>
      <c r="AL1778" s="12"/>
      <c r="AM1778" s="12"/>
      <c r="AN1778" s="13"/>
      <c r="AO1778" s="12"/>
      <c r="AP1778" s="12"/>
      <c r="AQ1778" s="12"/>
      <c r="AR1778" s="12"/>
      <c r="AT1778" s="12"/>
      <c r="AU1778" s="12"/>
      <c r="AV1778" s="12"/>
      <c r="BB1778" s="12"/>
      <c r="BC1778" s="12"/>
      <c r="BD1778" s="13"/>
      <c r="BH1778" s="14"/>
      <c r="BI1778" s="12"/>
      <c r="BJ1778" s="12"/>
      <c r="BK1778" s="12"/>
      <c r="BL1778" s="12"/>
      <c r="BM1778" s="12"/>
    </row>
    <row r="1779" spans="2:65">
      <c r="B1779" s="11"/>
      <c r="O1779" s="15"/>
      <c r="P1779" s="15"/>
      <c r="U1779" s="12"/>
      <c r="V1779" s="16"/>
      <c r="W1779" s="16"/>
      <c r="X1779" s="16"/>
      <c r="Z1779" s="12"/>
      <c r="AA1779" s="12"/>
      <c r="AB1779" s="12"/>
      <c r="AC1779" s="13"/>
      <c r="AD1779" s="13"/>
      <c r="AF1779" s="14"/>
      <c r="AH1779" s="12"/>
      <c r="AI1779" s="12"/>
      <c r="AJ1779" s="12"/>
      <c r="AK1779" s="12"/>
      <c r="AL1779" s="12"/>
      <c r="AM1779" s="12"/>
      <c r="AN1779" s="13"/>
      <c r="AO1779" s="12"/>
      <c r="AP1779" s="12"/>
      <c r="AQ1779" s="12"/>
      <c r="AR1779" s="12"/>
      <c r="AT1779" s="12"/>
      <c r="AU1779" s="12"/>
      <c r="AV1779" s="12"/>
      <c r="BB1779" s="12"/>
      <c r="BC1779" s="12"/>
      <c r="BD1779" s="13"/>
      <c r="BH1779" s="14"/>
      <c r="BI1779" s="12"/>
      <c r="BJ1779" s="12"/>
      <c r="BK1779" s="12"/>
      <c r="BL1779" s="12"/>
      <c r="BM1779" s="12"/>
    </row>
    <row r="1780" spans="2:65">
      <c r="B1780" s="11"/>
      <c r="O1780" s="15"/>
      <c r="P1780" s="15"/>
      <c r="U1780" s="12"/>
      <c r="V1780" s="16"/>
      <c r="W1780" s="16"/>
      <c r="X1780" s="16"/>
      <c r="Z1780" s="12"/>
      <c r="AA1780" s="12"/>
      <c r="AB1780" s="12"/>
      <c r="AC1780" s="13"/>
      <c r="AD1780" s="13"/>
      <c r="AF1780" s="14"/>
      <c r="AH1780" s="12"/>
      <c r="AI1780" s="12"/>
      <c r="AJ1780" s="12"/>
      <c r="AK1780" s="12"/>
      <c r="AL1780" s="12"/>
      <c r="AM1780" s="12"/>
      <c r="AN1780" s="13"/>
      <c r="AO1780" s="12"/>
      <c r="AP1780" s="12"/>
      <c r="AQ1780" s="12"/>
      <c r="AR1780" s="12"/>
      <c r="AT1780" s="12"/>
      <c r="AU1780" s="12"/>
      <c r="AV1780" s="12"/>
      <c r="BB1780" s="12"/>
      <c r="BC1780" s="12"/>
      <c r="BD1780" s="13"/>
      <c r="BH1780" s="14"/>
      <c r="BI1780" s="12"/>
      <c r="BJ1780" s="12"/>
      <c r="BK1780" s="12"/>
      <c r="BL1780" s="12"/>
      <c r="BM1780" s="12"/>
    </row>
    <row r="1781" spans="2:65">
      <c r="B1781" s="11"/>
      <c r="O1781" s="15"/>
      <c r="P1781" s="15"/>
      <c r="U1781" s="12"/>
      <c r="V1781" s="16"/>
      <c r="W1781" s="16"/>
      <c r="X1781" s="16"/>
      <c r="Z1781" s="12"/>
      <c r="AA1781" s="12"/>
      <c r="AB1781" s="12"/>
      <c r="AC1781" s="13"/>
      <c r="AD1781" s="13"/>
      <c r="AF1781" s="14"/>
      <c r="AH1781" s="12"/>
      <c r="AI1781" s="12"/>
      <c r="AJ1781" s="12"/>
      <c r="AK1781" s="12"/>
      <c r="AL1781" s="12"/>
      <c r="AM1781" s="12"/>
      <c r="AN1781" s="13"/>
      <c r="AO1781" s="12"/>
      <c r="AP1781" s="12"/>
      <c r="AQ1781" s="12"/>
      <c r="AR1781" s="12"/>
      <c r="AT1781" s="12"/>
      <c r="AU1781" s="12"/>
      <c r="AV1781" s="12"/>
      <c r="BB1781" s="12"/>
      <c r="BC1781" s="12"/>
      <c r="BD1781" s="13"/>
      <c r="BH1781" s="14"/>
      <c r="BI1781" s="12"/>
      <c r="BJ1781" s="12"/>
      <c r="BK1781" s="12"/>
      <c r="BL1781" s="12"/>
      <c r="BM1781" s="12"/>
    </row>
    <row r="1782" spans="2:65">
      <c r="B1782" s="11"/>
      <c r="O1782" s="15"/>
      <c r="P1782" s="15"/>
      <c r="U1782" s="12"/>
      <c r="V1782" s="16"/>
      <c r="W1782" s="16"/>
      <c r="X1782" s="16"/>
      <c r="Z1782" s="12"/>
      <c r="AA1782" s="12"/>
      <c r="AB1782" s="12"/>
      <c r="AC1782" s="13"/>
      <c r="AD1782" s="13"/>
      <c r="AF1782" s="14"/>
      <c r="AH1782" s="12"/>
      <c r="AI1782" s="12"/>
      <c r="AJ1782" s="12"/>
      <c r="AK1782" s="12"/>
      <c r="AL1782" s="12"/>
      <c r="AM1782" s="12"/>
      <c r="AN1782" s="13"/>
      <c r="AO1782" s="12"/>
      <c r="AP1782" s="12"/>
      <c r="AQ1782" s="12"/>
      <c r="AR1782" s="12"/>
      <c r="AT1782" s="12"/>
      <c r="AU1782" s="12"/>
      <c r="AV1782" s="12"/>
      <c r="BB1782" s="12"/>
      <c r="BC1782" s="12"/>
      <c r="BD1782" s="13"/>
      <c r="BH1782" s="14"/>
      <c r="BI1782" s="12"/>
      <c r="BJ1782" s="12"/>
      <c r="BK1782" s="12"/>
      <c r="BL1782" s="12"/>
      <c r="BM1782" s="12"/>
    </row>
    <row r="1783" spans="2:65">
      <c r="B1783" s="11"/>
      <c r="O1783" s="15"/>
      <c r="P1783" s="15"/>
      <c r="U1783" s="12"/>
      <c r="V1783" s="16"/>
      <c r="W1783" s="16"/>
      <c r="X1783" s="16"/>
      <c r="Z1783" s="12"/>
      <c r="AA1783" s="12"/>
      <c r="AB1783" s="12"/>
      <c r="AC1783" s="13"/>
      <c r="AD1783" s="13"/>
      <c r="AF1783" s="14"/>
      <c r="AH1783" s="12"/>
      <c r="AI1783" s="12"/>
      <c r="AJ1783" s="12"/>
      <c r="AK1783" s="12"/>
      <c r="AL1783" s="12"/>
      <c r="AM1783" s="12"/>
      <c r="AN1783" s="13"/>
      <c r="AO1783" s="12"/>
      <c r="AP1783" s="12"/>
      <c r="AQ1783" s="12"/>
      <c r="AR1783" s="12"/>
      <c r="AT1783" s="12"/>
      <c r="AU1783" s="12"/>
      <c r="AV1783" s="12"/>
      <c r="BB1783" s="12"/>
      <c r="BC1783" s="12"/>
      <c r="BD1783" s="13"/>
      <c r="BH1783" s="14"/>
      <c r="BI1783" s="12"/>
      <c r="BJ1783" s="12"/>
      <c r="BK1783" s="12"/>
      <c r="BL1783" s="12"/>
      <c r="BM1783" s="12"/>
    </row>
    <row r="1784" spans="2:65">
      <c r="B1784" s="11"/>
      <c r="O1784" s="15"/>
      <c r="P1784" s="15"/>
      <c r="U1784" s="12"/>
      <c r="V1784" s="16"/>
      <c r="W1784" s="16"/>
      <c r="X1784" s="16"/>
      <c r="Z1784" s="12"/>
      <c r="AA1784" s="12"/>
      <c r="AB1784" s="12"/>
      <c r="AC1784" s="13"/>
      <c r="AD1784" s="13"/>
      <c r="AF1784" s="14"/>
      <c r="AH1784" s="12"/>
      <c r="AI1784" s="12"/>
      <c r="AJ1784" s="12"/>
      <c r="AK1784" s="12"/>
      <c r="AL1784" s="12"/>
      <c r="AM1784" s="12"/>
      <c r="AN1784" s="13"/>
      <c r="AO1784" s="12"/>
      <c r="AP1784" s="12"/>
      <c r="AQ1784" s="12"/>
      <c r="AR1784" s="12"/>
      <c r="AT1784" s="12"/>
      <c r="AU1784" s="12"/>
      <c r="AV1784" s="12"/>
      <c r="BB1784" s="12"/>
      <c r="BC1784" s="12"/>
      <c r="BD1784" s="13"/>
      <c r="BH1784" s="14"/>
      <c r="BI1784" s="12"/>
      <c r="BJ1784" s="12"/>
      <c r="BK1784" s="12"/>
      <c r="BL1784" s="12"/>
      <c r="BM1784" s="12"/>
    </row>
    <row r="1785" spans="2:65">
      <c r="B1785" s="11"/>
      <c r="O1785" s="15"/>
      <c r="P1785" s="15"/>
      <c r="U1785" s="12"/>
      <c r="V1785" s="16"/>
      <c r="W1785" s="16"/>
      <c r="X1785" s="16"/>
      <c r="Z1785" s="12"/>
      <c r="AA1785" s="12"/>
      <c r="AB1785" s="12"/>
      <c r="AC1785" s="13"/>
      <c r="AD1785" s="13"/>
      <c r="AF1785" s="14"/>
      <c r="AH1785" s="12"/>
      <c r="AI1785" s="12"/>
      <c r="AJ1785" s="12"/>
      <c r="AK1785" s="12"/>
      <c r="AL1785" s="12"/>
      <c r="AM1785" s="12"/>
      <c r="AN1785" s="13"/>
      <c r="AO1785" s="12"/>
      <c r="AP1785" s="12"/>
      <c r="AQ1785" s="12"/>
      <c r="AR1785" s="12"/>
      <c r="AT1785" s="12"/>
      <c r="AU1785" s="12"/>
      <c r="AV1785" s="12"/>
      <c r="BB1785" s="12"/>
      <c r="BC1785" s="12"/>
      <c r="BD1785" s="13"/>
      <c r="BH1785" s="14"/>
      <c r="BI1785" s="12"/>
      <c r="BJ1785" s="12"/>
      <c r="BK1785" s="12"/>
      <c r="BL1785" s="12"/>
      <c r="BM1785" s="12"/>
    </row>
    <row r="1786" spans="2:65">
      <c r="B1786" s="11"/>
      <c r="O1786" s="15"/>
      <c r="P1786" s="15"/>
      <c r="U1786" s="12"/>
      <c r="V1786" s="16"/>
      <c r="W1786" s="16"/>
      <c r="X1786" s="16"/>
      <c r="Z1786" s="12"/>
      <c r="AA1786" s="12"/>
      <c r="AB1786" s="12"/>
      <c r="AC1786" s="13"/>
      <c r="AD1786" s="13"/>
      <c r="AF1786" s="14"/>
      <c r="AH1786" s="12"/>
      <c r="AI1786" s="12"/>
      <c r="AJ1786" s="12"/>
      <c r="AK1786" s="12"/>
      <c r="AL1786" s="12"/>
      <c r="AM1786" s="12"/>
      <c r="AN1786" s="13"/>
      <c r="AO1786" s="12"/>
      <c r="AP1786" s="12"/>
      <c r="AQ1786" s="12"/>
      <c r="AR1786" s="12"/>
      <c r="AT1786" s="12"/>
      <c r="AU1786" s="12"/>
      <c r="AV1786" s="12"/>
      <c r="BB1786" s="12"/>
      <c r="BC1786" s="12"/>
      <c r="BD1786" s="13"/>
      <c r="BH1786" s="14"/>
      <c r="BI1786" s="12"/>
      <c r="BJ1786" s="12"/>
      <c r="BK1786" s="12"/>
      <c r="BL1786" s="12"/>
      <c r="BM1786" s="12"/>
    </row>
    <row r="1787" spans="2:65">
      <c r="B1787" s="11"/>
      <c r="O1787" s="15"/>
      <c r="P1787" s="15"/>
      <c r="U1787" s="12"/>
      <c r="V1787" s="16"/>
      <c r="W1787" s="16"/>
      <c r="X1787" s="16"/>
      <c r="Z1787" s="12"/>
      <c r="AA1787" s="12"/>
      <c r="AB1787" s="12"/>
      <c r="AC1787" s="13"/>
      <c r="AD1787" s="13"/>
      <c r="AF1787" s="14"/>
      <c r="AH1787" s="12"/>
      <c r="AI1787" s="12"/>
      <c r="AJ1787" s="12"/>
      <c r="AK1787" s="12"/>
      <c r="AL1787" s="12"/>
      <c r="AM1787" s="12"/>
      <c r="AN1787" s="13"/>
      <c r="AO1787" s="12"/>
      <c r="AP1787" s="12"/>
      <c r="AQ1787" s="12"/>
      <c r="AR1787" s="12"/>
      <c r="AT1787" s="12"/>
      <c r="AU1787" s="12"/>
      <c r="AV1787" s="12"/>
      <c r="BB1787" s="12"/>
      <c r="BC1787" s="12"/>
      <c r="BD1787" s="13"/>
      <c r="BH1787" s="14"/>
      <c r="BI1787" s="12"/>
      <c r="BJ1787" s="12"/>
      <c r="BK1787" s="12"/>
      <c r="BL1787" s="12"/>
      <c r="BM1787" s="12"/>
    </row>
    <row r="1788" spans="2:65">
      <c r="B1788" s="11"/>
      <c r="O1788" s="15"/>
      <c r="P1788" s="15"/>
      <c r="U1788" s="12"/>
      <c r="V1788" s="16"/>
      <c r="W1788" s="16"/>
      <c r="X1788" s="16"/>
      <c r="Z1788" s="12"/>
      <c r="AA1788" s="12"/>
      <c r="AB1788" s="12"/>
      <c r="AC1788" s="13"/>
      <c r="AD1788" s="13"/>
      <c r="AF1788" s="14"/>
      <c r="AH1788" s="12"/>
      <c r="AI1788" s="12"/>
      <c r="AJ1788" s="12"/>
      <c r="AK1788" s="12"/>
      <c r="AL1788" s="12"/>
      <c r="AM1788" s="12"/>
      <c r="AN1788" s="13"/>
      <c r="AO1788" s="12"/>
      <c r="AP1788" s="12"/>
      <c r="AQ1788" s="12"/>
      <c r="AR1788" s="12"/>
      <c r="AT1788" s="12"/>
      <c r="AU1788" s="12"/>
      <c r="AV1788" s="12"/>
      <c r="BB1788" s="12"/>
      <c r="BC1788" s="12"/>
      <c r="BD1788" s="13"/>
      <c r="BH1788" s="14"/>
      <c r="BI1788" s="12"/>
      <c r="BJ1788" s="12"/>
      <c r="BK1788" s="12"/>
      <c r="BL1788" s="12"/>
      <c r="BM1788" s="12"/>
    </row>
    <row r="1789" spans="2:65">
      <c r="B1789" s="11"/>
      <c r="O1789" s="15"/>
      <c r="P1789" s="15"/>
      <c r="U1789" s="12"/>
      <c r="V1789" s="16"/>
      <c r="W1789" s="16"/>
      <c r="X1789" s="16"/>
      <c r="Z1789" s="12"/>
      <c r="AA1789" s="12"/>
      <c r="AB1789" s="12"/>
      <c r="AC1789" s="13"/>
      <c r="AD1789" s="13"/>
      <c r="AF1789" s="14"/>
      <c r="AH1789" s="12"/>
      <c r="AI1789" s="12"/>
      <c r="AJ1789" s="12"/>
      <c r="AK1789" s="12"/>
      <c r="AL1789" s="12"/>
      <c r="AM1789" s="12"/>
      <c r="AN1789" s="13"/>
      <c r="AO1789" s="12"/>
      <c r="AP1789" s="12"/>
      <c r="AQ1789" s="12"/>
      <c r="AR1789" s="12"/>
      <c r="AT1789" s="12"/>
      <c r="AU1789" s="12"/>
      <c r="AV1789" s="12"/>
      <c r="BB1789" s="12"/>
      <c r="BC1789" s="12"/>
      <c r="BD1789" s="13"/>
      <c r="BH1789" s="14"/>
      <c r="BI1789" s="12"/>
      <c r="BJ1789" s="12"/>
      <c r="BK1789" s="12"/>
      <c r="BL1789" s="12"/>
      <c r="BM1789" s="12"/>
    </row>
    <row r="1790" spans="2:65">
      <c r="B1790" s="11"/>
      <c r="O1790" s="15"/>
      <c r="P1790" s="15"/>
      <c r="U1790" s="12"/>
      <c r="V1790" s="16"/>
      <c r="W1790" s="16"/>
      <c r="X1790" s="16"/>
      <c r="Z1790" s="12"/>
      <c r="AA1790" s="12"/>
      <c r="AB1790" s="12"/>
      <c r="AC1790" s="13"/>
      <c r="AD1790" s="13"/>
      <c r="AF1790" s="14"/>
      <c r="AH1790" s="12"/>
      <c r="AI1790" s="12"/>
      <c r="AJ1790" s="12"/>
      <c r="AK1790" s="12"/>
      <c r="AL1790" s="12"/>
      <c r="AM1790" s="12"/>
      <c r="AN1790" s="13"/>
      <c r="AO1790" s="12"/>
      <c r="AP1790" s="12"/>
      <c r="AQ1790" s="12"/>
      <c r="AR1790" s="12"/>
      <c r="AT1790" s="12"/>
      <c r="AU1790" s="12"/>
      <c r="AV1790" s="12"/>
      <c r="BB1790" s="12"/>
      <c r="BC1790" s="12"/>
      <c r="BD1790" s="13"/>
      <c r="BH1790" s="14"/>
      <c r="BI1790" s="12"/>
      <c r="BJ1790" s="12"/>
      <c r="BK1790" s="12"/>
      <c r="BL1790" s="12"/>
      <c r="BM1790" s="12"/>
    </row>
    <row r="1791" spans="2:65">
      <c r="B1791" s="11"/>
      <c r="O1791" s="15"/>
      <c r="P1791" s="15"/>
      <c r="U1791" s="12"/>
      <c r="V1791" s="16"/>
      <c r="W1791" s="16"/>
      <c r="X1791" s="16"/>
      <c r="Z1791" s="12"/>
      <c r="AA1791" s="12"/>
      <c r="AB1791" s="12"/>
      <c r="AC1791" s="13"/>
      <c r="AD1791" s="13"/>
      <c r="AF1791" s="14"/>
      <c r="AH1791" s="12"/>
      <c r="AI1791" s="12"/>
      <c r="AJ1791" s="12"/>
      <c r="AK1791" s="12"/>
      <c r="AL1791" s="12"/>
      <c r="AM1791" s="12"/>
      <c r="AN1791" s="13"/>
      <c r="AO1791" s="12"/>
      <c r="AP1791" s="12"/>
      <c r="AQ1791" s="12"/>
      <c r="AR1791" s="12"/>
      <c r="AT1791" s="12"/>
      <c r="AU1791" s="12"/>
      <c r="AV1791" s="12"/>
      <c r="BB1791" s="12"/>
      <c r="BC1791" s="12"/>
      <c r="BD1791" s="13"/>
      <c r="BH1791" s="14"/>
      <c r="BI1791" s="12"/>
      <c r="BJ1791" s="12"/>
      <c r="BK1791" s="12"/>
      <c r="BL1791" s="12"/>
      <c r="BM1791" s="12"/>
    </row>
    <row r="1792" spans="2:65">
      <c r="B1792" s="11"/>
      <c r="O1792" s="15"/>
      <c r="P1792" s="15"/>
      <c r="U1792" s="12"/>
      <c r="V1792" s="16"/>
      <c r="W1792" s="16"/>
      <c r="X1792" s="16"/>
      <c r="Z1792" s="12"/>
      <c r="AA1792" s="12"/>
      <c r="AB1792" s="12"/>
      <c r="AC1792" s="13"/>
      <c r="AD1792" s="13"/>
      <c r="AF1792" s="14"/>
      <c r="AH1792" s="12"/>
      <c r="AI1792" s="12"/>
      <c r="AJ1792" s="12"/>
      <c r="AK1792" s="12"/>
      <c r="AL1792" s="12"/>
      <c r="AM1792" s="12"/>
      <c r="AN1792" s="13"/>
      <c r="AO1792" s="12"/>
      <c r="AP1792" s="12"/>
      <c r="AQ1792" s="12"/>
      <c r="AR1792" s="12"/>
      <c r="AT1792" s="12"/>
      <c r="AU1792" s="12"/>
      <c r="AV1792" s="12"/>
      <c r="BB1792" s="12"/>
      <c r="BC1792" s="12"/>
      <c r="BD1792" s="13"/>
      <c r="BH1792" s="14"/>
      <c r="BI1792" s="12"/>
      <c r="BJ1792" s="12"/>
      <c r="BK1792" s="12"/>
      <c r="BL1792" s="12"/>
      <c r="BM1792" s="12"/>
    </row>
    <row r="1793" spans="2:65">
      <c r="B1793" s="11"/>
      <c r="O1793" s="15"/>
      <c r="P1793" s="15"/>
      <c r="U1793" s="12"/>
      <c r="V1793" s="16"/>
      <c r="W1793" s="16"/>
      <c r="X1793" s="16"/>
      <c r="Z1793" s="12"/>
      <c r="AA1793" s="12"/>
      <c r="AB1793" s="12"/>
      <c r="AC1793" s="13"/>
      <c r="AD1793" s="13"/>
      <c r="AF1793" s="14"/>
      <c r="AH1793" s="12"/>
      <c r="AI1793" s="12"/>
      <c r="AJ1793" s="12"/>
      <c r="AK1793" s="12"/>
      <c r="AL1793" s="12"/>
      <c r="AM1793" s="12"/>
      <c r="AN1793" s="13"/>
      <c r="AO1793" s="12"/>
      <c r="AP1793" s="12"/>
      <c r="AQ1793" s="12"/>
      <c r="AR1793" s="12"/>
      <c r="AT1793" s="12"/>
      <c r="AU1793" s="12"/>
      <c r="AV1793" s="12"/>
      <c r="BB1793" s="12"/>
      <c r="BC1793" s="12"/>
      <c r="BD1793" s="13"/>
      <c r="BH1793" s="14"/>
      <c r="BI1793" s="12"/>
      <c r="BJ1793" s="12"/>
      <c r="BK1793" s="12"/>
      <c r="BL1793" s="12"/>
      <c r="BM1793" s="12"/>
    </row>
    <row r="1794" spans="2:65">
      <c r="B1794" s="11"/>
      <c r="O1794" s="15"/>
      <c r="P1794" s="15"/>
      <c r="U1794" s="12"/>
      <c r="V1794" s="16"/>
      <c r="W1794" s="16"/>
      <c r="X1794" s="16"/>
      <c r="Z1794" s="12"/>
      <c r="AA1794" s="12"/>
      <c r="AB1794" s="12"/>
      <c r="AC1794" s="13"/>
      <c r="AD1794" s="13"/>
      <c r="AF1794" s="14"/>
      <c r="AH1794" s="12"/>
      <c r="AI1794" s="12"/>
      <c r="AJ1794" s="12"/>
      <c r="AK1794" s="12"/>
      <c r="AL1794" s="12"/>
      <c r="AM1794" s="12"/>
      <c r="AN1794" s="13"/>
      <c r="AO1794" s="12"/>
      <c r="AP1794" s="12"/>
      <c r="AQ1794" s="12"/>
      <c r="AR1794" s="12"/>
      <c r="AT1794" s="12"/>
      <c r="AU1794" s="12"/>
      <c r="AV1794" s="12"/>
      <c r="BB1794" s="12"/>
      <c r="BC1794" s="12"/>
      <c r="BD1794" s="13"/>
      <c r="BH1794" s="14"/>
      <c r="BI1794" s="12"/>
      <c r="BJ1794" s="12"/>
      <c r="BK1794" s="12"/>
      <c r="BL1794" s="12"/>
      <c r="BM1794" s="12"/>
    </row>
    <row r="1795" spans="2:65">
      <c r="B1795" s="11"/>
      <c r="O1795" s="15"/>
      <c r="P1795" s="15"/>
      <c r="U1795" s="12"/>
      <c r="V1795" s="16"/>
      <c r="W1795" s="16"/>
      <c r="X1795" s="16"/>
      <c r="Z1795" s="12"/>
      <c r="AA1795" s="12"/>
      <c r="AB1795" s="12"/>
      <c r="AC1795" s="13"/>
      <c r="AD1795" s="13"/>
      <c r="AF1795" s="14"/>
      <c r="AH1795" s="12"/>
      <c r="AI1795" s="12"/>
      <c r="AJ1795" s="12"/>
      <c r="AK1795" s="12"/>
      <c r="AL1795" s="12"/>
      <c r="AM1795" s="12"/>
      <c r="AN1795" s="13"/>
      <c r="AO1795" s="12"/>
      <c r="AP1795" s="12"/>
      <c r="AQ1795" s="12"/>
      <c r="AR1795" s="12"/>
      <c r="AT1795" s="12"/>
      <c r="AU1795" s="12"/>
      <c r="AV1795" s="12"/>
      <c r="BB1795" s="12"/>
      <c r="BC1795" s="12"/>
      <c r="BD1795" s="13"/>
      <c r="BH1795" s="14"/>
      <c r="BI1795" s="12"/>
      <c r="BJ1795" s="12"/>
      <c r="BK1795" s="12"/>
      <c r="BL1795" s="12"/>
      <c r="BM1795" s="12"/>
    </row>
    <row r="1796" spans="2:65">
      <c r="B1796" s="11"/>
      <c r="O1796" s="15"/>
      <c r="P1796" s="15"/>
      <c r="U1796" s="12"/>
      <c r="V1796" s="16"/>
      <c r="W1796" s="16"/>
      <c r="X1796" s="16"/>
      <c r="Z1796" s="12"/>
      <c r="AA1796" s="12"/>
      <c r="AB1796" s="12"/>
      <c r="AC1796" s="13"/>
      <c r="AD1796" s="13"/>
      <c r="AF1796" s="14"/>
      <c r="AH1796" s="12"/>
      <c r="AI1796" s="12"/>
      <c r="AJ1796" s="12"/>
      <c r="AK1796" s="12"/>
      <c r="AL1796" s="12"/>
      <c r="AM1796" s="12"/>
      <c r="AN1796" s="13"/>
      <c r="AO1796" s="12"/>
      <c r="AP1796" s="12"/>
      <c r="AQ1796" s="12"/>
      <c r="AR1796" s="12"/>
      <c r="AT1796" s="12"/>
      <c r="AU1796" s="12"/>
      <c r="AV1796" s="12"/>
      <c r="BB1796" s="12"/>
      <c r="BC1796" s="12"/>
      <c r="BD1796" s="13"/>
      <c r="BH1796" s="14"/>
      <c r="BI1796" s="12"/>
      <c r="BJ1796" s="12"/>
      <c r="BK1796" s="12"/>
      <c r="BL1796" s="12"/>
      <c r="BM1796" s="12"/>
    </row>
    <row r="1797" spans="2:65">
      <c r="B1797" s="11"/>
      <c r="O1797" s="15"/>
      <c r="P1797" s="15"/>
      <c r="U1797" s="12"/>
      <c r="V1797" s="16"/>
      <c r="W1797" s="16"/>
      <c r="X1797" s="16"/>
      <c r="Z1797" s="12"/>
      <c r="AA1797" s="12"/>
      <c r="AB1797" s="12"/>
      <c r="AC1797" s="13"/>
      <c r="AD1797" s="13"/>
      <c r="AF1797" s="14"/>
      <c r="AH1797" s="12"/>
      <c r="AI1797" s="12"/>
      <c r="AJ1797" s="12"/>
      <c r="AK1797" s="12"/>
      <c r="AL1797" s="12"/>
      <c r="AM1797" s="12"/>
      <c r="AN1797" s="13"/>
      <c r="AO1797" s="12"/>
      <c r="AP1797" s="12"/>
      <c r="AQ1797" s="12"/>
      <c r="AR1797" s="12"/>
      <c r="AT1797" s="12"/>
      <c r="AU1797" s="12"/>
      <c r="AV1797" s="12"/>
      <c r="BB1797" s="12"/>
      <c r="BC1797" s="12"/>
      <c r="BD1797" s="13"/>
      <c r="BH1797" s="14"/>
      <c r="BI1797" s="12"/>
      <c r="BJ1797" s="12"/>
      <c r="BK1797" s="12"/>
      <c r="BL1797" s="12"/>
      <c r="BM1797" s="12"/>
    </row>
    <row r="1798" spans="2:65">
      <c r="B1798" s="11"/>
      <c r="O1798" s="15"/>
      <c r="P1798" s="15"/>
      <c r="U1798" s="12"/>
      <c r="V1798" s="16"/>
      <c r="W1798" s="16"/>
      <c r="X1798" s="16"/>
      <c r="Z1798" s="12"/>
      <c r="AA1798" s="12"/>
      <c r="AB1798" s="12"/>
      <c r="AC1798" s="13"/>
      <c r="AD1798" s="13"/>
      <c r="AF1798" s="14"/>
      <c r="AH1798" s="12"/>
      <c r="AI1798" s="12"/>
      <c r="AJ1798" s="12"/>
      <c r="AK1798" s="12"/>
      <c r="AL1798" s="12"/>
      <c r="AM1798" s="12"/>
      <c r="AN1798" s="13"/>
      <c r="AO1798" s="12"/>
      <c r="AP1798" s="12"/>
      <c r="AQ1798" s="12"/>
      <c r="AR1798" s="12"/>
      <c r="AT1798" s="12"/>
      <c r="AU1798" s="12"/>
      <c r="AV1798" s="12"/>
      <c r="BB1798" s="12"/>
      <c r="BC1798" s="12"/>
      <c r="BD1798" s="13"/>
      <c r="BH1798" s="14"/>
      <c r="BI1798" s="12"/>
      <c r="BJ1798" s="12"/>
      <c r="BK1798" s="12"/>
      <c r="BL1798" s="12"/>
      <c r="BM1798" s="12"/>
    </row>
    <row r="1799" spans="2:65">
      <c r="B1799" s="11"/>
      <c r="O1799" s="15"/>
      <c r="P1799" s="15"/>
      <c r="U1799" s="12"/>
      <c r="V1799" s="16"/>
      <c r="W1799" s="16"/>
      <c r="X1799" s="16"/>
      <c r="Z1799" s="12"/>
      <c r="AA1799" s="12"/>
      <c r="AB1799" s="12"/>
      <c r="AC1799" s="13"/>
      <c r="AD1799" s="13"/>
      <c r="AF1799" s="14"/>
      <c r="AH1799" s="12"/>
      <c r="AI1799" s="12"/>
      <c r="AJ1799" s="12"/>
      <c r="AK1799" s="12"/>
      <c r="AL1799" s="12"/>
      <c r="AM1799" s="12"/>
      <c r="AN1799" s="13"/>
      <c r="AO1799" s="12"/>
      <c r="AP1799" s="12"/>
      <c r="AQ1799" s="12"/>
      <c r="AR1799" s="12"/>
      <c r="AT1799" s="12"/>
      <c r="AU1799" s="12"/>
      <c r="AV1799" s="12"/>
      <c r="BB1799" s="12"/>
      <c r="BC1799" s="12"/>
      <c r="BD1799" s="13"/>
      <c r="BH1799" s="14"/>
      <c r="BI1799" s="12"/>
      <c r="BJ1799" s="12"/>
      <c r="BK1799" s="12"/>
      <c r="BL1799" s="12"/>
      <c r="BM1799" s="12"/>
    </row>
    <row r="1800" spans="2:65">
      <c r="B1800" s="11"/>
      <c r="O1800" s="15"/>
      <c r="P1800" s="15"/>
      <c r="U1800" s="12"/>
      <c r="V1800" s="16"/>
      <c r="W1800" s="16"/>
      <c r="X1800" s="16"/>
      <c r="Z1800" s="12"/>
      <c r="AA1800" s="12"/>
      <c r="AB1800" s="12"/>
      <c r="AC1800" s="13"/>
      <c r="AD1800" s="13"/>
      <c r="AF1800" s="14"/>
      <c r="AH1800" s="12"/>
      <c r="AI1800" s="12"/>
      <c r="AJ1800" s="12"/>
      <c r="AK1800" s="12"/>
      <c r="AL1800" s="12"/>
      <c r="AM1800" s="12"/>
      <c r="AN1800" s="13"/>
      <c r="AO1800" s="12"/>
      <c r="AP1800" s="12"/>
      <c r="AQ1800" s="12"/>
      <c r="AR1800" s="12"/>
      <c r="AT1800" s="12"/>
      <c r="AU1800" s="12"/>
      <c r="AV1800" s="12"/>
      <c r="BB1800" s="12"/>
      <c r="BC1800" s="12"/>
      <c r="BD1800" s="13"/>
      <c r="BH1800" s="14"/>
      <c r="BI1800" s="12"/>
      <c r="BJ1800" s="12"/>
      <c r="BK1800" s="12"/>
      <c r="BL1800" s="12"/>
      <c r="BM1800" s="12"/>
    </row>
    <row r="1801" spans="2:65">
      <c r="B1801" s="11"/>
      <c r="O1801" s="15"/>
      <c r="P1801" s="15"/>
      <c r="U1801" s="12"/>
      <c r="V1801" s="16"/>
      <c r="W1801" s="16"/>
      <c r="X1801" s="16"/>
      <c r="Z1801" s="12"/>
      <c r="AA1801" s="12"/>
      <c r="AB1801" s="12"/>
      <c r="AC1801" s="13"/>
      <c r="AD1801" s="13"/>
      <c r="AF1801" s="14"/>
      <c r="AH1801" s="12"/>
      <c r="AI1801" s="12"/>
      <c r="AJ1801" s="12"/>
      <c r="AK1801" s="12"/>
      <c r="AL1801" s="12"/>
      <c r="AM1801" s="12"/>
      <c r="AN1801" s="13"/>
      <c r="AO1801" s="12"/>
      <c r="AP1801" s="12"/>
      <c r="AQ1801" s="12"/>
      <c r="AR1801" s="12"/>
      <c r="AT1801" s="12"/>
      <c r="AU1801" s="12"/>
      <c r="AV1801" s="12"/>
      <c r="BB1801" s="12"/>
      <c r="BC1801" s="12"/>
      <c r="BD1801" s="13"/>
      <c r="BH1801" s="14"/>
      <c r="BI1801" s="12"/>
      <c r="BJ1801" s="12"/>
      <c r="BK1801" s="12"/>
      <c r="BL1801" s="12"/>
      <c r="BM1801" s="12"/>
    </row>
    <row r="1802" spans="2:65">
      <c r="B1802" s="11"/>
      <c r="O1802" s="15"/>
      <c r="P1802" s="15"/>
      <c r="U1802" s="12"/>
      <c r="V1802" s="16"/>
      <c r="W1802" s="16"/>
      <c r="X1802" s="16"/>
      <c r="Z1802" s="12"/>
      <c r="AA1802" s="12"/>
      <c r="AB1802" s="12"/>
      <c r="AC1802" s="13"/>
      <c r="AD1802" s="13"/>
      <c r="AF1802" s="14"/>
      <c r="AH1802" s="12"/>
      <c r="AI1802" s="12"/>
      <c r="AJ1802" s="12"/>
      <c r="AK1802" s="12"/>
      <c r="AL1802" s="12"/>
      <c r="AM1802" s="12"/>
      <c r="AN1802" s="13"/>
      <c r="AO1802" s="12"/>
      <c r="AP1802" s="12"/>
      <c r="AQ1802" s="12"/>
      <c r="AR1802" s="12"/>
      <c r="AT1802" s="12"/>
      <c r="AU1802" s="12"/>
      <c r="AV1802" s="12"/>
      <c r="BB1802" s="12"/>
      <c r="BC1802" s="12"/>
      <c r="BD1802" s="13"/>
      <c r="BH1802" s="14"/>
      <c r="BI1802" s="12"/>
      <c r="BJ1802" s="12"/>
      <c r="BK1802" s="12"/>
      <c r="BL1802" s="12"/>
      <c r="BM1802" s="12"/>
    </row>
    <row r="1803" spans="2:65">
      <c r="B1803" s="11"/>
      <c r="O1803" s="15"/>
      <c r="P1803" s="15"/>
      <c r="U1803" s="12"/>
      <c r="V1803" s="16"/>
      <c r="W1803" s="16"/>
      <c r="X1803" s="16"/>
      <c r="Z1803" s="12"/>
      <c r="AA1803" s="12"/>
      <c r="AB1803" s="12"/>
      <c r="AC1803" s="13"/>
      <c r="AD1803" s="13"/>
      <c r="AF1803" s="14"/>
      <c r="AH1803" s="12"/>
      <c r="AI1803" s="12"/>
      <c r="AJ1803" s="12"/>
      <c r="AK1803" s="12"/>
      <c r="AL1803" s="12"/>
      <c r="AM1803" s="12"/>
      <c r="AN1803" s="13"/>
      <c r="AO1803" s="12"/>
      <c r="AP1803" s="12"/>
      <c r="AQ1803" s="12"/>
      <c r="AR1803" s="12"/>
      <c r="AT1803" s="12"/>
      <c r="AU1803" s="12"/>
      <c r="AV1803" s="12"/>
      <c r="BB1803" s="12"/>
      <c r="BC1803" s="12"/>
      <c r="BD1803" s="13"/>
      <c r="BH1803" s="14"/>
      <c r="BI1803" s="12"/>
      <c r="BJ1803" s="12"/>
      <c r="BK1803" s="12"/>
      <c r="BL1803" s="12"/>
      <c r="BM1803" s="12"/>
    </row>
    <row r="1804" spans="2:65">
      <c r="B1804" s="11"/>
      <c r="O1804" s="15"/>
      <c r="P1804" s="15"/>
      <c r="U1804" s="12"/>
      <c r="V1804" s="16"/>
      <c r="W1804" s="16"/>
      <c r="X1804" s="16"/>
      <c r="Z1804" s="12"/>
      <c r="AA1804" s="12"/>
      <c r="AB1804" s="12"/>
      <c r="AC1804" s="13"/>
      <c r="AD1804" s="13"/>
      <c r="AF1804" s="14"/>
      <c r="AH1804" s="12"/>
      <c r="AI1804" s="12"/>
      <c r="AJ1804" s="12"/>
      <c r="AK1804" s="12"/>
      <c r="AL1804" s="12"/>
      <c r="AM1804" s="12"/>
      <c r="AN1804" s="13"/>
      <c r="AO1804" s="12"/>
      <c r="AP1804" s="12"/>
      <c r="AQ1804" s="12"/>
      <c r="AR1804" s="12"/>
      <c r="AT1804" s="12"/>
      <c r="AU1804" s="12"/>
      <c r="AV1804" s="12"/>
      <c r="BB1804" s="12"/>
      <c r="BC1804" s="12"/>
      <c r="BD1804" s="13"/>
      <c r="BH1804" s="14"/>
      <c r="BI1804" s="12"/>
      <c r="BJ1804" s="12"/>
      <c r="BK1804" s="12"/>
      <c r="BL1804" s="12"/>
      <c r="BM1804" s="12"/>
    </row>
    <row r="1805" spans="2:65">
      <c r="B1805" s="11"/>
      <c r="O1805" s="15"/>
      <c r="P1805" s="15"/>
      <c r="U1805" s="12"/>
      <c r="V1805" s="16"/>
      <c r="W1805" s="16"/>
      <c r="X1805" s="16"/>
      <c r="Z1805" s="12"/>
      <c r="AA1805" s="12"/>
      <c r="AB1805" s="12"/>
      <c r="AC1805" s="13"/>
      <c r="AD1805" s="13"/>
      <c r="AF1805" s="14"/>
      <c r="AH1805" s="12"/>
      <c r="AI1805" s="12"/>
      <c r="AJ1805" s="12"/>
      <c r="AK1805" s="12"/>
      <c r="AL1805" s="12"/>
      <c r="AM1805" s="12"/>
      <c r="AN1805" s="13"/>
      <c r="AO1805" s="12"/>
      <c r="AP1805" s="12"/>
      <c r="AQ1805" s="12"/>
      <c r="AR1805" s="12"/>
      <c r="AT1805" s="12"/>
      <c r="AU1805" s="12"/>
      <c r="AV1805" s="12"/>
      <c r="BB1805" s="12"/>
      <c r="BC1805" s="12"/>
      <c r="BD1805" s="13"/>
      <c r="BH1805" s="14"/>
      <c r="BI1805" s="12"/>
      <c r="BJ1805" s="12"/>
      <c r="BK1805" s="12"/>
      <c r="BL1805" s="12"/>
      <c r="BM1805" s="12"/>
    </row>
    <row r="1806" spans="2:65">
      <c r="B1806" s="11"/>
      <c r="O1806" s="15"/>
      <c r="P1806" s="15"/>
      <c r="U1806" s="12"/>
      <c r="V1806" s="16"/>
      <c r="W1806" s="16"/>
      <c r="X1806" s="16"/>
      <c r="Z1806" s="12"/>
      <c r="AA1806" s="12"/>
      <c r="AB1806" s="12"/>
      <c r="AC1806" s="13"/>
      <c r="AD1806" s="13"/>
      <c r="AF1806" s="14"/>
      <c r="AH1806" s="12"/>
      <c r="AI1806" s="12"/>
      <c r="AJ1806" s="12"/>
      <c r="AK1806" s="12"/>
      <c r="AL1806" s="12"/>
      <c r="AM1806" s="12"/>
      <c r="AN1806" s="13"/>
      <c r="AO1806" s="12"/>
      <c r="AP1806" s="12"/>
      <c r="AQ1806" s="12"/>
      <c r="AR1806" s="12"/>
      <c r="AT1806" s="12"/>
      <c r="AU1806" s="12"/>
      <c r="AV1806" s="12"/>
      <c r="BB1806" s="12"/>
      <c r="BC1806" s="12"/>
      <c r="BD1806" s="13"/>
      <c r="BH1806" s="14"/>
      <c r="BI1806" s="12"/>
      <c r="BJ1806" s="12"/>
      <c r="BK1806" s="12"/>
      <c r="BL1806" s="12"/>
      <c r="BM1806" s="12"/>
    </row>
    <row r="1807" spans="2:65">
      <c r="B1807" s="11"/>
      <c r="O1807" s="15"/>
      <c r="P1807" s="15"/>
      <c r="U1807" s="12"/>
      <c r="V1807" s="16"/>
      <c r="W1807" s="16"/>
      <c r="X1807" s="16"/>
      <c r="Z1807" s="12"/>
      <c r="AA1807" s="12"/>
      <c r="AB1807" s="12"/>
      <c r="AC1807" s="13"/>
      <c r="AD1807" s="13"/>
      <c r="AF1807" s="14"/>
      <c r="AH1807" s="12"/>
      <c r="AI1807" s="12"/>
      <c r="AJ1807" s="12"/>
      <c r="AK1807" s="12"/>
      <c r="AL1807" s="12"/>
      <c r="AM1807" s="12"/>
      <c r="AN1807" s="13"/>
      <c r="AO1807" s="12"/>
      <c r="AP1807" s="12"/>
      <c r="AQ1807" s="12"/>
      <c r="AR1807" s="12"/>
      <c r="AT1807" s="12"/>
      <c r="AU1807" s="12"/>
      <c r="AV1807" s="12"/>
      <c r="BB1807" s="12"/>
      <c r="BC1807" s="12"/>
      <c r="BD1807" s="13"/>
      <c r="BH1807" s="14"/>
      <c r="BI1807" s="12"/>
      <c r="BJ1807" s="12"/>
      <c r="BK1807" s="12"/>
      <c r="BL1807" s="12"/>
      <c r="BM1807" s="12"/>
    </row>
    <row r="1808" spans="2:65">
      <c r="B1808" s="11"/>
      <c r="O1808" s="15"/>
      <c r="P1808" s="15"/>
      <c r="U1808" s="12"/>
      <c r="V1808" s="16"/>
      <c r="W1808" s="16"/>
      <c r="X1808" s="16"/>
      <c r="Z1808" s="12"/>
      <c r="AA1808" s="12"/>
      <c r="AB1808" s="12"/>
      <c r="AC1808" s="13"/>
      <c r="AD1808" s="13"/>
      <c r="AF1808" s="14"/>
      <c r="AH1808" s="12"/>
      <c r="AI1808" s="12"/>
      <c r="AJ1808" s="12"/>
      <c r="AK1808" s="12"/>
      <c r="AL1808" s="12"/>
      <c r="AM1808" s="12"/>
      <c r="AN1808" s="13"/>
      <c r="AO1808" s="12"/>
      <c r="AP1808" s="12"/>
      <c r="AQ1808" s="12"/>
      <c r="AR1808" s="12"/>
      <c r="AT1808" s="12"/>
      <c r="AU1808" s="12"/>
      <c r="AV1808" s="12"/>
      <c r="BB1808" s="12"/>
      <c r="BC1808" s="12"/>
      <c r="BD1808" s="13"/>
      <c r="BH1808" s="14"/>
      <c r="BI1808" s="12"/>
      <c r="BJ1808" s="12"/>
      <c r="BK1808" s="12"/>
      <c r="BL1808" s="12"/>
      <c r="BM1808" s="12"/>
    </row>
    <row r="1809" spans="2:65">
      <c r="B1809" s="11"/>
      <c r="O1809" s="15"/>
      <c r="P1809" s="15"/>
      <c r="U1809" s="12"/>
      <c r="V1809" s="16"/>
      <c r="W1809" s="16"/>
      <c r="X1809" s="16"/>
      <c r="Z1809" s="12"/>
      <c r="AA1809" s="12"/>
      <c r="AB1809" s="12"/>
      <c r="AC1809" s="13"/>
      <c r="AD1809" s="13"/>
      <c r="AF1809" s="14"/>
      <c r="AH1809" s="12"/>
      <c r="AI1809" s="12"/>
      <c r="AJ1809" s="12"/>
      <c r="AK1809" s="12"/>
      <c r="AL1809" s="12"/>
      <c r="AM1809" s="12"/>
      <c r="AN1809" s="13"/>
      <c r="AO1809" s="12"/>
      <c r="AP1809" s="12"/>
      <c r="AQ1809" s="12"/>
      <c r="AR1809" s="12"/>
      <c r="AT1809" s="12"/>
      <c r="AU1809" s="12"/>
      <c r="AV1809" s="12"/>
      <c r="BB1809" s="12"/>
      <c r="BC1809" s="12"/>
      <c r="BD1809" s="13"/>
      <c r="BH1809" s="14"/>
      <c r="BI1809" s="12"/>
      <c r="BJ1809" s="12"/>
      <c r="BK1809" s="12"/>
      <c r="BL1809" s="12"/>
      <c r="BM1809" s="12"/>
    </row>
    <row r="1810" spans="2:65">
      <c r="B1810" s="11"/>
      <c r="O1810" s="15"/>
      <c r="P1810" s="15"/>
      <c r="U1810" s="12"/>
      <c r="V1810" s="16"/>
      <c r="W1810" s="16"/>
      <c r="X1810" s="16"/>
      <c r="Z1810" s="12"/>
      <c r="AA1810" s="12"/>
      <c r="AB1810" s="12"/>
      <c r="AC1810" s="13"/>
      <c r="AD1810" s="13"/>
      <c r="AF1810" s="14"/>
      <c r="AH1810" s="12"/>
      <c r="AI1810" s="12"/>
      <c r="AJ1810" s="12"/>
      <c r="AK1810" s="12"/>
      <c r="AL1810" s="12"/>
      <c r="AM1810" s="12"/>
      <c r="AN1810" s="13"/>
      <c r="AO1810" s="12"/>
      <c r="AP1810" s="12"/>
      <c r="AQ1810" s="12"/>
      <c r="AR1810" s="12"/>
      <c r="AT1810" s="12"/>
      <c r="AU1810" s="12"/>
      <c r="AV1810" s="12"/>
      <c r="BB1810" s="12"/>
      <c r="BC1810" s="12"/>
      <c r="BD1810" s="13"/>
      <c r="BH1810" s="14"/>
      <c r="BI1810" s="12"/>
      <c r="BJ1810" s="12"/>
      <c r="BK1810" s="12"/>
      <c r="BL1810" s="12"/>
      <c r="BM1810" s="12"/>
    </row>
    <row r="1811" spans="2:65">
      <c r="B1811" s="11"/>
      <c r="O1811" s="15"/>
      <c r="P1811" s="15"/>
      <c r="U1811" s="12"/>
      <c r="V1811" s="16"/>
      <c r="W1811" s="16"/>
      <c r="X1811" s="16"/>
      <c r="Z1811" s="12"/>
      <c r="AA1811" s="12"/>
      <c r="AB1811" s="12"/>
      <c r="AC1811" s="13"/>
      <c r="AD1811" s="13"/>
      <c r="AF1811" s="14"/>
      <c r="AH1811" s="12"/>
      <c r="AI1811" s="12"/>
      <c r="AJ1811" s="12"/>
      <c r="AK1811" s="12"/>
      <c r="AL1811" s="12"/>
      <c r="AM1811" s="12"/>
      <c r="AN1811" s="13"/>
      <c r="AO1811" s="12"/>
      <c r="AP1811" s="12"/>
      <c r="AQ1811" s="12"/>
      <c r="AR1811" s="12"/>
      <c r="AT1811" s="12"/>
      <c r="AU1811" s="12"/>
      <c r="AV1811" s="12"/>
      <c r="BB1811" s="12"/>
      <c r="BC1811" s="12"/>
      <c r="BD1811" s="13"/>
      <c r="BH1811" s="14"/>
      <c r="BI1811" s="12"/>
      <c r="BJ1811" s="12"/>
      <c r="BK1811" s="12"/>
      <c r="BL1811" s="12"/>
      <c r="BM1811" s="12"/>
    </row>
    <row r="1812" spans="2:65">
      <c r="B1812" s="11"/>
      <c r="O1812" s="15"/>
      <c r="P1812" s="15"/>
      <c r="U1812" s="12"/>
      <c r="V1812" s="16"/>
      <c r="W1812" s="16"/>
      <c r="X1812" s="16"/>
      <c r="Z1812" s="12"/>
      <c r="AA1812" s="12"/>
      <c r="AB1812" s="12"/>
      <c r="AC1812" s="13"/>
      <c r="AD1812" s="13"/>
      <c r="AF1812" s="14"/>
      <c r="AH1812" s="12"/>
      <c r="AI1812" s="12"/>
      <c r="AJ1812" s="12"/>
      <c r="AK1812" s="12"/>
      <c r="AL1812" s="12"/>
      <c r="AM1812" s="12"/>
      <c r="AN1812" s="13"/>
      <c r="AO1812" s="12"/>
      <c r="AP1812" s="12"/>
      <c r="AQ1812" s="12"/>
      <c r="AR1812" s="12"/>
      <c r="AT1812" s="12"/>
      <c r="AU1812" s="12"/>
      <c r="AV1812" s="12"/>
      <c r="BB1812" s="12"/>
      <c r="BC1812" s="12"/>
      <c r="BD1812" s="13"/>
      <c r="BH1812" s="14"/>
      <c r="BI1812" s="12"/>
      <c r="BJ1812" s="12"/>
      <c r="BK1812" s="12"/>
      <c r="BL1812" s="12"/>
      <c r="BM1812" s="12"/>
    </row>
    <row r="1813" spans="2:65">
      <c r="B1813" s="11"/>
      <c r="O1813" s="15"/>
      <c r="P1813" s="15"/>
      <c r="U1813" s="12"/>
      <c r="V1813" s="16"/>
      <c r="W1813" s="16"/>
      <c r="X1813" s="16"/>
      <c r="Z1813" s="12"/>
      <c r="AA1813" s="12"/>
      <c r="AB1813" s="12"/>
      <c r="AC1813" s="13"/>
      <c r="AD1813" s="13"/>
      <c r="AF1813" s="14"/>
      <c r="AH1813" s="12"/>
      <c r="AI1813" s="12"/>
      <c r="AJ1813" s="12"/>
      <c r="AK1813" s="12"/>
      <c r="AL1813" s="12"/>
      <c r="AM1813" s="12"/>
      <c r="AN1813" s="13"/>
      <c r="AO1813" s="12"/>
      <c r="AP1813" s="12"/>
      <c r="AQ1813" s="12"/>
      <c r="AR1813" s="12"/>
      <c r="AT1813" s="12"/>
      <c r="AU1813" s="12"/>
      <c r="AV1813" s="12"/>
      <c r="BB1813" s="12"/>
      <c r="BC1813" s="12"/>
      <c r="BD1813" s="13"/>
      <c r="BH1813" s="14"/>
      <c r="BI1813" s="12"/>
      <c r="BJ1813" s="12"/>
      <c r="BK1813" s="12"/>
      <c r="BL1813" s="12"/>
      <c r="BM1813" s="12"/>
    </row>
    <row r="1814" spans="2:65">
      <c r="B1814" s="11"/>
      <c r="O1814" s="15"/>
      <c r="P1814" s="15"/>
      <c r="U1814" s="12"/>
      <c r="V1814" s="16"/>
      <c r="W1814" s="16"/>
      <c r="X1814" s="16"/>
      <c r="Z1814" s="12"/>
      <c r="AA1814" s="12"/>
      <c r="AB1814" s="12"/>
      <c r="AC1814" s="13"/>
      <c r="AD1814" s="13"/>
      <c r="AF1814" s="14"/>
      <c r="AH1814" s="12"/>
      <c r="AI1814" s="12"/>
      <c r="AJ1814" s="12"/>
      <c r="AK1814" s="12"/>
      <c r="AL1814" s="12"/>
      <c r="AM1814" s="12"/>
      <c r="AN1814" s="13"/>
      <c r="AO1814" s="12"/>
      <c r="AP1814" s="12"/>
      <c r="AQ1814" s="12"/>
      <c r="AR1814" s="12"/>
      <c r="AT1814" s="12"/>
      <c r="AU1814" s="12"/>
      <c r="AV1814" s="12"/>
      <c r="BB1814" s="12"/>
      <c r="BC1814" s="12"/>
      <c r="BD1814" s="13"/>
      <c r="BH1814" s="14"/>
      <c r="BI1814" s="12"/>
      <c r="BJ1814" s="12"/>
      <c r="BK1814" s="12"/>
      <c r="BL1814" s="12"/>
      <c r="BM1814" s="12"/>
    </row>
    <row r="1815" spans="2:65">
      <c r="B1815" s="11"/>
      <c r="O1815" s="15"/>
      <c r="P1815" s="15"/>
      <c r="U1815" s="12"/>
      <c r="V1815" s="16"/>
      <c r="W1815" s="16"/>
      <c r="X1815" s="16"/>
      <c r="Z1815" s="12"/>
      <c r="AA1815" s="12"/>
      <c r="AB1815" s="12"/>
      <c r="AC1815" s="13"/>
      <c r="AD1815" s="13"/>
      <c r="AF1815" s="14"/>
      <c r="AH1815" s="12"/>
      <c r="AI1815" s="12"/>
      <c r="AJ1815" s="12"/>
      <c r="AK1815" s="12"/>
      <c r="AL1815" s="12"/>
      <c r="AM1815" s="12"/>
      <c r="AN1815" s="13"/>
      <c r="AO1815" s="12"/>
      <c r="AP1815" s="12"/>
      <c r="AQ1815" s="12"/>
      <c r="AR1815" s="12"/>
      <c r="AT1815" s="12"/>
      <c r="AU1815" s="12"/>
      <c r="AV1815" s="12"/>
      <c r="BB1815" s="12"/>
      <c r="BC1815" s="12"/>
      <c r="BD1815" s="13"/>
      <c r="BH1815" s="14"/>
      <c r="BI1815" s="12"/>
      <c r="BJ1815" s="12"/>
      <c r="BK1815" s="12"/>
      <c r="BL1815" s="12"/>
      <c r="BM1815" s="12"/>
    </row>
    <row r="1816" spans="2:65">
      <c r="B1816" s="11"/>
      <c r="O1816" s="15"/>
      <c r="P1816" s="15"/>
      <c r="U1816" s="12"/>
      <c r="V1816" s="16"/>
      <c r="W1816" s="16"/>
      <c r="X1816" s="16"/>
      <c r="Z1816" s="12"/>
      <c r="AA1816" s="12"/>
      <c r="AB1816" s="12"/>
      <c r="AC1816" s="13"/>
      <c r="AD1816" s="13"/>
      <c r="AF1816" s="14"/>
      <c r="AH1816" s="12"/>
      <c r="AI1816" s="12"/>
      <c r="AJ1816" s="12"/>
      <c r="AK1816" s="12"/>
      <c r="AL1816" s="12"/>
      <c r="AM1816" s="12"/>
      <c r="AN1816" s="13"/>
      <c r="AO1816" s="12"/>
      <c r="AP1816" s="12"/>
      <c r="AQ1816" s="12"/>
      <c r="AR1816" s="12"/>
      <c r="AT1816" s="12"/>
      <c r="AU1816" s="12"/>
      <c r="AV1816" s="12"/>
      <c r="BB1816" s="12"/>
      <c r="BC1816" s="12"/>
      <c r="BD1816" s="13"/>
      <c r="BH1816" s="14"/>
      <c r="BI1816" s="12"/>
      <c r="BJ1816" s="12"/>
      <c r="BK1816" s="12"/>
      <c r="BL1816" s="12"/>
      <c r="BM1816" s="12"/>
    </row>
    <row r="1817" spans="2:65">
      <c r="B1817" s="11"/>
      <c r="O1817" s="15"/>
      <c r="P1817" s="15"/>
      <c r="U1817" s="12"/>
      <c r="V1817" s="16"/>
      <c r="W1817" s="16"/>
      <c r="X1817" s="16"/>
      <c r="Z1817" s="12"/>
      <c r="AA1817" s="12"/>
      <c r="AB1817" s="12"/>
      <c r="AC1817" s="13"/>
      <c r="AD1817" s="13"/>
      <c r="AF1817" s="14"/>
      <c r="AH1817" s="12"/>
      <c r="AI1817" s="12"/>
      <c r="AJ1817" s="12"/>
      <c r="AK1817" s="12"/>
      <c r="AL1817" s="12"/>
      <c r="AM1817" s="12"/>
      <c r="AN1817" s="13"/>
      <c r="AO1817" s="12"/>
      <c r="AP1817" s="12"/>
      <c r="AQ1817" s="12"/>
      <c r="AR1817" s="12"/>
      <c r="AT1817" s="12"/>
      <c r="AU1817" s="12"/>
      <c r="AV1817" s="12"/>
      <c r="BB1817" s="12"/>
      <c r="BC1817" s="12"/>
      <c r="BD1817" s="13"/>
      <c r="BH1817" s="14"/>
      <c r="BI1817" s="12"/>
      <c r="BJ1817" s="12"/>
      <c r="BK1817" s="12"/>
      <c r="BL1817" s="12"/>
      <c r="BM1817" s="12"/>
    </row>
    <row r="1818" spans="2:65">
      <c r="B1818" s="11"/>
      <c r="O1818" s="15"/>
      <c r="P1818" s="15"/>
      <c r="U1818" s="12"/>
      <c r="V1818" s="16"/>
      <c r="W1818" s="16"/>
      <c r="X1818" s="16"/>
      <c r="Z1818" s="12"/>
      <c r="AA1818" s="12"/>
      <c r="AB1818" s="12"/>
      <c r="AC1818" s="13"/>
      <c r="AD1818" s="13"/>
      <c r="AF1818" s="14"/>
      <c r="AH1818" s="12"/>
      <c r="AI1818" s="12"/>
      <c r="AJ1818" s="12"/>
      <c r="AK1818" s="12"/>
      <c r="AL1818" s="12"/>
      <c r="AM1818" s="12"/>
      <c r="AN1818" s="13"/>
      <c r="AO1818" s="12"/>
      <c r="AP1818" s="12"/>
      <c r="AQ1818" s="12"/>
      <c r="AR1818" s="12"/>
      <c r="AT1818" s="12"/>
      <c r="AU1818" s="12"/>
      <c r="AV1818" s="12"/>
      <c r="BB1818" s="12"/>
      <c r="BC1818" s="12"/>
      <c r="BD1818" s="13"/>
      <c r="BH1818" s="14"/>
      <c r="BI1818" s="12"/>
      <c r="BJ1818" s="12"/>
      <c r="BK1818" s="12"/>
      <c r="BL1818" s="12"/>
      <c r="BM1818" s="12"/>
    </row>
    <row r="1819" spans="2:65">
      <c r="B1819" s="11"/>
      <c r="O1819" s="15"/>
      <c r="P1819" s="15"/>
      <c r="U1819" s="12"/>
      <c r="V1819" s="16"/>
      <c r="W1819" s="16"/>
      <c r="X1819" s="16"/>
      <c r="Z1819" s="12"/>
      <c r="AA1819" s="12"/>
      <c r="AB1819" s="12"/>
      <c r="AC1819" s="13"/>
      <c r="AD1819" s="13"/>
      <c r="AF1819" s="14"/>
      <c r="AH1819" s="12"/>
      <c r="AI1819" s="12"/>
      <c r="AJ1819" s="12"/>
      <c r="AK1819" s="12"/>
      <c r="AL1819" s="12"/>
      <c r="AM1819" s="12"/>
      <c r="AN1819" s="13"/>
      <c r="AO1819" s="12"/>
      <c r="AP1819" s="12"/>
      <c r="AQ1819" s="12"/>
      <c r="AR1819" s="12"/>
      <c r="AT1819" s="12"/>
      <c r="AU1819" s="12"/>
      <c r="AV1819" s="12"/>
      <c r="BB1819" s="12"/>
      <c r="BC1819" s="12"/>
      <c r="BD1819" s="13"/>
      <c r="BH1819" s="14"/>
      <c r="BI1819" s="12"/>
      <c r="BJ1819" s="12"/>
      <c r="BK1819" s="12"/>
      <c r="BL1819" s="12"/>
      <c r="BM1819" s="12"/>
    </row>
    <row r="1820" spans="2:65">
      <c r="B1820" s="11"/>
      <c r="O1820" s="15"/>
      <c r="P1820" s="15"/>
      <c r="U1820" s="12"/>
      <c r="V1820" s="16"/>
      <c r="W1820" s="16"/>
      <c r="X1820" s="16"/>
      <c r="Z1820" s="12"/>
      <c r="AA1820" s="12"/>
      <c r="AB1820" s="12"/>
      <c r="AC1820" s="13"/>
      <c r="AD1820" s="13"/>
      <c r="AF1820" s="14"/>
      <c r="AH1820" s="12"/>
      <c r="AI1820" s="12"/>
      <c r="AJ1820" s="12"/>
      <c r="AK1820" s="12"/>
      <c r="AL1820" s="12"/>
      <c r="AM1820" s="12"/>
      <c r="AN1820" s="13"/>
      <c r="AO1820" s="12"/>
      <c r="AP1820" s="12"/>
      <c r="AQ1820" s="12"/>
      <c r="AR1820" s="12"/>
      <c r="AT1820" s="12"/>
      <c r="AU1820" s="12"/>
      <c r="AV1820" s="12"/>
      <c r="BB1820" s="12"/>
      <c r="BC1820" s="12"/>
      <c r="BD1820" s="13"/>
      <c r="BH1820" s="14"/>
      <c r="BI1820" s="12"/>
      <c r="BJ1820" s="12"/>
      <c r="BK1820" s="12"/>
      <c r="BL1820" s="12"/>
      <c r="BM1820" s="12"/>
    </row>
    <row r="1821" spans="2:65">
      <c r="B1821" s="11"/>
      <c r="O1821" s="15"/>
      <c r="P1821" s="15"/>
      <c r="U1821" s="12"/>
      <c r="V1821" s="16"/>
      <c r="W1821" s="16"/>
      <c r="X1821" s="16"/>
      <c r="Z1821" s="12"/>
      <c r="AA1821" s="12"/>
      <c r="AB1821" s="12"/>
      <c r="AC1821" s="13"/>
      <c r="AD1821" s="13"/>
      <c r="AF1821" s="14"/>
      <c r="AH1821" s="12"/>
      <c r="AI1821" s="12"/>
      <c r="AJ1821" s="12"/>
      <c r="AK1821" s="12"/>
      <c r="AL1821" s="12"/>
      <c r="AM1821" s="12"/>
      <c r="AN1821" s="13"/>
      <c r="AO1821" s="12"/>
      <c r="AP1821" s="12"/>
      <c r="AQ1821" s="12"/>
      <c r="AR1821" s="12"/>
      <c r="AT1821" s="12"/>
      <c r="AU1821" s="12"/>
      <c r="AV1821" s="12"/>
      <c r="BB1821" s="12"/>
      <c r="BC1821" s="12"/>
      <c r="BD1821" s="13"/>
      <c r="BH1821" s="14"/>
      <c r="BI1821" s="12"/>
      <c r="BJ1821" s="12"/>
      <c r="BK1821" s="12"/>
      <c r="BL1821" s="12"/>
      <c r="BM1821" s="12"/>
    </row>
    <row r="1822" spans="2:65">
      <c r="B1822" s="11"/>
      <c r="O1822" s="15"/>
      <c r="P1822" s="15"/>
      <c r="U1822" s="12"/>
      <c r="V1822" s="16"/>
      <c r="W1822" s="16"/>
      <c r="X1822" s="16"/>
      <c r="Z1822" s="12"/>
      <c r="AA1822" s="12"/>
      <c r="AB1822" s="12"/>
      <c r="AC1822" s="13"/>
      <c r="AD1822" s="13"/>
      <c r="AF1822" s="14"/>
      <c r="AH1822" s="12"/>
      <c r="AI1822" s="12"/>
      <c r="AJ1822" s="12"/>
      <c r="AK1822" s="12"/>
      <c r="AL1822" s="12"/>
      <c r="AM1822" s="12"/>
      <c r="AN1822" s="13"/>
      <c r="AO1822" s="12"/>
      <c r="AP1822" s="12"/>
      <c r="AQ1822" s="12"/>
      <c r="AR1822" s="12"/>
      <c r="AT1822" s="12"/>
      <c r="AU1822" s="12"/>
      <c r="AV1822" s="12"/>
      <c r="BB1822" s="12"/>
      <c r="BC1822" s="12"/>
      <c r="BD1822" s="13"/>
      <c r="BH1822" s="14"/>
      <c r="BI1822" s="12"/>
      <c r="BJ1822" s="12"/>
      <c r="BK1822" s="12"/>
      <c r="BL1822" s="12"/>
      <c r="BM1822" s="12"/>
    </row>
    <row r="1823" spans="2:65">
      <c r="B1823" s="11"/>
      <c r="O1823" s="15"/>
      <c r="P1823" s="15"/>
      <c r="U1823" s="12"/>
      <c r="V1823" s="16"/>
      <c r="W1823" s="16"/>
      <c r="X1823" s="16"/>
      <c r="Z1823" s="12"/>
      <c r="AA1823" s="12"/>
      <c r="AB1823" s="12"/>
      <c r="AC1823" s="13"/>
      <c r="AD1823" s="13"/>
      <c r="AF1823" s="14"/>
      <c r="AH1823" s="12"/>
      <c r="AI1823" s="12"/>
      <c r="AJ1823" s="12"/>
      <c r="AK1823" s="12"/>
      <c r="AL1823" s="12"/>
      <c r="AM1823" s="12"/>
      <c r="AN1823" s="13"/>
      <c r="AO1823" s="12"/>
      <c r="AP1823" s="12"/>
      <c r="AQ1823" s="12"/>
      <c r="AR1823" s="12"/>
      <c r="AT1823" s="12"/>
      <c r="AU1823" s="12"/>
      <c r="AV1823" s="12"/>
      <c r="BB1823" s="12"/>
      <c r="BC1823" s="12"/>
      <c r="BD1823" s="13"/>
      <c r="BH1823" s="14"/>
      <c r="BI1823" s="12"/>
      <c r="BJ1823" s="12"/>
      <c r="BK1823" s="12"/>
      <c r="BL1823" s="12"/>
      <c r="BM1823" s="12"/>
    </row>
    <row r="1824" spans="2:65">
      <c r="B1824" s="11"/>
      <c r="O1824" s="15"/>
      <c r="P1824" s="15"/>
      <c r="U1824" s="12"/>
      <c r="V1824" s="16"/>
      <c r="W1824" s="16"/>
      <c r="X1824" s="16"/>
      <c r="Z1824" s="12"/>
      <c r="AA1824" s="12"/>
      <c r="AB1824" s="12"/>
      <c r="AC1824" s="13"/>
      <c r="AD1824" s="13"/>
      <c r="AF1824" s="14"/>
      <c r="AH1824" s="12"/>
      <c r="AI1824" s="12"/>
      <c r="AJ1824" s="12"/>
      <c r="AK1824" s="12"/>
      <c r="AL1824" s="12"/>
      <c r="AM1824" s="12"/>
      <c r="AN1824" s="13"/>
      <c r="AO1824" s="12"/>
      <c r="AP1824" s="12"/>
      <c r="AQ1824" s="12"/>
      <c r="AR1824" s="12"/>
      <c r="AT1824" s="12"/>
      <c r="AU1824" s="12"/>
      <c r="AV1824" s="12"/>
      <c r="BB1824" s="12"/>
      <c r="BC1824" s="12"/>
      <c r="BD1824" s="13"/>
      <c r="BH1824" s="14"/>
      <c r="BI1824" s="12"/>
      <c r="BJ1824" s="12"/>
      <c r="BK1824" s="12"/>
      <c r="BL1824" s="12"/>
      <c r="BM1824" s="12"/>
    </row>
    <row r="1825" spans="2:65">
      <c r="B1825" s="11"/>
      <c r="O1825" s="15"/>
      <c r="P1825" s="15"/>
      <c r="U1825" s="12"/>
      <c r="V1825" s="16"/>
      <c r="W1825" s="16"/>
      <c r="X1825" s="16"/>
      <c r="Z1825" s="12"/>
      <c r="AA1825" s="12"/>
      <c r="AB1825" s="12"/>
      <c r="AC1825" s="13"/>
      <c r="AD1825" s="13"/>
      <c r="AF1825" s="14"/>
      <c r="AH1825" s="12"/>
      <c r="AI1825" s="12"/>
      <c r="AJ1825" s="12"/>
      <c r="AK1825" s="12"/>
      <c r="AL1825" s="12"/>
      <c r="AM1825" s="12"/>
      <c r="AN1825" s="13"/>
      <c r="AO1825" s="12"/>
      <c r="AP1825" s="12"/>
      <c r="AQ1825" s="12"/>
      <c r="AR1825" s="12"/>
      <c r="AT1825" s="12"/>
      <c r="AU1825" s="12"/>
      <c r="AV1825" s="12"/>
      <c r="BB1825" s="12"/>
      <c r="BC1825" s="12"/>
      <c r="BD1825" s="13"/>
      <c r="BH1825" s="14"/>
      <c r="BI1825" s="12"/>
      <c r="BJ1825" s="12"/>
      <c r="BK1825" s="12"/>
      <c r="BL1825" s="12"/>
      <c r="BM1825" s="12"/>
    </row>
    <row r="1826" spans="2:65">
      <c r="B1826" s="11"/>
      <c r="O1826" s="15"/>
      <c r="P1826" s="15"/>
      <c r="U1826" s="12"/>
      <c r="V1826" s="16"/>
      <c r="W1826" s="16"/>
      <c r="X1826" s="16"/>
      <c r="Z1826" s="12"/>
      <c r="AA1826" s="12"/>
      <c r="AB1826" s="12"/>
      <c r="AC1826" s="13"/>
      <c r="AD1826" s="13"/>
      <c r="AF1826" s="14"/>
      <c r="AH1826" s="12"/>
      <c r="AI1826" s="12"/>
      <c r="AJ1826" s="12"/>
      <c r="AK1826" s="12"/>
      <c r="AL1826" s="12"/>
      <c r="AM1826" s="12"/>
      <c r="AN1826" s="13"/>
      <c r="AO1826" s="12"/>
      <c r="AP1826" s="12"/>
      <c r="AQ1826" s="12"/>
      <c r="AR1826" s="12"/>
      <c r="AT1826" s="12"/>
      <c r="AU1826" s="12"/>
      <c r="AV1826" s="12"/>
      <c r="BB1826" s="12"/>
      <c r="BC1826" s="12"/>
      <c r="BD1826" s="13"/>
      <c r="BH1826" s="14"/>
      <c r="BI1826" s="12"/>
      <c r="BJ1826" s="12"/>
      <c r="BK1826" s="12"/>
      <c r="BL1826" s="12"/>
      <c r="BM1826" s="12"/>
    </row>
    <row r="1827" spans="2:65">
      <c r="B1827" s="11"/>
      <c r="O1827" s="15"/>
      <c r="P1827" s="15"/>
      <c r="U1827" s="12"/>
      <c r="V1827" s="16"/>
      <c r="W1827" s="16"/>
      <c r="X1827" s="16"/>
      <c r="Z1827" s="12"/>
      <c r="AA1827" s="12"/>
      <c r="AB1827" s="12"/>
      <c r="AC1827" s="13"/>
      <c r="AD1827" s="13"/>
      <c r="AF1827" s="14"/>
      <c r="AH1827" s="12"/>
      <c r="AI1827" s="12"/>
      <c r="AJ1827" s="12"/>
      <c r="AK1827" s="12"/>
      <c r="AL1827" s="12"/>
      <c r="AM1827" s="12"/>
      <c r="AN1827" s="13"/>
      <c r="AO1827" s="12"/>
      <c r="AP1827" s="12"/>
      <c r="AQ1827" s="12"/>
      <c r="AR1827" s="12"/>
      <c r="AT1827" s="12"/>
      <c r="AU1827" s="12"/>
      <c r="AV1827" s="12"/>
      <c r="BB1827" s="12"/>
      <c r="BC1827" s="12"/>
      <c r="BD1827" s="13"/>
      <c r="BH1827" s="14"/>
      <c r="BI1827" s="12"/>
      <c r="BJ1827" s="12"/>
      <c r="BK1827" s="12"/>
      <c r="BL1827" s="12"/>
      <c r="BM1827" s="12"/>
    </row>
    <row r="1828" spans="2:65">
      <c r="B1828" s="11"/>
      <c r="O1828" s="15"/>
      <c r="P1828" s="15"/>
      <c r="U1828" s="12"/>
      <c r="V1828" s="16"/>
      <c r="W1828" s="16"/>
      <c r="X1828" s="16"/>
      <c r="Z1828" s="12"/>
      <c r="AA1828" s="12"/>
      <c r="AB1828" s="12"/>
      <c r="AC1828" s="13"/>
      <c r="AD1828" s="13"/>
      <c r="AF1828" s="14"/>
      <c r="AH1828" s="12"/>
      <c r="AI1828" s="12"/>
      <c r="AJ1828" s="12"/>
      <c r="AK1828" s="12"/>
      <c r="AL1828" s="12"/>
      <c r="AM1828" s="12"/>
      <c r="AN1828" s="13"/>
      <c r="AO1828" s="12"/>
      <c r="AP1828" s="12"/>
      <c r="AQ1828" s="12"/>
      <c r="AR1828" s="12"/>
      <c r="AT1828" s="12"/>
      <c r="AU1828" s="12"/>
      <c r="AV1828" s="12"/>
      <c r="BB1828" s="12"/>
      <c r="BC1828" s="12"/>
      <c r="BD1828" s="13"/>
      <c r="BH1828" s="14"/>
      <c r="BI1828" s="12"/>
      <c r="BJ1828" s="12"/>
      <c r="BK1828" s="12"/>
      <c r="BL1828" s="12"/>
      <c r="BM1828" s="12"/>
    </row>
    <row r="1829" spans="2:65">
      <c r="B1829" s="11"/>
      <c r="O1829" s="15"/>
      <c r="P1829" s="15"/>
      <c r="U1829" s="12"/>
      <c r="V1829" s="16"/>
      <c r="W1829" s="16"/>
      <c r="X1829" s="16"/>
      <c r="Z1829" s="12"/>
      <c r="AA1829" s="12"/>
      <c r="AB1829" s="12"/>
      <c r="AC1829" s="13"/>
      <c r="AD1829" s="13"/>
      <c r="AF1829" s="14"/>
      <c r="AH1829" s="12"/>
      <c r="AI1829" s="12"/>
      <c r="AJ1829" s="12"/>
      <c r="AK1829" s="12"/>
      <c r="AL1829" s="12"/>
      <c r="AM1829" s="12"/>
      <c r="AN1829" s="13"/>
      <c r="AO1829" s="12"/>
      <c r="AP1829" s="12"/>
      <c r="AQ1829" s="12"/>
      <c r="AR1829" s="12"/>
      <c r="AT1829" s="12"/>
      <c r="AU1829" s="12"/>
      <c r="AV1829" s="12"/>
      <c r="BB1829" s="12"/>
      <c r="BC1829" s="12"/>
      <c r="BD1829" s="13"/>
      <c r="BH1829" s="14"/>
      <c r="BI1829" s="12"/>
      <c r="BJ1829" s="12"/>
      <c r="BK1829" s="12"/>
      <c r="BL1829" s="12"/>
      <c r="BM1829" s="12"/>
    </row>
    <row r="1830" spans="2:65">
      <c r="B1830" s="11"/>
      <c r="O1830" s="15"/>
      <c r="P1830" s="15"/>
      <c r="U1830" s="12"/>
      <c r="V1830" s="16"/>
      <c r="W1830" s="16"/>
      <c r="X1830" s="16"/>
      <c r="Z1830" s="12"/>
      <c r="AA1830" s="12"/>
      <c r="AB1830" s="12"/>
      <c r="AC1830" s="13"/>
      <c r="AD1830" s="13"/>
      <c r="AF1830" s="14"/>
      <c r="AH1830" s="12"/>
      <c r="AI1830" s="12"/>
      <c r="AJ1830" s="12"/>
      <c r="AK1830" s="12"/>
      <c r="AL1830" s="12"/>
      <c r="AM1830" s="12"/>
      <c r="AN1830" s="13"/>
      <c r="AO1830" s="12"/>
      <c r="AP1830" s="12"/>
      <c r="AQ1830" s="12"/>
      <c r="AR1830" s="12"/>
      <c r="AT1830" s="12"/>
      <c r="AU1830" s="12"/>
      <c r="AV1830" s="12"/>
      <c r="BB1830" s="12"/>
      <c r="BC1830" s="12"/>
      <c r="BD1830" s="13"/>
      <c r="BH1830" s="14"/>
      <c r="BI1830" s="12"/>
      <c r="BJ1830" s="12"/>
      <c r="BK1830" s="12"/>
      <c r="BL1830" s="12"/>
      <c r="BM1830" s="12"/>
    </row>
    <row r="1831" spans="2:65">
      <c r="B1831" s="11"/>
      <c r="O1831" s="15"/>
      <c r="P1831" s="15"/>
      <c r="U1831" s="12"/>
      <c r="V1831" s="16"/>
      <c r="W1831" s="16"/>
      <c r="X1831" s="16"/>
      <c r="Z1831" s="12"/>
      <c r="AA1831" s="12"/>
      <c r="AB1831" s="12"/>
      <c r="AC1831" s="13"/>
      <c r="AD1831" s="13"/>
      <c r="AF1831" s="14"/>
      <c r="AH1831" s="12"/>
      <c r="AI1831" s="12"/>
      <c r="AJ1831" s="12"/>
      <c r="AK1831" s="12"/>
      <c r="AL1831" s="12"/>
      <c r="AM1831" s="12"/>
      <c r="AN1831" s="13"/>
      <c r="AO1831" s="12"/>
      <c r="AP1831" s="12"/>
      <c r="AQ1831" s="12"/>
      <c r="AR1831" s="12"/>
      <c r="AT1831" s="12"/>
      <c r="AU1831" s="12"/>
      <c r="AV1831" s="12"/>
      <c r="BB1831" s="12"/>
      <c r="BC1831" s="12"/>
      <c r="BD1831" s="13"/>
      <c r="BH1831" s="14"/>
      <c r="BI1831" s="12"/>
      <c r="BJ1831" s="12"/>
      <c r="BK1831" s="12"/>
      <c r="BL1831" s="12"/>
      <c r="BM1831" s="12"/>
    </row>
    <row r="1832" spans="2:65">
      <c r="B1832" s="11"/>
      <c r="O1832" s="15"/>
      <c r="P1832" s="15"/>
      <c r="U1832" s="12"/>
      <c r="V1832" s="16"/>
      <c r="W1832" s="16"/>
      <c r="X1832" s="16"/>
      <c r="Z1832" s="12"/>
      <c r="AA1832" s="12"/>
      <c r="AB1832" s="12"/>
      <c r="AC1832" s="13"/>
      <c r="AD1832" s="13"/>
      <c r="AF1832" s="14"/>
      <c r="AH1832" s="12"/>
      <c r="AI1832" s="12"/>
      <c r="AJ1832" s="12"/>
      <c r="AK1832" s="12"/>
      <c r="AL1832" s="12"/>
      <c r="AM1832" s="12"/>
      <c r="AN1832" s="13"/>
      <c r="AO1832" s="12"/>
      <c r="AP1832" s="12"/>
      <c r="AQ1832" s="12"/>
      <c r="AR1832" s="12"/>
      <c r="AT1832" s="12"/>
      <c r="AU1832" s="12"/>
      <c r="AV1832" s="12"/>
      <c r="BB1832" s="12"/>
      <c r="BC1832" s="12"/>
      <c r="BD1832" s="13"/>
      <c r="BH1832" s="14"/>
      <c r="BI1832" s="12"/>
      <c r="BJ1832" s="12"/>
      <c r="BK1832" s="12"/>
      <c r="BL1832" s="12"/>
      <c r="BM1832" s="12"/>
    </row>
    <row r="1833" spans="2:65">
      <c r="B1833" s="11"/>
      <c r="O1833" s="15"/>
      <c r="P1833" s="15"/>
      <c r="U1833" s="12"/>
      <c r="V1833" s="16"/>
      <c r="W1833" s="16"/>
      <c r="X1833" s="16"/>
      <c r="Z1833" s="12"/>
      <c r="AA1833" s="12"/>
      <c r="AB1833" s="12"/>
      <c r="AC1833" s="13"/>
      <c r="AD1833" s="13"/>
      <c r="AF1833" s="14"/>
      <c r="AH1833" s="12"/>
      <c r="AI1833" s="12"/>
      <c r="AJ1833" s="12"/>
      <c r="AK1833" s="12"/>
      <c r="AL1833" s="12"/>
      <c r="AM1833" s="12"/>
      <c r="AN1833" s="13"/>
      <c r="AO1833" s="12"/>
      <c r="AP1833" s="12"/>
      <c r="AQ1833" s="12"/>
      <c r="AR1833" s="12"/>
      <c r="AT1833" s="12"/>
      <c r="AU1833" s="12"/>
      <c r="AV1833" s="12"/>
      <c r="BB1833" s="12"/>
      <c r="BC1833" s="12"/>
      <c r="BD1833" s="13"/>
      <c r="BH1833" s="14"/>
      <c r="BI1833" s="12"/>
      <c r="BJ1833" s="12"/>
      <c r="BK1833" s="12"/>
      <c r="BL1833" s="12"/>
      <c r="BM1833" s="12"/>
    </row>
    <row r="1834" spans="2:65">
      <c r="B1834" s="11"/>
      <c r="O1834" s="15"/>
      <c r="P1834" s="15"/>
      <c r="U1834" s="12"/>
      <c r="V1834" s="16"/>
      <c r="W1834" s="16"/>
      <c r="X1834" s="16"/>
      <c r="Z1834" s="12"/>
      <c r="AA1834" s="12"/>
      <c r="AB1834" s="12"/>
      <c r="AC1834" s="13"/>
      <c r="AD1834" s="13"/>
      <c r="AF1834" s="14"/>
      <c r="AH1834" s="12"/>
      <c r="AI1834" s="12"/>
      <c r="AJ1834" s="12"/>
      <c r="AK1834" s="12"/>
      <c r="AL1834" s="12"/>
      <c r="AM1834" s="12"/>
      <c r="AN1834" s="13"/>
      <c r="AO1834" s="12"/>
      <c r="AP1834" s="12"/>
      <c r="AQ1834" s="12"/>
      <c r="AR1834" s="12"/>
      <c r="AT1834" s="12"/>
      <c r="AU1834" s="12"/>
      <c r="AV1834" s="12"/>
      <c r="BB1834" s="12"/>
      <c r="BC1834" s="12"/>
      <c r="BD1834" s="13"/>
      <c r="BH1834" s="14"/>
      <c r="BI1834" s="12"/>
      <c r="BJ1834" s="12"/>
      <c r="BK1834" s="12"/>
      <c r="BL1834" s="12"/>
      <c r="BM1834" s="12"/>
    </row>
    <row r="1835" spans="2:65">
      <c r="B1835" s="11"/>
      <c r="O1835" s="15"/>
      <c r="P1835" s="15"/>
      <c r="U1835" s="12"/>
      <c r="V1835" s="16"/>
      <c r="W1835" s="16"/>
      <c r="X1835" s="16"/>
      <c r="Z1835" s="12"/>
      <c r="AA1835" s="12"/>
      <c r="AB1835" s="12"/>
      <c r="AC1835" s="13"/>
      <c r="AD1835" s="13"/>
      <c r="AF1835" s="14"/>
      <c r="AH1835" s="12"/>
      <c r="AI1835" s="12"/>
      <c r="AJ1835" s="12"/>
      <c r="AK1835" s="12"/>
      <c r="AL1835" s="12"/>
      <c r="AM1835" s="12"/>
      <c r="AN1835" s="13"/>
      <c r="AO1835" s="12"/>
      <c r="AP1835" s="12"/>
      <c r="AQ1835" s="12"/>
      <c r="AR1835" s="12"/>
      <c r="AT1835" s="12"/>
      <c r="AU1835" s="12"/>
      <c r="AV1835" s="12"/>
      <c r="BB1835" s="12"/>
      <c r="BC1835" s="12"/>
      <c r="BD1835" s="13"/>
      <c r="BH1835" s="14"/>
      <c r="BI1835" s="12"/>
      <c r="BJ1835" s="12"/>
      <c r="BK1835" s="12"/>
      <c r="BL1835" s="12"/>
      <c r="BM1835" s="12"/>
    </row>
    <row r="1836" spans="2:65">
      <c r="B1836" s="11"/>
      <c r="O1836" s="15"/>
      <c r="P1836" s="15"/>
      <c r="U1836" s="12"/>
      <c r="V1836" s="16"/>
      <c r="W1836" s="16"/>
      <c r="X1836" s="16"/>
      <c r="Z1836" s="12"/>
      <c r="AA1836" s="12"/>
      <c r="AB1836" s="12"/>
      <c r="AC1836" s="13"/>
      <c r="AD1836" s="13"/>
      <c r="AF1836" s="14"/>
      <c r="AH1836" s="12"/>
      <c r="AI1836" s="12"/>
      <c r="AJ1836" s="12"/>
      <c r="AK1836" s="12"/>
      <c r="AL1836" s="12"/>
      <c r="AM1836" s="12"/>
      <c r="AN1836" s="13"/>
      <c r="AO1836" s="12"/>
      <c r="AP1836" s="12"/>
      <c r="AQ1836" s="12"/>
      <c r="AR1836" s="12"/>
      <c r="AT1836" s="12"/>
      <c r="AU1836" s="12"/>
      <c r="AV1836" s="12"/>
      <c r="BB1836" s="12"/>
      <c r="BC1836" s="12"/>
      <c r="BD1836" s="13"/>
      <c r="BH1836" s="14"/>
      <c r="BI1836" s="12"/>
      <c r="BJ1836" s="12"/>
      <c r="BK1836" s="12"/>
      <c r="BL1836" s="12"/>
      <c r="BM1836" s="12"/>
    </row>
    <row r="1837" spans="2:65">
      <c r="B1837" s="11"/>
      <c r="O1837" s="15"/>
      <c r="P1837" s="15"/>
      <c r="U1837" s="12"/>
      <c r="V1837" s="16"/>
      <c r="W1837" s="16"/>
      <c r="X1837" s="16"/>
      <c r="Z1837" s="12"/>
      <c r="AA1837" s="12"/>
      <c r="AB1837" s="12"/>
      <c r="AC1837" s="13"/>
      <c r="AD1837" s="13"/>
      <c r="AF1837" s="14"/>
      <c r="AH1837" s="12"/>
      <c r="AI1837" s="12"/>
      <c r="AJ1837" s="12"/>
      <c r="AK1837" s="12"/>
      <c r="AL1837" s="12"/>
      <c r="AM1837" s="12"/>
      <c r="AN1837" s="13"/>
      <c r="AO1837" s="12"/>
      <c r="AP1837" s="12"/>
      <c r="AQ1837" s="12"/>
      <c r="AR1837" s="12"/>
      <c r="AT1837" s="12"/>
      <c r="AU1837" s="12"/>
      <c r="AV1837" s="12"/>
      <c r="BB1837" s="12"/>
      <c r="BC1837" s="12"/>
      <c r="BD1837" s="13"/>
      <c r="BH1837" s="14"/>
      <c r="BI1837" s="12"/>
      <c r="BJ1837" s="12"/>
      <c r="BK1837" s="12"/>
      <c r="BL1837" s="12"/>
      <c r="BM1837" s="12"/>
    </row>
    <row r="1838" spans="2:65">
      <c r="B1838" s="11"/>
      <c r="O1838" s="15"/>
      <c r="P1838" s="15"/>
      <c r="U1838" s="12"/>
      <c r="V1838" s="16"/>
      <c r="W1838" s="16"/>
      <c r="X1838" s="16"/>
      <c r="Z1838" s="12"/>
      <c r="AA1838" s="12"/>
      <c r="AB1838" s="12"/>
      <c r="AC1838" s="13"/>
      <c r="AD1838" s="13"/>
      <c r="AF1838" s="14"/>
      <c r="AH1838" s="12"/>
      <c r="AI1838" s="12"/>
      <c r="AJ1838" s="12"/>
      <c r="AK1838" s="12"/>
      <c r="AL1838" s="12"/>
      <c r="AM1838" s="12"/>
      <c r="AN1838" s="13"/>
      <c r="AO1838" s="12"/>
      <c r="AP1838" s="12"/>
      <c r="AQ1838" s="12"/>
      <c r="AR1838" s="12"/>
      <c r="AT1838" s="12"/>
      <c r="AU1838" s="12"/>
      <c r="AV1838" s="12"/>
      <c r="BB1838" s="12"/>
      <c r="BC1838" s="12"/>
      <c r="BD1838" s="13"/>
      <c r="BH1838" s="14"/>
      <c r="BI1838" s="12"/>
      <c r="BJ1838" s="12"/>
      <c r="BK1838" s="12"/>
      <c r="BL1838" s="12"/>
      <c r="BM1838" s="12"/>
    </row>
    <row r="1839" spans="2:65">
      <c r="B1839" s="11"/>
      <c r="O1839" s="15"/>
      <c r="P1839" s="15"/>
      <c r="U1839" s="12"/>
      <c r="V1839" s="16"/>
      <c r="W1839" s="16"/>
      <c r="X1839" s="16"/>
      <c r="Z1839" s="12"/>
      <c r="AA1839" s="12"/>
      <c r="AB1839" s="12"/>
      <c r="AC1839" s="13"/>
      <c r="AD1839" s="13"/>
      <c r="AF1839" s="14"/>
      <c r="AH1839" s="12"/>
      <c r="AI1839" s="12"/>
      <c r="AJ1839" s="12"/>
      <c r="AK1839" s="12"/>
      <c r="AL1839" s="12"/>
      <c r="AM1839" s="12"/>
      <c r="AN1839" s="13"/>
      <c r="AO1839" s="12"/>
      <c r="AP1839" s="12"/>
      <c r="AQ1839" s="12"/>
      <c r="AR1839" s="12"/>
      <c r="AT1839" s="12"/>
      <c r="AU1839" s="12"/>
      <c r="AV1839" s="12"/>
      <c r="BB1839" s="12"/>
      <c r="BC1839" s="12"/>
      <c r="BD1839" s="13"/>
      <c r="BH1839" s="14"/>
      <c r="BI1839" s="12"/>
      <c r="BJ1839" s="12"/>
      <c r="BK1839" s="12"/>
      <c r="BL1839" s="12"/>
      <c r="BM1839" s="12"/>
    </row>
    <row r="1840" spans="2:65">
      <c r="B1840" s="11"/>
      <c r="O1840" s="15"/>
      <c r="P1840" s="15"/>
      <c r="U1840" s="12"/>
      <c r="V1840" s="16"/>
      <c r="W1840" s="16"/>
      <c r="X1840" s="16"/>
      <c r="Z1840" s="12"/>
      <c r="AA1840" s="12"/>
      <c r="AB1840" s="12"/>
      <c r="AC1840" s="13"/>
      <c r="AD1840" s="13"/>
      <c r="AF1840" s="14"/>
      <c r="AH1840" s="12"/>
      <c r="AI1840" s="12"/>
      <c r="AJ1840" s="12"/>
      <c r="AK1840" s="12"/>
      <c r="AL1840" s="12"/>
      <c r="AM1840" s="12"/>
      <c r="AN1840" s="13"/>
      <c r="AO1840" s="12"/>
      <c r="AP1840" s="12"/>
      <c r="AQ1840" s="12"/>
      <c r="AR1840" s="12"/>
      <c r="AT1840" s="12"/>
      <c r="AU1840" s="12"/>
      <c r="AV1840" s="12"/>
      <c r="BB1840" s="12"/>
      <c r="BC1840" s="12"/>
      <c r="BD1840" s="13"/>
      <c r="BH1840" s="14"/>
      <c r="BI1840" s="12"/>
      <c r="BJ1840" s="12"/>
      <c r="BK1840" s="12"/>
      <c r="BL1840" s="12"/>
      <c r="BM1840" s="12"/>
    </row>
    <row r="1841" spans="2:65">
      <c r="B1841" s="11"/>
      <c r="O1841" s="15"/>
      <c r="P1841" s="15"/>
      <c r="U1841" s="12"/>
      <c r="V1841" s="16"/>
      <c r="W1841" s="16"/>
      <c r="X1841" s="16"/>
      <c r="Z1841" s="12"/>
      <c r="AA1841" s="12"/>
      <c r="AB1841" s="12"/>
      <c r="AC1841" s="13"/>
      <c r="AD1841" s="13"/>
      <c r="AF1841" s="14"/>
      <c r="AH1841" s="12"/>
      <c r="AI1841" s="12"/>
      <c r="AJ1841" s="12"/>
      <c r="AK1841" s="12"/>
      <c r="AL1841" s="12"/>
      <c r="AM1841" s="12"/>
      <c r="AN1841" s="13"/>
      <c r="AO1841" s="12"/>
      <c r="AP1841" s="12"/>
      <c r="AQ1841" s="12"/>
      <c r="AR1841" s="12"/>
      <c r="AT1841" s="12"/>
      <c r="AU1841" s="12"/>
      <c r="AV1841" s="12"/>
      <c r="BB1841" s="12"/>
      <c r="BC1841" s="12"/>
      <c r="BD1841" s="13"/>
      <c r="BH1841" s="14"/>
      <c r="BI1841" s="12"/>
      <c r="BJ1841" s="12"/>
      <c r="BK1841" s="12"/>
      <c r="BL1841" s="12"/>
      <c r="BM1841" s="12"/>
    </row>
    <row r="1842" spans="2:65">
      <c r="B1842" s="11"/>
      <c r="O1842" s="15"/>
      <c r="P1842" s="15"/>
      <c r="U1842" s="12"/>
      <c r="V1842" s="16"/>
      <c r="W1842" s="16"/>
      <c r="X1842" s="16"/>
      <c r="Z1842" s="12"/>
      <c r="AA1842" s="12"/>
      <c r="AB1842" s="12"/>
      <c r="AC1842" s="13"/>
      <c r="AD1842" s="13"/>
      <c r="AF1842" s="14"/>
      <c r="AH1842" s="12"/>
      <c r="AI1842" s="12"/>
      <c r="AJ1842" s="12"/>
      <c r="AK1842" s="12"/>
      <c r="AL1842" s="12"/>
      <c r="AM1842" s="12"/>
      <c r="AN1842" s="13"/>
      <c r="AO1842" s="12"/>
      <c r="AP1842" s="12"/>
      <c r="AQ1842" s="12"/>
      <c r="AR1842" s="12"/>
      <c r="AT1842" s="12"/>
      <c r="AU1842" s="12"/>
      <c r="AV1842" s="12"/>
      <c r="BB1842" s="12"/>
      <c r="BC1842" s="12"/>
      <c r="BD1842" s="13"/>
      <c r="BH1842" s="14"/>
      <c r="BI1842" s="12"/>
      <c r="BJ1842" s="12"/>
      <c r="BK1842" s="12"/>
      <c r="BL1842" s="12"/>
      <c r="BM1842" s="12"/>
    </row>
    <row r="1843" spans="2:65">
      <c r="B1843" s="11"/>
      <c r="O1843" s="15"/>
      <c r="P1843" s="15"/>
      <c r="U1843" s="12"/>
      <c r="V1843" s="16"/>
      <c r="W1843" s="16"/>
      <c r="X1843" s="16"/>
      <c r="Z1843" s="12"/>
      <c r="AA1843" s="12"/>
      <c r="AB1843" s="12"/>
      <c r="AC1843" s="13"/>
      <c r="AD1843" s="13"/>
      <c r="AF1843" s="14"/>
      <c r="AH1843" s="12"/>
      <c r="AI1843" s="12"/>
      <c r="AJ1843" s="12"/>
      <c r="AK1843" s="12"/>
      <c r="AL1843" s="12"/>
      <c r="AM1843" s="12"/>
      <c r="AN1843" s="13"/>
      <c r="AO1843" s="12"/>
      <c r="AP1843" s="12"/>
      <c r="AQ1843" s="12"/>
      <c r="AR1843" s="12"/>
      <c r="AT1843" s="12"/>
      <c r="AU1843" s="12"/>
      <c r="AV1843" s="12"/>
      <c r="BB1843" s="12"/>
      <c r="BC1843" s="12"/>
      <c r="BD1843" s="13"/>
      <c r="BH1843" s="14"/>
      <c r="BI1843" s="12"/>
      <c r="BJ1843" s="12"/>
      <c r="BK1843" s="12"/>
      <c r="BL1843" s="12"/>
      <c r="BM1843" s="12"/>
    </row>
    <row r="1844" spans="2:65">
      <c r="B1844" s="11"/>
      <c r="O1844" s="15"/>
      <c r="P1844" s="15"/>
      <c r="U1844" s="12"/>
      <c r="V1844" s="16"/>
      <c r="W1844" s="16"/>
      <c r="X1844" s="16"/>
      <c r="Z1844" s="12"/>
      <c r="AA1844" s="12"/>
      <c r="AB1844" s="12"/>
      <c r="AC1844" s="13"/>
      <c r="AD1844" s="13"/>
      <c r="AF1844" s="14"/>
      <c r="AH1844" s="12"/>
      <c r="AI1844" s="12"/>
      <c r="AJ1844" s="12"/>
      <c r="AK1844" s="12"/>
      <c r="AL1844" s="12"/>
      <c r="AM1844" s="12"/>
      <c r="AN1844" s="13"/>
      <c r="AO1844" s="12"/>
      <c r="AP1844" s="12"/>
      <c r="AQ1844" s="12"/>
      <c r="AR1844" s="12"/>
      <c r="AT1844" s="12"/>
      <c r="AU1844" s="12"/>
      <c r="AV1844" s="12"/>
      <c r="BB1844" s="12"/>
      <c r="BC1844" s="12"/>
      <c r="BD1844" s="13"/>
      <c r="BH1844" s="14"/>
      <c r="BI1844" s="12"/>
      <c r="BJ1844" s="12"/>
      <c r="BK1844" s="12"/>
      <c r="BL1844" s="12"/>
      <c r="BM1844" s="12"/>
    </row>
    <row r="1845" spans="2:65">
      <c r="B1845" s="11"/>
      <c r="O1845" s="15"/>
      <c r="P1845" s="15"/>
      <c r="U1845" s="12"/>
      <c r="V1845" s="16"/>
      <c r="W1845" s="16"/>
      <c r="X1845" s="16"/>
      <c r="Z1845" s="12"/>
      <c r="AA1845" s="12"/>
      <c r="AB1845" s="12"/>
      <c r="AC1845" s="13"/>
      <c r="AD1845" s="13"/>
      <c r="AF1845" s="14"/>
      <c r="AH1845" s="12"/>
      <c r="AI1845" s="12"/>
      <c r="AJ1845" s="12"/>
      <c r="AK1845" s="12"/>
      <c r="AL1845" s="12"/>
      <c r="AM1845" s="12"/>
      <c r="AN1845" s="13"/>
      <c r="AO1845" s="12"/>
      <c r="AP1845" s="12"/>
      <c r="AQ1845" s="12"/>
      <c r="AR1845" s="12"/>
      <c r="AT1845" s="12"/>
      <c r="AU1845" s="12"/>
      <c r="AV1845" s="12"/>
      <c r="BB1845" s="12"/>
      <c r="BC1845" s="12"/>
      <c r="BD1845" s="13"/>
      <c r="BH1845" s="14"/>
      <c r="BI1845" s="12"/>
      <c r="BJ1845" s="12"/>
      <c r="BK1845" s="12"/>
      <c r="BL1845" s="12"/>
      <c r="BM1845" s="12"/>
    </row>
    <row r="1846" spans="2:65">
      <c r="B1846" s="11"/>
      <c r="O1846" s="15"/>
      <c r="P1846" s="15"/>
      <c r="U1846" s="12"/>
      <c r="V1846" s="16"/>
      <c r="W1846" s="16"/>
      <c r="X1846" s="16"/>
      <c r="Z1846" s="12"/>
      <c r="AA1846" s="12"/>
      <c r="AB1846" s="12"/>
      <c r="AC1846" s="13"/>
      <c r="AD1846" s="13"/>
      <c r="AF1846" s="14"/>
      <c r="AH1846" s="12"/>
      <c r="AI1846" s="12"/>
      <c r="AJ1846" s="12"/>
      <c r="AK1846" s="12"/>
      <c r="AL1846" s="12"/>
      <c r="AM1846" s="12"/>
      <c r="AN1846" s="13"/>
      <c r="AO1846" s="12"/>
      <c r="AP1846" s="12"/>
      <c r="AQ1846" s="12"/>
      <c r="AR1846" s="12"/>
      <c r="AT1846" s="12"/>
      <c r="AU1846" s="12"/>
      <c r="AV1846" s="12"/>
      <c r="BB1846" s="12"/>
      <c r="BC1846" s="12"/>
      <c r="BD1846" s="13"/>
      <c r="BH1846" s="14"/>
      <c r="BI1846" s="12"/>
      <c r="BJ1846" s="12"/>
      <c r="BK1846" s="12"/>
      <c r="BL1846" s="12"/>
      <c r="BM1846" s="12"/>
    </row>
    <row r="1847" spans="2:65">
      <c r="B1847" s="11"/>
      <c r="O1847" s="15"/>
      <c r="P1847" s="15"/>
      <c r="U1847" s="12"/>
      <c r="V1847" s="16"/>
      <c r="W1847" s="16"/>
      <c r="X1847" s="16"/>
      <c r="Z1847" s="12"/>
      <c r="AA1847" s="12"/>
      <c r="AB1847" s="12"/>
      <c r="AC1847" s="13"/>
      <c r="AD1847" s="13"/>
      <c r="AF1847" s="14"/>
      <c r="AH1847" s="12"/>
      <c r="AI1847" s="12"/>
      <c r="AJ1847" s="12"/>
      <c r="AK1847" s="12"/>
      <c r="AL1847" s="12"/>
      <c r="AM1847" s="12"/>
      <c r="AN1847" s="13"/>
      <c r="AO1847" s="12"/>
      <c r="AP1847" s="12"/>
      <c r="AQ1847" s="12"/>
      <c r="AR1847" s="12"/>
      <c r="AT1847" s="12"/>
      <c r="AU1847" s="12"/>
      <c r="AV1847" s="12"/>
      <c r="BB1847" s="12"/>
      <c r="BC1847" s="12"/>
      <c r="BD1847" s="13"/>
      <c r="BH1847" s="14"/>
      <c r="BI1847" s="12"/>
      <c r="BJ1847" s="12"/>
      <c r="BK1847" s="12"/>
      <c r="BL1847" s="12"/>
      <c r="BM1847" s="12"/>
    </row>
    <row r="1848" spans="2:65">
      <c r="B1848" s="11"/>
      <c r="O1848" s="15"/>
      <c r="P1848" s="15"/>
      <c r="U1848" s="12"/>
      <c r="V1848" s="16"/>
      <c r="W1848" s="16"/>
      <c r="X1848" s="16"/>
      <c r="Z1848" s="12"/>
      <c r="AA1848" s="12"/>
      <c r="AB1848" s="12"/>
      <c r="AC1848" s="13"/>
      <c r="AD1848" s="13"/>
      <c r="AF1848" s="14"/>
      <c r="AH1848" s="12"/>
      <c r="AI1848" s="12"/>
      <c r="AJ1848" s="12"/>
      <c r="AK1848" s="12"/>
      <c r="AL1848" s="12"/>
      <c r="AM1848" s="12"/>
      <c r="AN1848" s="13"/>
      <c r="AO1848" s="12"/>
      <c r="AP1848" s="12"/>
      <c r="AQ1848" s="12"/>
      <c r="AR1848" s="12"/>
      <c r="AT1848" s="12"/>
      <c r="AU1848" s="12"/>
      <c r="AV1848" s="12"/>
      <c r="BB1848" s="12"/>
      <c r="BC1848" s="12"/>
      <c r="BD1848" s="13"/>
      <c r="BH1848" s="14"/>
      <c r="BI1848" s="12"/>
      <c r="BJ1848" s="12"/>
      <c r="BK1848" s="12"/>
      <c r="BL1848" s="12"/>
      <c r="BM1848" s="12"/>
    </row>
    <row r="1849" spans="2:65">
      <c r="B1849" s="11"/>
      <c r="O1849" s="15"/>
      <c r="P1849" s="15"/>
      <c r="U1849" s="12"/>
      <c r="V1849" s="16"/>
      <c r="W1849" s="16"/>
      <c r="X1849" s="16"/>
      <c r="Z1849" s="12"/>
      <c r="AA1849" s="12"/>
      <c r="AB1849" s="12"/>
      <c r="AC1849" s="13"/>
      <c r="AD1849" s="13"/>
      <c r="AF1849" s="14"/>
      <c r="AH1849" s="12"/>
      <c r="AI1849" s="12"/>
      <c r="AJ1849" s="12"/>
      <c r="AK1849" s="12"/>
      <c r="AL1849" s="12"/>
      <c r="AM1849" s="12"/>
      <c r="AN1849" s="13"/>
      <c r="AO1849" s="12"/>
      <c r="AP1849" s="12"/>
      <c r="AQ1849" s="12"/>
      <c r="AR1849" s="12"/>
      <c r="AT1849" s="12"/>
      <c r="AU1849" s="12"/>
      <c r="AV1849" s="12"/>
      <c r="BB1849" s="12"/>
      <c r="BC1849" s="12"/>
      <c r="BD1849" s="13"/>
      <c r="BH1849" s="14"/>
      <c r="BI1849" s="12"/>
      <c r="BJ1849" s="12"/>
      <c r="BK1849" s="12"/>
      <c r="BL1849" s="12"/>
      <c r="BM1849" s="12"/>
    </row>
    <row r="1850" spans="2:65">
      <c r="B1850" s="11"/>
      <c r="O1850" s="15"/>
      <c r="P1850" s="15"/>
      <c r="U1850" s="12"/>
      <c r="V1850" s="16"/>
      <c r="W1850" s="16"/>
      <c r="X1850" s="16"/>
      <c r="Z1850" s="12"/>
      <c r="AA1850" s="12"/>
      <c r="AB1850" s="12"/>
      <c r="AC1850" s="13"/>
      <c r="AD1850" s="13"/>
      <c r="AF1850" s="14"/>
      <c r="AH1850" s="12"/>
      <c r="AI1850" s="12"/>
      <c r="AJ1850" s="12"/>
      <c r="AK1850" s="12"/>
      <c r="AL1850" s="12"/>
      <c r="AM1850" s="12"/>
      <c r="AN1850" s="13"/>
      <c r="AO1850" s="12"/>
      <c r="AP1850" s="12"/>
      <c r="AQ1850" s="12"/>
      <c r="AR1850" s="12"/>
      <c r="AT1850" s="12"/>
      <c r="AU1850" s="12"/>
      <c r="AV1850" s="12"/>
      <c r="BB1850" s="12"/>
      <c r="BC1850" s="12"/>
      <c r="BD1850" s="13"/>
      <c r="BH1850" s="14"/>
      <c r="BI1850" s="12"/>
      <c r="BJ1850" s="12"/>
      <c r="BK1850" s="12"/>
      <c r="BL1850" s="12"/>
      <c r="BM1850" s="12"/>
    </row>
    <row r="1851" spans="2:65">
      <c r="B1851" s="11"/>
      <c r="O1851" s="15"/>
      <c r="P1851" s="15"/>
      <c r="U1851" s="12"/>
      <c r="V1851" s="16"/>
      <c r="W1851" s="16"/>
      <c r="X1851" s="16"/>
      <c r="Z1851" s="12"/>
      <c r="AA1851" s="12"/>
      <c r="AB1851" s="12"/>
      <c r="AC1851" s="13"/>
      <c r="AD1851" s="13"/>
      <c r="AF1851" s="14"/>
      <c r="AH1851" s="12"/>
      <c r="AI1851" s="12"/>
      <c r="AJ1851" s="12"/>
      <c r="AK1851" s="12"/>
      <c r="AL1851" s="12"/>
      <c r="AM1851" s="12"/>
      <c r="AN1851" s="13"/>
      <c r="AO1851" s="12"/>
      <c r="AP1851" s="12"/>
      <c r="AQ1851" s="12"/>
      <c r="AR1851" s="12"/>
      <c r="AT1851" s="12"/>
      <c r="AU1851" s="12"/>
      <c r="AV1851" s="12"/>
      <c r="BB1851" s="12"/>
      <c r="BC1851" s="12"/>
      <c r="BD1851" s="13"/>
      <c r="BH1851" s="14"/>
      <c r="BI1851" s="12"/>
      <c r="BJ1851" s="12"/>
      <c r="BK1851" s="12"/>
      <c r="BL1851" s="12"/>
      <c r="BM1851" s="12"/>
    </row>
    <row r="1852" spans="2:65">
      <c r="B1852" s="11"/>
      <c r="O1852" s="15"/>
      <c r="P1852" s="15"/>
      <c r="U1852" s="12"/>
      <c r="V1852" s="16"/>
      <c r="W1852" s="16"/>
      <c r="X1852" s="16"/>
      <c r="Z1852" s="12"/>
      <c r="AA1852" s="12"/>
      <c r="AB1852" s="12"/>
      <c r="AC1852" s="13"/>
      <c r="AD1852" s="13"/>
      <c r="AF1852" s="14"/>
      <c r="AH1852" s="12"/>
      <c r="AI1852" s="12"/>
      <c r="AJ1852" s="12"/>
      <c r="AK1852" s="12"/>
      <c r="AL1852" s="12"/>
      <c r="AM1852" s="12"/>
      <c r="AN1852" s="13"/>
      <c r="AO1852" s="12"/>
      <c r="AP1852" s="12"/>
      <c r="AQ1852" s="12"/>
      <c r="AR1852" s="12"/>
      <c r="AT1852" s="12"/>
      <c r="AU1852" s="12"/>
      <c r="AV1852" s="12"/>
      <c r="BB1852" s="12"/>
      <c r="BC1852" s="12"/>
      <c r="BD1852" s="13"/>
      <c r="BH1852" s="14"/>
      <c r="BI1852" s="12"/>
      <c r="BJ1852" s="12"/>
      <c r="BK1852" s="12"/>
      <c r="BL1852" s="12"/>
      <c r="BM1852" s="12"/>
    </row>
    <row r="1853" spans="2:65">
      <c r="B1853" s="11"/>
      <c r="O1853" s="15"/>
      <c r="P1853" s="15"/>
      <c r="U1853" s="12"/>
      <c r="V1853" s="16"/>
      <c r="W1853" s="16"/>
      <c r="X1853" s="16"/>
      <c r="Z1853" s="12"/>
      <c r="AA1853" s="12"/>
      <c r="AB1853" s="12"/>
      <c r="AC1853" s="13"/>
      <c r="AD1853" s="13"/>
      <c r="AF1853" s="14"/>
      <c r="AH1853" s="12"/>
      <c r="AI1853" s="12"/>
      <c r="AJ1853" s="12"/>
      <c r="AK1853" s="12"/>
      <c r="AL1853" s="12"/>
      <c r="AM1853" s="12"/>
      <c r="AN1853" s="13"/>
      <c r="AO1853" s="12"/>
      <c r="AP1853" s="12"/>
      <c r="AQ1853" s="12"/>
      <c r="AR1853" s="12"/>
      <c r="AT1853" s="12"/>
      <c r="AU1853" s="12"/>
      <c r="AV1853" s="12"/>
      <c r="BB1853" s="12"/>
      <c r="BC1853" s="12"/>
      <c r="BD1853" s="13"/>
      <c r="BH1853" s="14"/>
      <c r="BI1853" s="12"/>
      <c r="BJ1853" s="12"/>
      <c r="BK1853" s="12"/>
      <c r="BL1853" s="12"/>
      <c r="BM1853" s="12"/>
    </row>
    <row r="1854" spans="2:65">
      <c r="B1854" s="11"/>
      <c r="O1854" s="15"/>
      <c r="P1854" s="15"/>
      <c r="U1854" s="12"/>
      <c r="V1854" s="16"/>
      <c r="W1854" s="16"/>
      <c r="X1854" s="16"/>
      <c r="Z1854" s="12"/>
      <c r="AA1854" s="12"/>
      <c r="AB1854" s="12"/>
      <c r="AC1854" s="13"/>
      <c r="AD1854" s="13"/>
      <c r="AF1854" s="14"/>
      <c r="AH1854" s="12"/>
      <c r="AI1854" s="12"/>
      <c r="AJ1854" s="12"/>
      <c r="AK1854" s="12"/>
      <c r="AL1854" s="12"/>
      <c r="AM1854" s="12"/>
      <c r="AN1854" s="13"/>
      <c r="AO1854" s="12"/>
      <c r="AP1854" s="12"/>
      <c r="AQ1854" s="12"/>
      <c r="AR1854" s="12"/>
      <c r="AT1854" s="12"/>
      <c r="AU1854" s="12"/>
      <c r="AV1854" s="12"/>
      <c r="BB1854" s="12"/>
      <c r="BC1854" s="12"/>
      <c r="BD1854" s="13"/>
      <c r="BH1854" s="14"/>
      <c r="BI1854" s="12"/>
      <c r="BJ1854" s="12"/>
      <c r="BK1854" s="12"/>
      <c r="BL1854" s="12"/>
      <c r="BM1854" s="12"/>
    </row>
    <row r="1855" spans="2:65">
      <c r="B1855" s="11"/>
      <c r="O1855" s="15"/>
      <c r="P1855" s="15"/>
      <c r="U1855" s="12"/>
      <c r="V1855" s="16"/>
      <c r="W1855" s="16"/>
      <c r="X1855" s="16"/>
      <c r="Z1855" s="12"/>
      <c r="AA1855" s="12"/>
      <c r="AB1855" s="12"/>
      <c r="AC1855" s="13"/>
      <c r="AD1855" s="13"/>
      <c r="AF1855" s="14"/>
      <c r="AH1855" s="12"/>
      <c r="AI1855" s="12"/>
      <c r="AJ1855" s="12"/>
      <c r="AK1855" s="12"/>
      <c r="AL1855" s="12"/>
      <c r="AM1855" s="12"/>
      <c r="AN1855" s="13"/>
      <c r="AO1855" s="12"/>
      <c r="AP1855" s="12"/>
      <c r="AQ1855" s="12"/>
      <c r="AR1855" s="12"/>
      <c r="AT1855" s="12"/>
      <c r="AU1855" s="12"/>
      <c r="AV1855" s="12"/>
      <c r="BB1855" s="12"/>
      <c r="BC1855" s="12"/>
      <c r="BD1855" s="13"/>
      <c r="BH1855" s="14"/>
      <c r="BI1855" s="12"/>
      <c r="BJ1855" s="12"/>
      <c r="BK1855" s="12"/>
      <c r="BL1855" s="12"/>
      <c r="BM1855" s="12"/>
    </row>
    <row r="1856" spans="2:65">
      <c r="B1856" s="11"/>
      <c r="O1856" s="15"/>
      <c r="P1856" s="15"/>
      <c r="U1856" s="12"/>
      <c r="V1856" s="16"/>
      <c r="W1856" s="16"/>
      <c r="X1856" s="16"/>
      <c r="Z1856" s="12"/>
      <c r="AA1856" s="12"/>
      <c r="AB1856" s="12"/>
      <c r="AC1856" s="13"/>
      <c r="AD1856" s="13"/>
      <c r="AF1856" s="14"/>
      <c r="AH1856" s="12"/>
      <c r="AI1856" s="12"/>
      <c r="AJ1856" s="12"/>
      <c r="AK1856" s="12"/>
      <c r="AL1856" s="12"/>
      <c r="AM1856" s="12"/>
      <c r="AN1856" s="13"/>
      <c r="AO1856" s="12"/>
      <c r="AP1856" s="12"/>
      <c r="AQ1856" s="12"/>
      <c r="AR1856" s="12"/>
      <c r="AT1856" s="12"/>
      <c r="AU1856" s="12"/>
      <c r="AV1856" s="12"/>
      <c r="BB1856" s="12"/>
      <c r="BC1856" s="12"/>
      <c r="BD1856" s="13"/>
      <c r="BH1856" s="14"/>
      <c r="BI1856" s="12"/>
      <c r="BJ1856" s="12"/>
      <c r="BK1856" s="12"/>
      <c r="BL1856" s="12"/>
      <c r="BM1856" s="12"/>
    </row>
    <row r="1857" spans="2:65">
      <c r="B1857" s="11"/>
      <c r="O1857" s="15"/>
      <c r="P1857" s="15"/>
      <c r="U1857" s="12"/>
      <c r="V1857" s="16"/>
      <c r="W1857" s="16"/>
      <c r="X1857" s="16"/>
      <c r="Z1857" s="12"/>
      <c r="AA1857" s="12"/>
      <c r="AB1857" s="12"/>
      <c r="AC1857" s="13"/>
      <c r="AD1857" s="13"/>
      <c r="AF1857" s="14"/>
      <c r="AH1857" s="12"/>
      <c r="AI1857" s="12"/>
      <c r="AJ1857" s="12"/>
      <c r="AK1857" s="12"/>
      <c r="AL1857" s="12"/>
      <c r="AM1857" s="12"/>
      <c r="AN1857" s="13"/>
      <c r="AO1857" s="12"/>
      <c r="AP1857" s="12"/>
      <c r="AQ1857" s="12"/>
      <c r="AR1857" s="12"/>
      <c r="AT1857" s="12"/>
      <c r="AU1857" s="12"/>
      <c r="AV1857" s="12"/>
      <c r="BB1857" s="12"/>
      <c r="BC1857" s="12"/>
      <c r="BD1857" s="13"/>
      <c r="BH1857" s="14"/>
      <c r="BI1857" s="12"/>
      <c r="BJ1857" s="12"/>
      <c r="BK1857" s="12"/>
      <c r="BL1857" s="12"/>
      <c r="BM1857" s="12"/>
    </row>
    <row r="1858" spans="2:65">
      <c r="B1858" s="11"/>
      <c r="O1858" s="15"/>
      <c r="P1858" s="15"/>
      <c r="U1858" s="12"/>
      <c r="V1858" s="16"/>
      <c r="W1858" s="16"/>
      <c r="X1858" s="16"/>
      <c r="Z1858" s="12"/>
      <c r="AA1858" s="12"/>
      <c r="AB1858" s="12"/>
      <c r="AC1858" s="13"/>
      <c r="AD1858" s="13"/>
      <c r="AF1858" s="14"/>
      <c r="AH1858" s="12"/>
      <c r="AI1858" s="12"/>
      <c r="AJ1858" s="12"/>
      <c r="AK1858" s="12"/>
      <c r="AL1858" s="12"/>
      <c r="AM1858" s="12"/>
      <c r="AN1858" s="13"/>
      <c r="AO1858" s="12"/>
      <c r="AP1858" s="12"/>
      <c r="AQ1858" s="12"/>
      <c r="AR1858" s="12"/>
      <c r="AT1858" s="12"/>
      <c r="AU1858" s="12"/>
      <c r="AV1858" s="12"/>
      <c r="BB1858" s="12"/>
      <c r="BC1858" s="12"/>
      <c r="BD1858" s="13"/>
      <c r="BH1858" s="14"/>
      <c r="BI1858" s="12"/>
      <c r="BJ1858" s="12"/>
      <c r="BK1858" s="12"/>
      <c r="BL1858" s="12"/>
      <c r="BM1858" s="12"/>
    </row>
    <row r="1859" spans="2:65">
      <c r="B1859" s="11"/>
      <c r="O1859" s="15"/>
      <c r="P1859" s="15"/>
      <c r="U1859" s="12"/>
      <c r="V1859" s="16"/>
      <c r="W1859" s="16"/>
      <c r="X1859" s="16"/>
      <c r="Z1859" s="12"/>
      <c r="AA1859" s="12"/>
      <c r="AB1859" s="12"/>
      <c r="AC1859" s="13"/>
      <c r="AD1859" s="13"/>
      <c r="AF1859" s="14"/>
      <c r="AH1859" s="12"/>
      <c r="AI1859" s="12"/>
      <c r="AJ1859" s="12"/>
      <c r="AK1859" s="12"/>
      <c r="AL1859" s="12"/>
      <c r="AM1859" s="12"/>
      <c r="AN1859" s="13"/>
      <c r="AO1859" s="12"/>
      <c r="AP1859" s="12"/>
      <c r="AQ1859" s="12"/>
      <c r="AR1859" s="12"/>
      <c r="AT1859" s="12"/>
      <c r="AU1859" s="12"/>
      <c r="AV1859" s="12"/>
      <c r="BB1859" s="12"/>
      <c r="BC1859" s="12"/>
      <c r="BD1859" s="13"/>
      <c r="BH1859" s="14"/>
      <c r="BI1859" s="12"/>
      <c r="BJ1859" s="12"/>
      <c r="BK1859" s="12"/>
      <c r="BL1859" s="12"/>
      <c r="BM1859" s="12"/>
    </row>
    <row r="1860" spans="2:65">
      <c r="B1860" s="11"/>
      <c r="O1860" s="15"/>
      <c r="P1860" s="15"/>
      <c r="U1860" s="12"/>
      <c r="V1860" s="16"/>
      <c r="W1860" s="16"/>
      <c r="X1860" s="16"/>
      <c r="Z1860" s="12"/>
      <c r="AA1860" s="12"/>
      <c r="AB1860" s="12"/>
      <c r="AC1860" s="13"/>
      <c r="AD1860" s="13"/>
      <c r="AF1860" s="14"/>
      <c r="AH1860" s="12"/>
      <c r="AI1860" s="12"/>
      <c r="AJ1860" s="12"/>
      <c r="AK1860" s="12"/>
      <c r="AL1860" s="12"/>
      <c r="AM1860" s="12"/>
      <c r="AN1860" s="13"/>
      <c r="AO1860" s="12"/>
      <c r="AP1860" s="12"/>
      <c r="AQ1860" s="12"/>
      <c r="AR1860" s="12"/>
      <c r="AT1860" s="12"/>
      <c r="AU1860" s="12"/>
      <c r="AV1860" s="12"/>
      <c r="BB1860" s="12"/>
      <c r="BC1860" s="12"/>
      <c r="BD1860" s="13"/>
      <c r="BH1860" s="14"/>
      <c r="BI1860" s="12"/>
      <c r="BJ1860" s="12"/>
      <c r="BK1860" s="12"/>
      <c r="BL1860" s="12"/>
      <c r="BM1860" s="12"/>
    </row>
    <row r="1861" spans="2:65">
      <c r="B1861" s="11"/>
      <c r="O1861" s="15"/>
      <c r="P1861" s="15"/>
      <c r="U1861" s="12"/>
      <c r="V1861" s="16"/>
      <c r="W1861" s="16"/>
      <c r="X1861" s="16"/>
      <c r="Z1861" s="12"/>
      <c r="AA1861" s="12"/>
      <c r="AB1861" s="12"/>
      <c r="AC1861" s="13"/>
      <c r="AD1861" s="13"/>
      <c r="AF1861" s="14"/>
      <c r="AH1861" s="12"/>
      <c r="AI1861" s="12"/>
      <c r="AJ1861" s="12"/>
      <c r="AK1861" s="12"/>
      <c r="AL1861" s="12"/>
      <c r="AM1861" s="12"/>
      <c r="AN1861" s="13"/>
      <c r="AO1861" s="12"/>
      <c r="AP1861" s="12"/>
      <c r="AQ1861" s="12"/>
      <c r="AR1861" s="12"/>
      <c r="AT1861" s="12"/>
      <c r="AU1861" s="12"/>
      <c r="AV1861" s="12"/>
      <c r="BB1861" s="12"/>
      <c r="BC1861" s="12"/>
      <c r="BD1861" s="13"/>
      <c r="BH1861" s="14"/>
      <c r="BI1861" s="12"/>
      <c r="BJ1861" s="12"/>
      <c r="BK1861" s="12"/>
      <c r="BL1861" s="12"/>
      <c r="BM1861" s="12"/>
    </row>
    <row r="1862" spans="2:65">
      <c r="B1862" s="11"/>
      <c r="O1862" s="15"/>
      <c r="P1862" s="15"/>
      <c r="U1862" s="12"/>
      <c r="V1862" s="16"/>
      <c r="W1862" s="16"/>
      <c r="X1862" s="16"/>
      <c r="Z1862" s="12"/>
      <c r="AA1862" s="12"/>
      <c r="AB1862" s="12"/>
      <c r="AC1862" s="13"/>
      <c r="AD1862" s="13"/>
      <c r="AF1862" s="14"/>
      <c r="AH1862" s="12"/>
      <c r="AI1862" s="12"/>
      <c r="AJ1862" s="12"/>
      <c r="AK1862" s="12"/>
      <c r="AL1862" s="12"/>
      <c r="AM1862" s="12"/>
      <c r="AN1862" s="13"/>
      <c r="AO1862" s="12"/>
      <c r="AP1862" s="12"/>
      <c r="AQ1862" s="12"/>
      <c r="AR1862" s="12"/>
      <c r="AT1862" s="12"/>
      <c r="AU1862" s="12"/>
      <c r="AV1862" s="12"/>
      <c r="BB1862" s="12"/>
      <c r="BC1862" s="12"/>
      <c r="BD1862" s="13"/>
      <c r="BH1862" s="14"/>
      <c r="BI1862" s="12"/>
      <c r="BJ1862" s="12"/>
      <c r="BK1862" s="12"/>
      <c r="BL1862" s="12"/>
      <c r="BM1862" s="12"/>
    </row>
    <row r="1863" spans="2:65">
      <c r="B1863" s="11"/>
      <c r="O1863" s="15"/>
      <c r="P1863" s="15"/>
      <c r="U1863" s="12"/>
      <c r="V1863" s="16"/>
      <c r="W1863" s="16"/>
      <c r="X1863" s="16"/>
      <c r="Z1863" s="12"/>
      <c r="AA1863" s="12"/>
      <c r="AB1863" s="12"/>
      <c r="AC1863" s="13"/>
      <c r="AD1863" s="13"/>
      <c r="AF1863" s="14"/>
      <c r="AH1863" s="12"/>
      <c r="AI1863" s="12"/>
      <c r="AJ1863" s="12"/>
      <c r="AK1863" s="12"/>
      <c r="AL1863" s="12"/>
      <c r="AM1863" s="12"/>
      <c r="AN1863" s="13"/>
      <c r="AO1863" s="12"/>
      <c r="AP1863" s="12"/>
      <c r="AQ1863" s="12"/>
      <c r="AR1863" s="12"/>
      <c r="AT1863" s="12"/>
      <c r="AU1863" s="12"/>
      <c r="AV1863" s="12"/>
      <c r="BB1863" s="12"/>
      <c r="BC1863" s="12"/>
      <c r="BD1863" s="13"/>
      <c r="BH1863" s="14"/>
      <c r="BI1863" s="12"/>
      <c r="BJ1863" s="12"/>
      <c r="BK1863" s="12"/>
      <c r="BL1863" s="12"/>
      <c r="BM1863" s="12"/>
    </row>
    <row r="1864" spans="2:65">
      <c r="B1864" s="11"/>
      <c r="O1864" s="15"/>
      <c r="P1864" s="15"/>
      <c r="U1864" s="12"/>
      <c r="V1864" s="16"/>
      <c r="W1864" s="16"/>
      <c r="X1864" s="16"/>
      <c r="Z1864" s="12"/>
      <c r="AA1864" s="12"/>
      <c r="AB1864" s="12"/>
      <c r="AC1864" s="13"/>
      <c r="AD1864" s="13"/>
      <c r="AF1864" s="14"/>
      <c r="AH1864" s="12"/>
      <c r="AI1864" s="12"/>
      <c r="AJ1864" s="12"/>
      <c r="AK1864" s="12"/>
      <c r="AL1864" s="12"/>
      <c r="AM1864" s="12"/>
      <c r="AN1864" s="13"/>
      <c r="AO1864" s="12"/>
      <c r="AP1864" s="12"/>
      <c r="AQ1864" s="12"/>
      <c r="AR1864" s="12"/>
      <c r="AT1864" s="12"/>
      <c r="AU1864" s="12"/>
      <c r="AV1864" s="12"/>
      <c r="BB1864" s="12"/>
      <c r="BC1864" s="12"/>
      <c r="BD1864" s="13"/>
      <c r="BH1864" s="14"/>
      <c r="BI1864" s="12"/>
      <c r="BJ1864" s="12"/>
      <c r="BK1864" s="12"/>
      <c r="BL1864" s="12"/>
      <c r="BM1864" s="12"/>
    </row>
    <row r="1865" spans="2:65">
      <c r="B1865" s="11"/>
      <c r="O1865" s="15"/>
      <c r="P1865" s="15"/>
      <c r="U1865" s="12"/>
      <c r="V1865" s="16"/>
      <c r="W1865" s="16"/>
      <c r="X1865" s="16"/>
      <c r="Z1865" s="12"/>
      <c r="AA1865" s="12"/>
      <c r="AB1865" s="12"/>
      <c r="AC1865" s="13"/>
      <c r="AD1865" s="13"/>
      <c r="AF1865" s="14"/>
      <c r="AH1865" s="12"/>
      <c r="AI1865" s="12"/>
      <c r="AJ1865" s="12"/>
      <c r="AK1865" s="12"/>
      <c r="AL1865" s="12"/>
      <c r="AM1865" s="12"/>
      <c r="AN1865" s="13"/>
      <c r="AO1865" s="12"/>
      <c r="AP1865" s="12"/>
      <c r="AQ1865" s="12"/>
      <c r="AR1865" s="12"/>
      <c r="AT1865" s="12"/>
      <c r="AU1865" s="12"/>
      <c r="AV1865" s="12"/>
      <c r="BB1865" s="12"/>
      <c r="BC1865" s="12"/>
      <c r="BD1865" s="13"/>
      <c r="BH1865" s="14"/>
      <c r="BI1865" s="12"/>
      <c r="BJ1865" s="12"/>
      <c r="BK1865" s="12"/>
      <c r="BL1865" s="12"/>
      <c r="BM1865" s="12"/>
    </row>
    <row r="1866" spans="2:65">
      <c r="B1866" s="11"/>
      <c r="O1866" s="15"/>
      <c r="P1866" s="15"/>
      <c r="U1866" s="12"/>
      <c r="V1866" s="16"/>
      <c r="W1866" s="16"/>
      <c r="X1866" s="16"/>
      <c r="Z1866" s="12"/>
      <c r="AA1866" s="12"/>
      <c r="AB1866" s="12"/>
      <c r="AC1866" s="13"/>
      <c r="AD1866" s="13"/>
      <c r="AF1866" s="14"/>
      <c r="AH1866" s="12"/>
      <c r="AI1866" s="12"/>
      <c r="AJ1866" s="12"/>
      <c r="AK1866" s="12"/>
      <c r="AL1866" s="12"/>
      <c r="AM1866" s="12"/>
      <c r="AN1866" s="13"/>
      <c r="AO1866" s="12"/>
      <c r="AP1866" s="12"/>
      <c r="AQ1866" s="12"/>
      <c r="AR1866" s="12"/>
      <c r="AT1866" s="12"/>
      <c r="AU1866" s="12"/>
      <c r="AV1866" s="12"/>
      <c r="BB1866" s="12"/>
      <c r="BC1866" s="12"/>
      <c r="BD1866" s="13"/>
      <c r="BH1866" s="14"/>
      <c r="BI1866" s="12"/>
      <c r="BJ1866" s="12"/>
      <c r="BK1866" s="12"/>
      <c r="BL1866" s="12"/>
      <c r="BM1866" s="12"/>
    </row>
    <row r="1867" spans="2:65">
      <c r="B1867" s="11"/>
      <c r="O1867" s="15"/>
      <c r="P1867" s="15"/>
      <c r="U1867" s="12"/>
      <c r="V1867" s="16"/>
      <c r="W1867" s="16"/>
      <c r="X1867" s="16"/>
      <c r="Z1867" s="12"/>
      <c r="AA1867" s="12"/>
      <c r="AB1867" s="12"/>
      <c r="AC1867" s="13"/>
      <c r="AD1867" s="13"/>
      <c r="AF1867" s="14"/>
      <c r="AH1867" s="12"/>
      <c r="AI1867" s="12"/>
      <c r="AJ1867" s="12"/>
      <c r="AK1867" s="12"/>
      <c r="AL1867" s="12"/>
      <c r="AM1867" s="12"/>
      <c r="AN1867" s="13"/>
      <c r="AO1867" s="12"/>
      <c r="AP1867" s="12"/>
      <c r="AQ1867" s="12"/>
      <c r="AR1867" s="12"/>
      <c r="AT1867" s="12"/>
      <c r="AU1867" s="12"/>
      <c r="AV1867" s="12"/>
      <c r="BB1867" s="12"/>
      <c r="BC1867" s="12"/>
      <c r="BD1867" s="13"/>
      <c r="BH1867" s="14"/>
      <c r="BI1867" s="12"/>
      <c r="BJ1867" s="12"/>
      <c r="BK1867" s="12"/>
      <c r="BL1867" s="12"/>
      <c r="BM1867" s="12"/>
    </row>
    <row r="1868" spans="2:65">
      <c r="B1868" s="11"/>
      <c r="O1868" s="15"/>
      <c r="P1868" s="15"/>
      <c r="U1868" s="12"/>
      <c r="V1868" s="16"/>
      <c r="W1868" s="16"/>
      <c r="X1868" s="16"/>
      <c r="Z1868" s="12"/>
      <c r="AA1868" s="12"/>
      <c r="AB1868" s="12"/>
      <c r="AC1868" s="13"/>
      <c r="AD1868" s="13"/>
      <c r="AF1868" s="14"/>
      <c r="AH1868" s="12"/>
      <c r="AI1868" s="12"/>
      <c r="AJ1868" s="12"/>
      <c r="AK1868" s="12"/>
      <c r="AL1868" s="12"/>
      <c r="AM1868" s="12"/>
      <c r="AN1868" s="13"/>
      <c r="AO1868" s="12"/>
      <c r="AP1868" s="12"/>
      <c r="AQ1868" s="12"/>
      <c r="AR1868" s="12"/>
      <c r="AT1868" s="12"/>
      <c r="AU1868" s="12"/>
      <c r="AV1868" s="12"/>
      <c r="BB1868" s="12"/>
      <c r="BC1868" s="12"/>
      <c r="BD1868" s="13"/>
      <c r="BH1868" s="14"/>
      <c r="BI1868" s="12"/>
      <c r="BJ1868" s="12"/>
      <c r="BK1868" s="12"/>
      <c r="BL1868" s="12"/>
      <c r="BM1868" s="12"/>
    </row>
    <row r="1869" spans="2:65">
      <c r="B1869" s="11"/>
      <c r="O1869" s="15"/>
      <c r="P1869" s="15"/>
      <c r="U1869" s="12"/>
      <c r="V1869" s="16"/>
      <c r="W1869" s="16"/>
      <c r="X1869" s="16"/>
      <c r="Z1869" s="12"/>
      <c r="AA1869" s="12"/>
      <c r="AB1869" s="12"/>
      <c r="AC1869" s="13"/>
      <c r="AD1869" s="13"/>
      <c r="AF1869" s="14"/>
      <c r="AH1869" s="12"/>
      <c r="AI1869" s="12"/>
      <c r="AJ1869" s="12"/>
      <c r="AK1869" s="12"/>
      <c r="AL1869" s="12"/>
      <c r="AM1869" s="12"/>
      <c r="AN1869" s="13"/>
      <c r="AO1869" s="12"/>
      <c r="AP1869" s="12"/>
      <c r="AQ1869" s="12"/>
      <c r="AR1869" s="12"/>
      <c r="AT1869" s="12"/>
      <c r="AU1869" s="12"/>
      <c r="AV1869" s="12"/>
      <c r="BB1869" s="12"/>
      <c r="BC1869" s="12"/>
      <c r="BD1869" s="13"/>
      <c r="BH1869" s="14"/>
      <c r="BI1869" s="12"/>
      <c r="BJ1869" s="12"/>
      <c r="BK1869" s="12"/>
      <c r="BL1869" s="12"/>
      <c r="BM1869" s="12"/>
    </row>
    <row r="1870" spans="2:65">
      <c r="B1870" s="11"/>
      <c r="O1870" s="15"/>
      <c r="P1870" s="15"/>
      <c r="U1870" s="12"/>
      <c r="V1870" s="16"/>
      <c r="W1870" s="16"/>
      <c r="X1870" s="16"/>
      <c r="Z1870" s="12"/>
      <c r="AA1870" s="12"/>
      <c r="AB1870" s="12"/>
      <c r="AC1870" s="13"/>
      <c r="AD1870" s="13"/>
      <c r="AF1870" s="14"/>
      <c r="AH1870" s="12"/>
      <c r="AI1870" s="12"/>
      <c r="AJ1870" s="12"/>
      <c r="AK1870" s="12"/>
      <c r="AL1870" s="12"/>
      <c r="AM1870" s="12"/>
      <c r="AN1870" s="13"/>
      <c r="AO1870" s="12"/>
      <c r="AP1870" s="12"/>
      <c r="AQ1870" s="12"/>
      <c r="AR1870" s="12"/>
      <c r="AT1870" s="12"/>
      <c r="AU1870" s="12"/>
      <c r="AV1870" s="12"/>
      <c r="BB1870" s="12"/>
      <c r="BC1870" s="12"/>
      <c r="BD1870" s="13"/>
      <c r="BH1870" s="14"/>
      <c r="BI1870" s="12"/>
      <c r="BJ1870" s="12"/>
      <c r="BK1870" s="12"/>
      <c r="BL1870" s="12"/>
      <c r="BM1870" s="12"/>
    </row>
    <row r="1871" spans="2:65">
      <c r="B1871" s="11"/>
      <c r="O1871" s="15"/>
      <c r="P1871" s="15"/>
      <c r="U1871" s="12"/>
      <c r="V1871" s="16"/>
      <c r="W1871" s="16"/>
      <c r="X1871" s="16"/>
      <c r="Z1871" s="12"/>
      <c r="AA1871" s="12"/>
      <c r="AB1871" s="12"/>
      <c r="AC1871" s="13"/>
      <c r="AD1871" s="13"/>
      <c r="AF1871" s="14"/>
      <c r="AH1871" s="12"/>
      <c r="AI1871" s="12"/>
      <c r="AJ1871" s="12"/>
      <c r="AK1871" s="12"/>
      <c r="AL1871" s="12"/>
      <c r="AM1871" s="12"/>
      <c r="AN1871" s="13"/>
      <c r="AO1871" s="12"/>
      <c r="AP1871" s="12"/>
      <c r="AQ1871" s="12"/>
      <c r="AR1871" s="12"/>
      <c r="AT1871" s="12"/>
      <c r="AU1871" s="12"/>
      <c r="AV1871" s="12"/>
      <c r="BB1871" s="12"/>
      <c r="BC1871" s="12"/>
      <c r="BD1871" s="13"/>
      <c r="BH1871" s="14"/>
      <c r="BI1871" s="12"/>
      <c r="BJ1871" s="12"/>
      <c r="BK1871" s="12"/>
      <c r="BL1871" s="12"/>
      <c r="BM1871" s="12"/>
    </row>
    <row r="1872" spans="2:65">
      <c r="B1872" s="11"/>
      <c r="O1872" s="15"/>
      <c r="P1872" s="15"/>
      <c r="U1872" s="12"/>
      <c r="V1872" s="16"/>
      <c r="W1872" s="16"/>
      <c r="X1872" s="16"/>
      <c r="Z1872" s="12"/>
      <c r="AA1872" s="12"/>
      <c r="AB1872" s="12"/>
      <c r="AC1872" s="13"/>
      <c r="AD1872" s="13"/>
      <c r="AF1872" s="14"/>
      <c r="AH1872" s="12"/>
      <c r="AI1872" s="12"/>
      <c r="AJ1872" s="12"/>
      <c r="AK1872" s="12"/>
      <c r="AL1872" s="12"/>
      <c r="AM1872" s="12"/>
      <c r="AN1872" s="13"/>
      <c r="AO1872" s="12"/>
      <c r="AP1872" s="12"/>
      <c r="AQ1872" s="12"/>
      <c r="AR1872" s="12"/>
      <c r="AT1872" s="12"/>
      <c r="AU1872" s="12"/>
      <c r="AV1872" s="12"/>
      <c r="BB1872" s="12"/>
      <c r="BC1872" s="12"/>
      <c r="BD1872" s="13"/>
      <c r="BH1872" s="14"/>
      <c r="BI1872" s="12"/>
      <c r="BJ1872" s="12"/>
      <c r="BK1872" s="12"/>
      <c r="BL1872" s="12"/>
      <c r="BM1872" s="12"/>
    </row>
    <row r="1873" spans="2:65">
      <c r="B1873" s="11"/>
      <c r="O1873" s="15"/>
      <c r="P1873" s="15"/>
      <c r="U1873" s="12"/>
      <c r="V1873" s="16"/>
      <c r="W1873" s="16"/>
      <c r="X1873" s="16"/>
      <c r="Z1873" s="12"/>
      <c r="AA1873" s="12"/>
      <c r="AB1873" s="12"/>
      <c r="AC1873" s="13"/>
      <c r="AD1873" s="13"/>
      <c r="AF1873" s="14"/>
      <c r="AH1873" s="12"/>
      <c r="AI1873" s="12"/>
      <c r="AJ1873" s="12"/>
      <c r="AK1873" s="12"/>
      <c r="AL1873" s="12"/>
      <c r="AM1873" s="12"/>
      <c r="AN1873" s="13"/>
      <c r="AO1873" s="12"/>
      <c r="AP1873" s="12"/>
      <c r="AQ1873" s="12"/>
      <c r="AR1873" s="12"/>
      <c r="AT1873" s="12"/>
      <c r="AU1873" s="12"/>
      <c r="AV1873" s="12"/>
      <c r="BB1873" s="12"/>
      <c r="BC1873" s="12"/>
      <c r="BD1873" s="13"/>
      <c r="BH1873" s="14"/>
      <c r="BI1873" s="12"/>
      <c r="BJ1873" s="12"/>
      <c r="BK1873" s="12"/>
      <c r="BL1873" s="12"/>
      <c r="BM1873" s="12"/>
    </row>
    <row r="1874" spans="2:65">
      <c r="B1874" s="11"/>
      <c r="O1874" s="15"/>
      <c r="P1874" s="15"/>
      <c r="U1874" s="12"/>
      <c r="V1874" s="16"/>
      <c r="W1874" s="16"/>
      <c r="X1874" s="16"/>
      <c r="Z1874" s="12"/>
      <c r="AA1874" s="12"/>
      <c r="AB1874" s="12"/>
      <c r="AC1874" s="13"/>
      <c r="AD1874" s="13"/>
      <c r="AF1874" s="14"/>
      <c r="AH1874" s="12"/>
      <c r="AI1874" s="12"/>
      <c r="AJ1874" s="12"/>
      <c r="AK1874" s="12"/>
      <c r="AL1874" s="12"/>
      <c r="AM1874" s="12"/>
      <c r="AN1874" s="13"/>
      <c r="AO1874" s="12"/>
      <c r="AP1874" s="12"/>
      <c r="AQ1874" s="12"/>
      <c r="AR1874" s="12"/>
      <c r="AT1874" s="12"/>
      <c r="AU1874" s="12"/>
      <c r="AV1874" s="12"/>
      <c r="BB1874" s="12"/>
      <c r="BC1874" s="12"/>
      <c r="BD1874" s="13"/>
      <c r="BH1874" s="14"/>
      <c r="BI1874" s="12"/>
      <c r="BJ1874" s="12"/>
      <c r="BK1874" s="12"/>
      <c r="BL1874" s="12"/>
      <c r="BM1874" s="12"/>
    </row>
    <row r="1875" spans="2:65">
      <c r="B1875" s="11"/>
      <c r="O1875" s="15"/>
      <c r="P1875" s="15"/>
      <c r="U1875" s="12"/>
      <c r="V1875" s="16"/>
      <c r="W1875" s="16"/>
      <c r="X1875" s="16"/>
      <c r="Z1875" s="12"/>
      <c r="AA1875" s="12"/>
      <c r="AB1875" s="12"/>
      <c r="AC1875" s="13"/>
      <c r="AD1875" s="13"/>
      <c r="AF1875" s="14"/>
      <c r="AH1875" s="12"/>
      <c r="AI1875" s="12"/>
      <c r="AJ1875" s="12"/>
      <c r="AK1875" s="12"/>
      <c r="AL1875" s="12"/>
      <c r="AM1875" s="12"/>
      <c r="AN1875" s="13"/>
      <c r="AO1875" s="12"/>
      <c r="AP1875" s="12"/>
      <c r="AQ1875" s="12"/>
      <c r="AR1875" s="12"/>
      <c r="AT1875" s="12"/>
      <c r="AU1875" s="12"/>
      <c r="AV1875" s="12"/>
      <c r="BB1875" s="12"/>
      <c r="BC1875" s="12"/>
      <c r="BD1875" s="13"/>
      <c r="BH1875" s="14"/>
      <c r="BI1875" s="12"/>
      <c r="BJ1875" s="12"/>
      <c r="BK1875" s="12"/>
      <c r="BL1875" s="12"/>
      <c r="BM1875" s="12"/>
    </row>
    <row r="1876" spans="2:65">
      <c r="B1876" s="11"/>
      <c r="O1876" s="15"/>
      <c r="P1876" s="15"/>
      <c r="U1876" s="12"/>
      <c r="V1876" s="16"/>
      <c r="W1876" s="16"/>
      <c r="X1876" s="16"/>
      <c r="Z1876" s="12"/>
      <c r="AA1876" s="12"/>
      <c r="AB1876" s="12"/>
      <c r="AC1876" s="13"/>
      <c r="AD1876" s="13"/>
      <c r="AF1876" s="14"/>
      <c r="AH1876" s="12"/>
      <c r="AI1876" s="12"/>
      <c r="AJ1876" s="12"/>
      <c r="AK1876" s="12"/>
      <c r="AL1876" s="12"/>
      <c r="AM1876" s="12"/>
      <c r="AN1876" s="13"/>
      <c r="AO1876" s="12"/>
      <c r="AP1876" s="12"/>
      <c r="AQ1876" s="12"/>
      <c r="AR1876" s="12"/>
      <c r="AT1876" s="12"/>
      <c r="AU1876" s="12"/>
      <c r="AV1876" s="12"/>
      <c r="BB1876" s="12"/>
      <c r="BC1876" s="12"/>
      <c r="BD1876" s="13"/>
      <c r="BH1876" s="14"/>
      <c r="BI1876" s="12"/>
      <c r="BJ1876" s="12"/>
      <c r="BK1876" s="12"/>
      <c r="BL1876" s="12"/>
      <c r="BM1876" s="12"/>
    </row>
    <row r="1877" spans="2:65">
      <c r="B1877" s="11"/>
      <c r="O1877" s="15"/>
      <c r="P1877" s="15"/>
      <c r="U1877" s="12"/>
      <c r="V1877" s="16"/>
      <c r="W1877" s="16"/>
      <c r="X1877" s="16"/>
      <c r="Z1877" s="12"/>
      <c r="AA1877" s="12"/>
      <c r="AB1877" s="12"/>
      <c r="AC1877" s="13"/>
      <c r="AD1877" s="13"/>
      <c r="AF1877" s="14"/>
      <c r="AH1877" s="12"/>
      <c r="AI1877" s="12"/>
      <c r="AJ1877" s="12"/>
      <c r="AK1877" s="12"/>
      <c r="AL1877" s="12"/>
      <c r="AM1877" s="12"/>
      <c r="AN1877" s="13"/>
      <c r="AO1877" s="12"/>
      <c r="AP1877" s="12"/>
      <c r="AQ1877" s="12"/>
      <c r="AR1877" s="12"/>
      <c r="AT1877" s="12"/>
      <c r="AU1877" s="12"/>
      <c r="AV1877" s="12"/>
      <c r="BB1877" s="12"/>
      <c r="BC1877" s="12"/>
      <c r="BD1877" s="13"/>
      <c r="BH1877" s="14"/>
      <c r="BI1877" s="12"/>
      <c r="BJ1877" s="12"/>
      <c r="BK1877" s="12"/>
      <c r="BL1877" s="12"/>
      <c r="BM1877" s="12"/>
    </row>
    <row r="1878" spans="2:65">
      <c r="B1878" s="11"/>
      <c r="O1878" s="15"/>
      <c r="P1878" s="15"/>
      <c r="U1878" s="12"/>
      <c r="V1878" s="16"/>
      <c r="W1878" s="16"/>
      <c r="X1878" s="16"/>
      <c r="Z1878" s="12"/>
      <c r="AA1878" s="12"/>
      <c r="AB1878" s="12"/>
      <c r="AC1878" s="13"/>
      <c r="AD1878" s="13"/>
      <c r="AF1878" s="14"/>
      <c r="AH1878" s="12"/>
      <c r="AI1878" s="12"/>
      <c r="AJ1878" s="12"/>
      <c r="AK1878" s="12"/>
      <c r="AL1878" s="12"/>
      <c r="AM1878" s="12"/>
      <c r="AN1878" s="13"/>
      <c r="AO1878" s="12"/>
      <c r="AP1878" s="12"/>
      <c r="AQ1878" s="12"/>
      <c r="AR1878" s="12"/>
      <c r="AT1878" s="12"/>
      <c r="AU1878" s="12"/>
      <c r="AV1878" s="12"/>
      <c r="BB1878" s="12"/>
      <c r="BC1878" s="12"/>
      <c r="BD1878" s="13"/>
      <c r="BH1878" s="14"/>
      <c r="BI1878" s="12"/>
      <c r="BJ1878" s="12"/>
      <c r="BK1878" s="12"/>
      <c r="BL1878" s="12"/>
      <c r="BM1878" s="12"/>
    </row>
    <row r="1879" spans="2:65">
      <c r="B1879" s="11"/>
      <c r="O1879" s="15"/>
      <c r="P1879" s="15"/>
      <c r="U1879" s="12"/>
      <c r="V1879" s="16"/>
      <c r="W1879" s="16"/>
      <c r="X1879" s="16"/>
      <c r="Z1879" s="12"/>
      <c r="AA1879" s="12"/>
      <c r="AB1879" s="12"/>
      <c r="AC1879" s="13"/>
      <c r="AD1879" s="13"/>
      <c r="AF1879" s="14"/>
      <c r="AH1879" s="12"/>
      <c r="AI1879" s="12"/>
      <c r="AJ1879" s="12"/>
      <c r="AK1879" s="12"/>
      <c r="AL1879" s="12"/>
      <c r="AM1879" s="12"/>
      <c r="AN1879" s="13"/>
      <c r="AO1879" s="12"/>
      <c r="AP1879" s="12"/>
      <c r="AQ1879" s="12"/>
      <c r="AR1879" s="12"/>
      <c r="AT1879" s="12"/>
      <c r="AU1879" s="12"/>
      <c r="AV1879" s="12"/>
      <c r="BB1879" s="12"/>
      <c r="BC1879" s="12"/>
      <c r="BD1879" s="13"/>
      <c r="BH1879" s="14"/>
      <c r="BI1879" s="12"/>
      <c r="BJ1879" s="12"/>
      <c r="BK1879" s="12"/>
      <c r="BL1879" s="12"/>
      <c r="BM1879" s="12"/>
    </row>
    <row r="1880" spans="2:65">
      <c r="B1880" s="11"/>
      <c r="O1880" s="15"/>
      <c r="P1880" s="15"/>
      <c r="U1880" s="12"/>
      <c r="V1880" s="16"/>
      <c r="W1880" s="16"/>
      <c r="X1880" s="16"/>
      <c r="Z1880" s="12"/>
      <c r="AA1880" s="12"/>
      <c r="AB1880" s="12"/>
      <c r="AC1880" s="13"/>
      <c r="AD1880" s="13"/>
      <c r="AF1880" s="14"/>
      <c r="AH1880" s="12"/>
      <c r="AI1880" s="12"/>
      <c r="AJ1880" s="12"/>
      <c r="AK1880" s="12"/>
      <c r="AL1880" s="12"/>
      <c r="AM1880" s="12"/>
      <c r="AN1880" s="13"/>
      <c r="AO1880" s="12"/>
      <c r="AP1880" s="12"/>
      <c r="AQ1880" s="12"/>
      <c r="AR1880" s="12"/>
      <c r="AT1880" s="12"/>
      <c r="AU1880" s="12"/>
      <c r="AV1880" s="12"/>
      <c r="BB1880" s="12"/>
      <c r="BC1880" s="12"/>
      <c r="BD1880" s="13"/>
      <c r="BH1880" s="14"/>
      <c r="BI1880" s="12"/>
      <c r="BJ1880" s="12"/>
      <c r="BK1880" s="12"/>
      <c r="BL1880" s="12"/>
      <c r="BM1880" s="12"/>
    </row>
    <row r="1881" spans="2:65">
      <c r="B1881" s="11"/>
      <c r="O1881" s="15"/>
      <c r="P1881" s="15"/>
      <c r="U1881" s="12"/>
      <c r="V1881" s="16"/>
      <c r="W1881" s="16"/>
      <c r="X1881" s="16"/>
      <c r="Z1881" s="12"/>
      <c r="AA1881" s="12"/>
      <c r="AB1881" s="12"/>
      <c r="AC1881" s="13"/>
      <c r="AD1881" s="13"/>
      <c r="AF1881" s="14"/>
      <c r="AH1881" s="12"/>
      <c r="AI1881" s="12"/>
      <c r="AJ1881" s="12"/>
      <c r="AK1881" s="12"/>
      <c r="AL1881" s="12"/>
      <c r="AM1881" s="12"/>
      <c r="AN1881" s="13"/>
      <c r="AO1881" s="12"/>
      <c r="AP1881" s="12"/>
      <c r="AQ1881" s="12"/>
      <c r="AR1881" s="12"/>
      <c r="AT1881" s="12"/>
      <c r="AU1881" s="12"/>
      <c r="AV1881" s="12"/>
      <c r="BB1881" s="12"/>
      <c r="BC1881" s="12"/>
      <c r="BD1881" s="13"/>
      <c r="BH1881" s="14"/>
      <c r="BI1881" s="12"/>
      <c r="BJ1881" s="12"/>
      <c r="BK1881" s="12"/>
      <c r="BL1881" s="12"/>
      <c r="BM1881" s="12"/>
    </row>
    <row r="1882" spans="2:65">
      <c r="B1882" s="11"/>
      <c r="O1882" s="15"/>
      <c r="P1882" s="15"/>
      <c r="U1882" s="12"/>
      <c r="V1882" s="16"/>
      <c r="W1882" s="16"/>
      <c r="X1882" s="16"/>
      <c r="Z1882" s="12"/>
      <c r="AA1882" s="12"/>
      <c r="AB1882" s="12"/>
      <c r="AC1882" s="13"/>
      <c r="AD1882" s="13"/>
      <c r="AF1882" s="14"/>
      <c r="AH1882" s="12"/>
      <c r="AI1882" s="12"/>
      <c r="AJ1882" s="12"/>
      <c r="AK1882" s="12"/>
      <c r="AL1882" s="12"/>
      <c r="AM1882" s="12"/>
      <c r="AN1882" s="13"/>
      <c r="AO1882" s="12"/>
      <c r="AP1882" s="12"/>
      <c r="AQ1882" s="12"/>
      <c r="AR1882" s="12"/>
      <c r="AT1882" s="12"/>
      <c r="AU1882" s="12"/>
      <c r="AV1882" s="12"/>
      <c r="BB1882" s="12"/>
      <c r="BC1882" s="12"/>
      <c r="BD1882" s="13"/>
      <c r="BH1882" s="14"/>
      <c r="BI1882" s="12"/>
      <c r="BJ1882" s="12"/>
      <c r="BK1882" s="12"/>
      <c r="BL1882" s="12"/>
      <c r="BM1882" s="12"/>
    </row>
    <row r="1883" spans="2:65">
      <c r="B1883" s="11"/>
      <c r="O1883" s="15"/>
      <c r="P1883" s="15"/>
      <c r="U1883" s="12"/>
      <c r="V1883" s="16"/>
      <c r="W1883" s="16"/>
      <c r="X1883" s="16"/>
      <c r="Z1883" s="12"/>
      <c r="AA1883" s="12"/>
      <c r="AB1883" s="12"/>
      <c r="AC1883" s="13"/>
      <c r="AD1883" s="13"/>
      <c r="AF1883" s="14"/>
      <c r="AH1883" s="12"/>
      <c r="AI1883" s="12"/>
      <c r="AJ1883" s="12"/>
      <c r="AK1883" s="12"/>
      <c r="AL1883" s="12"/>
      <c r="AM1883" s="12"/>
      <c r="AN1883" s="13"/>
      <c r="AO1883" s="12"/>
      <c r="AP1883" s="12"/>
      <c r="AQ1883" s="12"/>
      <c r="AR1883" s="12"/>
      <c r="AT1883" s="12"/>
      <c r="AU1883" s="12"/>
      <c r="AV1883" s="12"/>
      <c r="BB1883" s="12"/>
      <c r="BC1883" s="12"/>
      <c r="BD1883" s="13"/>
      <c r="BH1883" s="14"/>
      <c r="BI1883" s="12"/>
      <c r="BJ1883" s="12"/>
      <c r="BK1883" s="12"/>
      <c r="BL1883" s="12"/>
      <c r="BM1883" s="12"/>
    </row>
    <row r="1884" spans="2:65">
      <c r="B1884" s="11"/>
      <c r="O1884" s="15"/>
      <c r="P1884" s="15"/>
      <c r="U1884" s="12"/>
      <c r="V1884" s="16"/>
      <c r="W1884" s="16"/>
      <c r="X1884" s="16"/>
      <c r="Z1884" s="12"/>
      <c r="AA1884" s="12"/>
      <c r="AB1884" s="12"/>
      <c r="AC1884" s="13"/>
      <c r="AD1884" s="13"/>
      <c r="AF1884" s="14"/>
      <c r="AH1884" s="12"/>
      <c r="AI1884" s="12"/>
      <c r="AJ1884" s="12"/>
      <c r="AK1884" s="12"/>
      <c r="AL1884" s="12"/>
      <c r="AM1884" s="12"/>
      <c r="AN1884" s="13"/>
      <c r="AO1884" s="12"/>
      <c r="AP1884" s="12"/>
      <c r="AQ1884" s="12"/>
      <c r="AR1884" s="12"/>
      <c r="AT1884" s="12"/>
      <c r="AU1884" s="12"/>
      <c r="AV1884" s="12"/>
      <c r="BB1884" s="12"/>
      <c r="BC1884" s="12"/>
      <c r="BD1884" s="13"/>
      <c r="BH1884" s="14"/>
      <c r="BI1884" s="12"/>
      <c r="BJ1884" s="12"/>
      <c r="BK1884" s="12"/>
      <c r="BL1884" s="12"/>
      <c r="BM1884" s="12"/>
    </row>
    <row r="1885" spans="2:65">
      <c r="B1885" s="11"/>
      <c r="O1885" s="15"/>
      <c r="P1885" s="15"/>
      <c r="U1885" s="12"/>
      <c r="V1885" s="16"/>
      <c r="W1885" s="16"/>
      <c r="X1885" s="16"/>
      <c r="Z1885" s="12"/>
      <c r="AA1885" s="12"/>
      <c r="AB1885" s="12"/>
      <c r="AC1885" s="13"/>
      <c r="AD1885" s="13"/>
      <c r="AF1885" s="14"/>
      <c r="AH1885" s="12"/>
      <c r="AI1885" s="12"/>
      <c r="AJ1885" s="12"/>
      <c r="AK1885" s="12"/>
      <c r="AL1885" s="12"/>
      <c r="AM1885" s="12"/>
      <c r="AN1885" s="13"/>
      <c r="AO1885" s="12"/>
      <c r="AP1885" s="12"/>
      <c r="AQ1885" s="12"/>
      <c r="AR1885" s="12"/>
      <c r="AT1885" s="12"/>
      <c r="AU1885" s="12"/>
      <c r="AV1885" s="12"/>
      <c r="BB1885" s="12"/>
      <c r="BC1885" s="12"/>
      <c r="BD1885" s="13"/>
      <c r="BH1885" s="14"/>
      <c r="BI1885" s="12"/>
      <c r="BJ1885" s="12"/>
      <c r="BK1885" s="12"/>
      <c r="BL1885" s="12"/>
      <c r="BM1885" s="12"/>
    </row>
    <row r="1886" spans="2:65">
      <c r="B1886" s="11"/>
      <c r="O1886" s="15"/>
      <c r="P1886" s="15"/>
      <c r="U1886" s="12"/>
      <c r="V1886" s="16"/>
      <c r="W1886" s="16"/>
      <c r="X1886" s="16"/>
      <c r="Z1886" s="12"/>
      <c r="AA1886" s="12"/>
      <c r="AB1886" s="12"/>
      <c r="AC1886" s="13"/>
      <c r="AD1886" s="13"/>
      <c r="AF1886" s="14"/>
      <c r="AH1886" s="12"/>
      <c r="AI1886" s="12"/>
      <c r="AJ1886" s="12"/>
      <c r="AK1886" s="12"/>
      <c r="AL1886" s="12"/>
      <c r="AM1886" s="12"/>
      <c r="AN1886" s="13"/>
      <c r="AO1886" s="12"/>
      <c r="AP1886" s="12"/>
      <c r="AQ1886" s="12"/>
      <c r="AR1886" s="12"/>
      <c r="AT1886" s="12"/>
      <c r="AU1886" s="12"/>
      <c r="AV1886" s="12"/>
      <c r="BB1886" s="12"/>
      <c r="BC1886" s="12"/>
      <c r="BD1886" s="13"/>
      <c r="BH1886" s="14"/>
      <c r="BI1886" s="12"/>
      <c r="BJ1886" s="12"/>
      <c r="BK1886" s="12"/>
      <c r="BL1886" s="12"/>
      <c r="BM1886" s="12"/>
    </row>
    <row r="1887" spans="2:65">
      <c r="B1887" s="11"/>
      <c r="O1887" s="15"/>
      <c r="P1887" s="15"/>
      <c r="U1887" s="12"/>
      <c r="V1887" s="16"/>
      <c r="W1887" s="16"/>
      <c r="X1887" s="16"/>
      <c r="Z1887" s="12"/>
      <c r="AA1887" s="12"/>
      <c r="AB1887" s="12"/>
      <c r="AC1887" s="13"/>
      <c r="AD1887" s="13"/>
      <c r="AF1887" s="14"/>
      <c r="AH1887" s="12"/>
      <c r="AI1887" s="12"/>
      <c r="AJ1887" s="12"/>
      <c r="AK1887" s="12"/>
      <c r="AL1887" s="12"/>
      <c r="AM1887" s="12"/>
      <c r="AN1887" s="13"/>
      <c r="AO1887" s="12"/>
      <c r="AP1887" s="12"/>
      <c r="AQ1887" s="12"/>
      <c r="AR1887" s="12"/>
      <c r="AT1887" s="12"/>
      <c r="AU1887" s="12"/>
      <c r="AV1887" s="12"/>
      <c r="BB1887" s="12"/>
      <c r="BC1887" s="12"/>
      <c r="BD1887" s="13"/>
      <c r="BH1887" s="14"/>
      <c r="BI1887" s="12"/>
      <c r="BJ1887" s="12"/>
      <c r="BK1887" s="12"/>
      <c r="BL1887" s="12"/>
      <c r="BM1887" s="12"/>
    </row>
    <row r="1888" spans="2:65">
      <c r="B1888" s="11"/>
      <c r="O1888" s="15"/>
      <c r="P1888" s="15"/>
      <c r="U1888" s="12"/>
      <c r="V1888" s="16"/>
      <c r="W1888" s="16"/>
      <c r="X1888" s="16"/>
      <c r="Z1888" s="12"/>
      <c r="AA1888" s="12"/>
      <c r="AB1888" s="12"/>
      <c r="AC1888" s="13"/>
      <c r="AD1888" s="13"/>
      <c r="AF1888" s="14"/>
      <c r="AH1888" s="12"/>
      <c r="AI1888" s="12"/>
      <c r="AJ1888" s="12"/>
      <c r="AK1888" s="12"/>
      <c r="AL1888" s="12"/>
      <c r="AM1888" s="12"/>
      <c r="AN1888" s="13"/>
      <c r="AO1888" s="12"/>
      <c r="AP1888" s="12"/>
      <c r="AQ1888" s="12"/>
      <c r="AR1888" s="12"/>
      <c r="AT1888" s="12"/>
      <c r="AU1888" s="12"/>
      <c r="AV1888" s="12"/>
      <c r="BB1888" s="12"/>
      <c r="BC1888" s="12"/>
      <c r="BD1888" s="13"/>
      <c r="BH1888" s="14"/>
      <c r="BI1888" s="12"/>
      <c r="BJ1888" s="12"/>
      <c r="BK1888" s="12"/>
      <c r="BL1888" s="12"/>
      <c r="BM1888" s="12"/>
    </row>
    <row r="1889" spans="2:65">
      <c r="B1889" s="11"/>
      <c r="O1889" s="15"/>
      <c r="P1889" s="15"/>
      <c r="U1889" s="12"/>
      <c r="V1889" s="16"/>
      <c r="W1889" s="16"/>
      <c r="X1889" s="16"/>
      <c r="Z1889" s="12"/>
      <c r="AA1889" s="12"/>
      <c r="AB1889" s="12"/>
      <c r="AC1889" s="13"/>
      <c r="AD1889" s="13"/>
      <c r="AF1889" s="14"/>
      <c r="AH1889" s="12"/>
      <c r="AI1889" s="12"/>
      <c r="AJ1889" s="12"/>
      <c r="AK1889" s="12"/>
      <c r="AL1889" s="12"/>
      <c r="AM1889" s="12"/>
      <c r="AN1889" s="13"/>
      <c r="AO1889" s="12"/>
      <c r="AP1889" s="12"/>
      <c r="AQ1889" s="12"/>
      <c r="AR1889" s="12"/>
      <c r="AT1889" s="12"/>
      <c r="AU1889" s="12"/>
      <c r="AV1889" s="12"/>
      <c r="BB1889" s="12"/>
      <c r="BC1889" s="12"/>
      <c r="BD1889" s="13"/>
      <c r="BH1889" s="14"/>
      <c r="BI1889" s="12"/>
      <c r="BJ1889" s="12"/>
      <c r="BK1889" s="12"/>
      <c r="BL1889" s="12"/>
      <c r="BM1889" s="12"/>
    </row>
    <row r="1890" spans="2:65">
      <c r="B1890" s="11"/>
      <c r="O1890" s="15"/>
      <c r="P1890" s="15"/>
      <c r="U1890" s="12"/>
      <c r="V1890" s="16"/>
      <c r="W1890" s="16"/>
      <c r="X1890" s="16"/>
      <c r="Z1890" s="12"/>
      <c r="AA1890" s="12"/>
      <c r="AB1890" s="12"/>
      <c r="AC1890" s="13"/>
      <c r="AD1890" s="13"/>
      <c r="AF1890" s="14"/>
      <c r="AH1890" s="12"/>
      <c r="AI1890" s="12"/>
      <c r="AJ1890" s="12"/>
      <c r="AK1890" s="12"/>
      <c r="AL1890" s="12"/>
      <c r="AM1890" s="12"/>
      <c r="AN1890" s="13"/>
      <c r="AO1890" s="12"/>
      <c r="AP1890" s="12"/>
      <c r="AQ1890" s="12"/>
      <c r="AR1890" s="12"/>
      <c r="AT1890" s="12"/>
      <c r="AU1890" s="12"/>
      <c r="AV1890" s="12"/>
      <c r="BB1890" s="12"/>
      <c r="BC1890" s="12"/>
      <c r="BD1890" s="13"/>
      <c r="BH1890" s="14"/>
      <c r="BI1890" s="12"/>
      <c r="BJ1890" s="12"/>
      <c r="BK1890" s="12"/>
      <c r="BL1890" s="12"/>
      <c r="BM1890" s="12"/>
    </row>
    <row r="1891" spans="2:65">
      <c r="B1891" s="11"/>
      <c r="O1891" s="15"/>
      <c r="P1891" s="15"/>
      <c r="U1891" s="12"/>
      <c r="V1891" s="16"/>
      <c r="W1891" s="16"/>
      <c r="X1891" s="16"/>
      <c r="Z1891" s="12"/>
      <c r="AA1891" s="12"/>
      <c r="AB1891" s="12"/>
      <c r="AC1891" s="13"/>
      <c r="AD1891" s="13"/>
      <c r="AF1891" s="14"/>
      <c r="AH1891" s="12"/>
      <c r="AI1891" s="12"/>
      <c r="AJ1891" s="12"/>
      <c r="AK1891" s="12"/>
      <c r="AL1891" s="12"/>
      <c r="AM1891" s="12"/>
      <c r="AN1891" s="13"/>
      <c r="AO1891" s="12"/>
      <c r="AP1891" s="12"/>
      <c r="AQ1891" s="12"/>
      <c r="AR1891" s="12"/>
      <c r="AT1891" s="12"/>
      <c r="AU1891" s="12"/>
      <c r="AV1891" s="12"/>
      <c r="BB1891" s="12"/>
      <c r="BC1891" s="12"/>
      <c r="BD1891" s="13"/>
      <c r="BH1891" s="14"/>
      <c r="BI1891" s="12"/>
      <c r="BJ1891" s="12"/>
      <c r="BK1891" s="12"/>
      <c r="BL1891" s="12"/>
      <c r="BM1891" s="12"/>
    </row>
    <row r="1892" spans="2:65">
      <c r="B1892" s="11"/>
      <c r="O1892" s="15"/>
      <c r="P1892" s="15"/>
      <c r="U1892" s="12"/>
      <c r="V1892" s="16"/>
      <c r="W1892" s="16"/>
      <c r="X1892" s="16"/>
      <c r="Z1892" s="12"/>
      <c r="AA1892" s="12"/>
      <c r="AB1892" s="12"/>
      <c r="AC1892" s="13"/>
      <c r="AD1892" s="13"/>
      <c r="AF1892" s="14"/>
      <c r="AH1892" s="12"/>
      <c r="AI1892" s="12"/>
      <c r="AJ1892" s="12"/>
      <c r="AK1892" s="12"/>
      <c r="AL1892" s="12"/>
      <c r="AM1892" s="12"/>
      <c r="AN1892" s="13"/>
      <c r="AO1892" s="12"/>
      <c r="AP1892" s="12"/>
      <c r="AQ1892" s="12"/>
      <c r="AR1892" s="12"/>
      <c r="AT1892" s="12"/>
      <c r="AU1892" s="12"/>
      <c r="AV1892" s="12"/>
      <c r="BB1892" s="12"/>
      <c r="BC1892" s="12"/>
      <c r="BD1892" s="13"/>
      <c r="BH1892" s="14"/>
      <c r="BI1892" s="12"/>
      <c r="BJ1892" s="12"/>
      <c r="BK1892" s="12"/>
      <c r="BL1892" s="12"/>
      <c r="BM1892" s="12"/>
    </row>
    <row r="1893" spans="2:65">
      <c r="B1893" s="11"/>
      <c r="O1893" s="15"/>
      <c r="P1893" s="15"/>
      <c r="U1893" s="12"/>
      <c r="V1893" s="16"/>
      <c r="W1893" s="16"/>
      <c r="X1893" s="16"/>
      <c r="Z1893" s="12"/>
      <c r="AA1893" s="12"/>
      <c r="AB1893" s="12"/>
      <c r="AC1893" s="13"/>
      <c r="AD1893" s="13"/>
      <c r="AF1893" s="14"/>
      <c r="AH1893" s="12"/>
      <c r="AI1893" s="12"/>
      <c r="AJ1893" s="12"/>
      <c r="AK1893" s="12"/>
      <c r="AL1893" s="12"/>
      <c r="AM1893" s="12"/>
      <c r="AN1893" s="13"/>
      <c r="AO1893" s="12"/>
      <c r="AP1893" s="12"/>
      <c r="AQ1893" s="12"/>
      <c r="AR1893" s="12"/>
      <c r="AT1893" s="12"/>
      <c r="AU1893" s="12"/>
      <c r="AV1893" s="12"/>
      <c r="BB1893" s="12"/>
      <c r="BC1893" s="12"/>
      <c r="BD1893" s="13"/>
      <c r="BH1893" s="14"/>
      <c r="BI1893" s="12"/>
      <c r="BJ1893" s="12"/>
      <c r="BK1893" s="12"/>
      <c r="BL1893" s="12"/>
      <c r="BM1893" s="12"/>
    </row>
    <row r="1894" spans="2:65">
      <c r="B1894" s="11"/>
      <c r="O1894" s="15"/>
      <c r="P1894" s="15"/>
      <c r="U1894" s="12"/>
      <c r="V1894" s="16"/>
      <c r="W1894" s="16"/>
      <c r="X1894" s="16"/>
      <c r="Z1894" s="12"/>
      <c r="AA1894" s="12"/>
      <c r="AB1894" s="12"/>
      <c r="AC1894" s="13"/>
      <c r="AD1894" s="13"/>
      <c r="AF1894" s="14"/>
      <c r="AH1894" s="12"/>
      <c r="AI1894" s="12"/>
      <c r="AJ1894" s="12"/>
      <c r="AK1894" s="12"/>
      <c r="AL1894" s="12"/>
      <c r="AM1894" s="12"/>
      <c r="AN1894" s="13"/>
      <c r="AO1894" s="12"/>
      <c r="AP1894" s="12"/>
      <c r="AQ1894" s="12"/>
      <c r="AR1894" s="12"/>
      <c r="AT1894" s="12"/>
      <c r="AU1894" s="12"/>
      <c r="AV1894" s="12"/>
      <c r="BB1894" s="12"/>
      <c r="BC1894" s="12"/>
      <c r="BD1894" s="13"/>
      <c r="BH1894" s="14"/>
      <c r="BI1894" s="12"/>
      <c r="BJ1894" s="12"/>
      <c r="BK1894" s="12"/>
      <c r="BL1894" s="12"/>
      <c r="BM1894" s="12"/>
    </row>
    <row r="1895" spans="2:65">
      <c r="B1895" s="11"/>
      <c r="O1895" s="15"/>
      <c r="P1895" s="15"/>
      <c r="U1895" s="12"/>
      <c r="V1895" s="16"/>
      <c r="W1895" s="16"/>
      <c r="X1895" s="16"/>
      <c r="Z1895" s="12"/>
      <c r="AA1895" s="12"/>
      <c r="AB1895" s="12"/>
      <c r="AC1895" s="13"/>
      <c r="AD1895" s="13"/>
      <c r="AF1895" s="14"/>
      <c r="AH1895" s="12"/>
      <c r="AI1895" s="12"/>
      <c r="AJ1895" s="12"/>
      <c r="AK1895" s="12"/>
      <c r="AL1895" s="12"/>
      <c r="AM1895" s="12"/>
      <c r="AN1895" s="13"/>
      <c r="AO1895" s="12"/>
      <c r="AP1895" s="12"/>
      <c r="AQ1895" s="12"/>
      <c r="AR1895" s="12"/>
      <c r="AT1895" s="12"/>
      <c r="AU1895" s="12"/>
      <c r="AV1895" s="12"/>
      <c r="BB1895" s="12"/>
      <c r="BC1895" s="12"/>
      <c r="BD1895" s="13"/>
      <c r="BH1895" s="14"/>
      <c r="BI1895" s="12"/>
      <c r="BJ1895" s="12"/>
      <c r="BK1895" s="12"/>
      <c r="BL1895" s="12"/>
      <c r="BM1895" s="12"/>
    </row>
    <row r="1896" spans="2:65">
      <c r="B1896" s="11"/>
      <c r="O1896" s="15"/>
      <c r="P1896" s="15"/>
      <c r="U1896" s="12"/>
      <c r="V1896" s="16"/>
      <c r="W1896" s="16"/>
      <c r="X1896" s="16"/>
      <c r="Z1896" s="12"/>
      <c r="AA1896" s="12"/>
      <c r="AB1896" s="12"/>
      <c r="AC1896" s="13"/>
      <c r="AD1896" s="13"/>
      <c r="AF1896" s="14"/>
      <c r="AH1896" s="12"/>
      <c r="AI1896" s="12"/>
      <c r="AJ1896" s="12"/>
      <c r="AK1896" s="12"/>
      <c r="AL1896" s="12"/>
      <c r="AM1896" s="12"/>
      <c r="AN1896" s="13"/>
      <c r="AO1896" s="12"/>
      <c r="AP1896" s="12"/>
      <c r="AQ1896" s="12"/>
      <c r="AR1896" s="12"/>
      <c r="AT1896" s="12"/>
      <c r="AU1896" s="12"/>
      <c r="AV1896" s="12"/>
      <c r="BB1896" s="12"/>
      <c r="BC1896" s="12"/>
      <c r="BD1896" s="13"/>
      <c r="BH1896" s="14"/>
      <c r="BI1896" s="12"/>
      <c r="BJ1896" s="12"/>
      <c r="BK1896" s="12"/>
      <c r="BL1896" s="12"/>
      <c r="BM1896" s="12"/>
    </row>
    <row r="1897" spans="2:65">
      <c r="B1897" s="11"/>
      <c r="O1897" s="15"/>
      <c r="P1897" s="15"/>
      <c r="U1897" s="12"/>
      <c r="V1897" s="16"/>
      <c r="W1897" s="16"/>
      <c r="X1897" s="16"/>
      <c r="Z1897" s="12"/>
      <c r="AA1897" s="12"/>
      <c r="AB1897" s="12"/>
      <c r="AC1897" s="13"/>
      <c r="AD1897" s="13"/>
      <c r="AF1897" s="14"/>
      <c r="AH1897" s="12"/>
      <c r="AI1897" s="12"/>
      <c r="AJ1897" s="12"/>
      <c r="AK1897" s="12"/>
      <c r="AL1897" s="12"/>
      <c r="AM1897" s="12"/>
      <c r="AN1897" s="13"/>
      <c r="AO1897" s="12"/>
      <c r="AP1897" s="12"/>
      <c r="AQ1897" s="12"/>
      <c r="AR1897" s="12"/>
      <c r="AT1897" s="12"/>
      <c r="AU1897" s="12"/>
      <c r="AV1897" s="12"/>
      <c r="BB1897" s="12"/>
      <c r="BC1897" s="12"/>
      <c r="BD1897" s="13"/>
      <c r="BH1897" s="14"/>
      <c r="BI1897" s="12"/>
      <c r="BJ1897" s="12"/>
      <c r="BK1897" s="12"/>
      <c r="BL1897" s="12"/>
      <c r="BM1897" s="12"/>
    </row>
    <row r="1898" spans="2:65">
      <c r="B1898" s="11"/>
      <c r="O1898" s="15"/>
      <c r="P1898" s="15"/>
      <c r="U1898" s="12"/>
      <c r="V1898" s="16"/>
      <c r="W1898" s="16"/>
      <c r="X1898" s="16"/>
      <c r="Z1898" s="12"/>
      <c r="AA1898" s="12"/>
      <c r="AB1898" s="12"/>
      <c r="AC1898" s="13"/>
      <c r="AD1898" s="13"/>
      <c r="AF1898" s="14"/>
      <c r="AH1898" s="12"/>
      <c r="AI1898" s="12"/>
      <c r="AJ1898" s="12"/>
      <c r="AK1898" s="12"/>
      <c r="AL1898" s="12"/>
      <c r="AM1898" s="12"/>
      <c r="AN1898" s="13"/>
      <c r="AO1898" s="12"/>
      <c r="AP1898" s="12"/>
      <c r="AQ1898" s="12"/>
      <c r="AR1898" s="12"/>
      <c r="AT1898" s="12"/>
      <c r="AU1898" s="12"/>
      <c r="AV1898" s="12"/>
      <c r="BB1898" s="12"/>
      <c r="BC1898" s="12"/>
      <c r="BD1898" s="13"/>
      <c r="BH1898" s="14"/>
      <c r="BI1898" s="12"/>
      <c r="BJ1898" s="12"/>
      <c r="BK1898" s="12"/>
      <c r="BL1898" s="12"/>
      <c r="BM1898" s="12"/>
    </row>
    <row r="1899" spans="2:65">
      <c r="B1899" s="11"/>
      <c r="O1899" s="15"/>
      <c r="P1899" s="15"/>
      <c r="U1899" s="12"/>
      <c r="V1899" s="16"/>
      <c r="W1899" s="16"/>
      <c r="X1899" s="16"/>
      <c r="Z1899" s="12"/>
      <c r="AA1899" s="12"/>
      <c r="AB1899" s="12"/>
      <c r="AC1899" s="13"/>
      <c r="AD1899" s="13"/>
      <c r="AF1899" s="14"/>
      <c r="AH1899" s="12"/>
      <c r="AI1899" s="12"/>
      <c r="AJ1899" s="12"/>
      <c r="AK1899" s="12"/>
      <c r="AL1899" s="12"/>
      <c r="AM1899" s="12"/>
      <c r="AN1899" s="13"/>
      <c r="AO1899" s="12"/>
      <c r="AP1899" s="12"/>
      <c r="AQ1899" s="12"/>
      <c r="AR1899" s="12"/>
      <c r="AT1899" s="12"/>
      <c r="AU1899" s="12"/>
      <c r="AV1899" s="12"/>
      <c r="BB1899" s="12"/>
      <c r="BC1899" s="12"/>
      <c r="BD1899" s="13"/>
      <c r="BH1899" s="14"/>
      <c r="BI1899" s="12"/>
      <c r="BJ1899" s="12"/>
      <c r="BK1899" s="12"/>
      <c r="BL1899" s="12"/>
      <c r="BM1899" s="12"/>
    </row>
    <row r="1900" spans="2:65">
      <c r="B1900" s="11"/>
      <c r="O1900" s="15"/>
      <c r="P1900" s="15"/>
      <c r="U1900" s="12"/>
      <c r="V1900" s="16"/>
      <c r="W1900" s="16"/>
      <c r="X1900" s="16"/>
      <c r="Z1900" s="12"/>
      <c r="AA1900" s="12"/>
      <c r="AB1900" s="12"/>
      <c r="AC1900" s="13"/>
      <c r="AD1900" s="13"/>
      <c r="AF1900" s="14"/>
      <c r="AH1900" s="12"/>
      <c r="AI1900" s="12"/>
      <c r="AJ1900" s="12"/>
      <c r="AK1900" s="12"/>
      <c r="AL1900" s="12"/>
      <c r="AM1900" s="12"/>
      <c r="AN1900" s="13"/>
      <c r="AO1900" s="12"/>
      <c r="AP1900" s="12"/>
      <c r="AQ1900" s="12"/>
      <c r="AR1900" s="12"/>
      <c r="AT1900" s="12"/>
      <c r="AU1900" s="12"/>
      <c r="AV1900" s="12"/>
      <c r="BB1900" s="12"/>
      <c r="BC1900" s="12"/>
      <c r="BD1900" s="13"/>
      <c r="BH1900" s="14"/>
      <c r="BI1900" s="12"/>
      <c r="BJ1900" s="12"/>
      <c r="BK1900" s="12"/>
      <c r="BL1900" s="12"/>
      <c r="BM1900" s="12"/>
    </row>
    <row r="1901" spans="2:65">
      <c r="B1901" s="11"/>
      <c r="O1901" s="15"/>
      <c r="P1901" s="15"/>
      <c r="U1901" s="12"/>
      <c r="V1901" s="16"/>
      <c r="W1901" s="16"/>
      <c r="X1901" s="16"/>
      <c r="Z1901" s="12"/>
      <c r="AA1901" s="12"/>
      <c r="AB1901" s="12"/>
      <c r="AC1901" s="13"/>
      <c r="AD1901" s="13"/>
      <c r="AF1901" s="14"/>
      <c r="AH1901" s="12"/>
      <c r="AI1901" s="12"/>
      <c r="AJ1901" s="12"/>
      <c r="AK1901" s="12"/>
      <c r="AL1901" s="12"/>
      <c r="AM1901" s="12"/>
      <c r="AN1901" s="13"/>
      <c r="AO1901" s="12"/>
      <c r="AP1901" s="12"/>
      <c r="AQ1901" s="12"/>
      <c r="AR1901" s="12"/>
      <c r="AT1901" s="12"/>
      <c r="AU1901" s="12"/>
      <c r="AV1901" s="12"/>
      <c r="BB1901" s="12"/>
      <c r="BC1901" s="12"/>
      <c r="BD1901" s="13"/>
      <c r="BH1901" s="14"/>
      <c r="BI1901" s="12"/>
      <c r="BJ1901" s="12"/>
      <c r="BK1901" s="12"/>
      <c r="BL1901" s="12"/>
      <c r="BM1901" s="12"/>
    </row>
    <row r="1902" spans="2:65">
      <c r="B1902" s="11"/>
      <c r="O1902" s="15"/>
      <c r="P1902" s="15"/>
      <c r="U1902" s="12"/>
      <c r="V1902" s="16"/>
      <c r="W1902" s="16"/>
      <c r="X1902" s="16"/>
      <c r="Z1902" s="12"/>
      <c r="AA1902" s="12"/>
      <c r="AB1902" s="12"/>
      <c r="AC1902" s="13"/>
      <c r="AD1902" s="13"/>
      <c r="AF1902" s="14"/>
      <c r="AH1902" s="12"/>
      <c r="AI1902" s="12"/>
      <c r="AJ1902" s="12"/>
      <c r="AK1902" s="12"/>
      <c r="AL1902" s="12"/>
      <c r="AM1902" s="12"/>
      <c r="AN1902" s="13"/>
      <c r="AO1902" s="12"/>
      <c r="AP1902" s="12"/>
      <c r="AQ1902" s="12"/>
      <c r="AR1902" s="12"/>
      <c r="AT1902" s="12"/>
      <c r="AU1902" s="12"/>
      <c r="AV1902" s="12"/>
      <c r="BB1902" s="12"/>
      <c r="BC1902" s="12"/>
      <c r="BD1902" s="13"/>
      <c r="BH1902" s="14"/>
      <c r="BI1902" s="12"/>
      <c r="BJ1902" s="12"/>
      <c r="BK1902" s="12"/>
      <c r="BL1902" s="12"/>
      <c r="BM1902" s="12"/>
    </row>
    <row r="1903" spans="2:65">
      <c r="B1903" s="11"/>
      <c r="O1903" s="15"/>
      <c r="P1903" s="15"/>
      <c r="U1903" s="12"/>
      <c r="V1903" s="16"/>
      <c r="W1903" s="16"/>
      <c r="X1903" s="16"/>
      <c r="Z1903" s="12"/>
      <c r="AA1903" s="12"/>
      <c r="AB1903" s="12"/>
      <c r="AC1903" s="13"/>
      <c r="AD1903" s="13"/>
      <c r="AF1903" s="14"/>
      <c r="AH1903" s="12"/>
      <c r="AI1903" s="12"/>
      <c r="AJ1903" s="12"/>
      <c r="AK1903" s="12"/>
      <c r="AL1903" s="12"/>
      <c r="AM1903" s="12"/>
      <c r="AN1903" s="13"/>
      <c r="AO1903" s="12"/>
      <c r="AP1903" s="12"/>
      <c r="AQ1903" s="12"/>
      <c r="AR1903" s="12"/>
      <c r="AT1903" s="12"/>
      <c r="AU1903" s="12"/>
      <c r="AV1903" s="12"/>
      <c r="BB1903" s="12"/>
      <c r="BC1903" s="12"/>
      <c r="BD1903" s="13"/>
      <c r="BH1903" s="14"/>
      <c r="BI1903" s="12"/>
      <c r="BJ1903" s="12"/>
      <c r="BK1903" s="12"/>
      <c r="BL1903" s="12"/>
      <c r="BM1903" s="12"/>
    </row>
    <row r="1904" spans="2:65">
      <c r="B1904" s="11"/>
      <c r="O1904" s="15"/>
      <c r="P1904" s="15"/>
      <c r="U1904" s="12"/>
      <c r="V1904" s="16"/>
      <c r="W1904" s="16"/>
      <c r="X1904" s="16"/>
      <c r="Z1904" s="12"/>
      <c r="AA1904" s="12"/>
      <c r="AB1904" s="12"/>
      <c r="AC1904" s="13"/>
      <c r="AD1904" s="13"/>
      <c r="AF1904" s="14"/>
      <c r="AH1904" s="12"/>
      <c r="AI1904" s="12"/>
      <c r="AJ1904" s="12"/>
      <c r="AK1904" s="12"/>
      <c r="AL1904" s="12"/>
      <c r="AM1904" s="12"/>
      <c r="AN1904" s="13"/>
      <c r="AO1904" s="12"/>
      <c r="AP1904" s="12"/>
      <c r="AQ1904" s="12"/>
      <c r="AR1904" s="12"/>
      <c r="AT1904" s="12"/>
      <c r="AU1904" s="12"/>
      <c r="AV1904" s="12"/>
      <c r="BB1904" s="12"/>
      <c r="BC1904" s="12"/>
      <c r="BD1904" s="13"/>
      <c r="BH1904" s="14"/>
      <c r="BI1904" s="12"/>
      <c r="BJ1904" s="12"/>
      <c r="BK1904" s="12"/>
      <c r="BL1904" s="12"/>
      <c r="BM1904" s="12"/>
    </row>
    <row r="1905" spans="2:65">
      <c r="B1905" s="11"/>
      <c r="O1905" s="15"/>
      <c r="P1905" s="15"/>
      <c r="U1905" s="12"/>
      <c r="V1905" s="16"/>
      <c r="W1905" s="16"/>
      <c r="X1905" s="16"/>
      <c r="Z1905" s="12"/>
      <c r="AA1905" s="12"/>
      <c r="AB1905" s="12"/>
      <c r="AC1905" s="13"/>
      <c r="AD1905" s="13"/>
      <c r="AF1905" s="14"/>
      <c r="AH1905" s="12"/>
      <c r="AI1905" s="12"/>
      <c r="AJ1905" s="12"/>
      <c r="AK1905" s="12"/>
      <c r="AL1905" s="12"/>
      <c r="AM1905" s="12"/>
      <c r="AN1905" s="13"/>
      <c r="AO1905" s="12"/>
      <c r="AP1905" s="12"/>
      <c r="AQ1905" s="12"/>
      <c r="AR1905" s="12"/>
      <c r="AT1905" s="12"/>
      <c r="AU1905" s="12"/>
      <c r="AV1905" s="12"/>
      <c r="BB1905" s="12"/>
      <c r="BC1905" s="12"/>
      <c r="BD1905" s="13"/>
      <c r="BH1905" s="14"/>
      <c r="BI1905" s="12"/>
      <c r="BJ1905" s="12"/>
      <c r="BK1905" s="12"/>
      <c r="BL1905" s="12"/>
      <c r="BM1905" s="12"/>
    </row>
    <row r="1906" spans="2:65">
      <c r="B1906" s="11"/>
      <c r="O1906" s="15"/>
      <c r="P1906" s="15"/>
      <c r="U1906" s="12"/>
      <c r="V1906" s="16"/>
      <c r="W1906" s="16"/>
      <c r="X1906" s="16"/>
      <c r="Z1906" s="12"/>
      <c r="AA1906" s="12"/>
      <c r="AB1906" s="12"/>
      <c r="AC1906" s="13"/>
      <c r="AD1906" s="13"/>
      <c r="AF1906" s="14"/>
      <c r="AH1906" s="12"/>
      <c r="AI1906" s="12"/>
      <c r="AJ1906" s="12"/>
      <c r="AK1906" s="12"/>
      <c r="AL1906" s="12"/>
      <c r="AM1906" s="12"/>
      <c r="AN1906" s="13"/>
      <c r="AO1906" s="12"/>
      <c r="AP1906" s="12"/>
      <c r="AQ1906" s="12"/>
      <c r="AR1906" s="12"/>
      <c r="AT1906" s="12"/>
      <c r="AU1906" s="12"/>
      <c r="AV1906" s="12"/>
      <c r="BB1906" s="12"/>
      <c r="BC1906" s="12"/>
      <c r="BD1906" s="13"/>
      <c r="BH1906" s="14"/>
      <c r="BI1906" s="12"/>
      <c r="BJ1906" s="12"/>
      <c r="BK1906" s="12"/>
      <c r="BL1906" s="12"/>
      <c r="BM1906" s="12"/>
    </row>
    <row r="1907" spans="2:65">
      <c r="B1907" s="11"/>
      <c r="O1907" s="15"/>
      <c r="P1907" s="15"/>
      <c r="U1907" s="12"/>
      <c r="V1907" s="16"/>
      <c r="W1907" s="16"/>
      <c r="X1907" s="16"/>
      <c r="Z1907" s="12"/>
      <c r="AA1907" s="12"/>
      <c r="AB1907" s="12"/>
      <c r="AC1907" s="13"/>
      <c r="AD1907" s="13"/>
      <c r="AF1907" s="14"/>
      <c r="AH1907" s="12"/>
      <c r="AI1907" s="12"/>
      <c r="AJ1907" s="12"/>
      <c r="AK1907" s="12"/>
      <c r="AL1907" s="12"/>
      <c r="AM1907" s="12"/>
      <c r="AN1907" s="13"/>
      <c r="AO1907" s="12"/>
      <c r="AP1907" s="12"/>
      <c r="AQ1907" s="12"/>
      <c r="AR1907" s="12"/>
      <c r="AT1907" s="12"/>
      <c r="AU1907" s="12"/>
      <c r="AV1907" s="12"/>
      <c r="BB1907" s="12"/>
      <c r="BC1907" s="12"/>
      <c r="BD1907" s="13"/>
      <c r="BH1907" s="14"/>
      <c r="BI1907" s="12"/>
      <c r="BJ1907" s="12"/>
      <c r="BK1907" s="12"/>
      <c r="BL1907" s="12"/>
      <c r="BM1907" s="12"/>
    </row>
    <row r="1908" spans="2:65">
      <c r="B1908" s="11"/>
      <c r="O1908" s="15"/>
      <c r="P1908" s="15"/>
      <c r="U1908" s="12"/>
      <c r="V1908" s="16"/>
      <c r="W1908" s="16"/>
      <c r="X1908" s="16"/>
      <c r="Z1908" s="12"/>
      <c r="AA1908" s="12"/>
      <c r="AB1908" s="12"/>
      <c r="AC1908" s="13"/>
      <c r="AD1908" s="13"/>
      <c r="AF1908" s="14"/>
      <c r="AH1908" s="12"/>
      <c r="AI1908" s="12"/>
      <c r="AJ1908" s="12"/>
      <c r="AK1908" s="12"/>
      <c r="AL1908" s="12"/>
      <c r="AM1908" s="12"/>
      <c r="AN1908" s="13"/>
      <c r="AO1908" s="12"/>
      <c r="AP1908" s="12"/>
      <c r="AQ1908" s="12"/>
      <c r="AR1908" s="12"/>
      <c r="AT1908" s="12"/>
      <c r="AU1908" s="12"/>
      <c r="AV1908" s="12"/>
      <c r="BB1908" s="12"/>
      <c r="BC1908" s="12"/>
      <c r="BD1908" s="13"/>
      <c r="BH1908" s="14"/>
      <c r="BI1908" s="12"/>
      <c r="BJ1908" s="12"/>
      <c r="BK1908" s="12"/>
      <c r="BL1908" s="12"/>
      <c r="BM1908" s="12"/>
    </row>
    <row r="1909" spans="2:65">
      <c r="B1909" s="11"/>
      <c r="O1909" s="15"/>
      <c r="P1909" s="15"/>
      <c r="U1909" s="12"/>
      <c r="V1909" s="16"/>
      <c r="W1909" s="16"/>
      <c r="X1909" s="16"/>
      <c r="Z1909" s="12"/>
      <c r="AA1909" s="12"/>
      <c r="AB1909" s="12"/>
      <c r="AC1909" s="13"/>
      <c r="AD1909" s="13"/>
      <c r="AF1909" s="14"/>
      <c r="AH1909" s="12"/>
      <c r="AI1909" s="12"/>
      <c r="AJ1909" s="12"/>
      <c r="AK1909" s="12"/>
      <c r="AL1909" s="12"/>
      <c r="AM1909" s="12"/>
      <c r="AN1909" s="13"/>
      <c r="AO1909" s="12"/>
      <c r="AP1909" s="12"/>
      <c r="AQ1909" s="12"/>
      <c r="AR1909" s="12"/>
      <c r="AT1909" s="12"/>
      <c r="AU1909" s="12"/>
      <c r="AV1909" s="12"/>
      <c r="BB1909" s="12"/>
      <c r="BC1909" s="12"/>
      <c r="BD1909" s="13"/>
      <c r="BH1909" s="14"/>
      <c r="BI1909" s="12"/>
      <c r="BJ1909" s="12"/>
      <c r="BK1909" s="12"/>
      <c r="BL1909" s="12"/>
      <c r="BM1909" s="12"/>
    </row>
    <row r="1910" spans="2:65">
      <c r="B1910" s="11"/>
      <c r="O1910" s="15"/>
      <c r="P1910" s="15"/>
      <c r="U1910" s="12"/>
      <c r="V1910" s="16"/>
      <c r="W1910" s="16"/>
      <c r="X1910" s="16"/>
      <c r="Z1910" s="12"/>
      <c r="AA1910" s="12"/>
      <c r="AB1910" s="12"/>
      <c r="AC1910" s="13"/>
      <c r="AD1910" s="13"/>
      <c r="AF1910" s="14"/>
      <c r="AH1910" s="12"/>
      <c r="AI1910" s="12"/>
      <c r="AJ1910" s="12"/>
      <c r="AK1910" s="12"/>
      <c r="AL1910" s="12"/>
      <c r="AM1910" s="12"/>
      <c r="AN1910" s="13"/>
      <c r="AO1910" s="12"/>
      <c r="AP1910" s="12"/>
      <c r="AQ1910" s="12"/>
      <c r="AR1910" s="12"/>
      <c r="AT1910" s="12"/>
      <c r="AU1910" s="12"/>
      <c r="AV1910" s="12"/>
      <c r="BB1910" s="12"/>
      <c r="BC1910" s="12"/>
      <c r="BD1910" s="13"/>
      <c r="BH1910" s="14"/>
      <c r="BI1910" s="12"/>
      <c r="BJ1910" s="12"/>
      <c r="BK1910" s="12"/>
      <c r="BL1910" s="12"/>
      <c r="BM1910" s="12"/>
    </row>
    <row r="1911" spans="2:65">
      <c r="B1911" s="11"/>
      <c r="O1911" s="15"/>
      <c r="P1911" s="15"/>
      <c r="U1911" s="12"/>
      <c r="V1911" s="16"/>
      <c r="W1911" s="16"/>
      <c r="X1911" s="16"/>
      <c r="Z1911" s="12"/>
      <c r="AA1911" s="12"/>
      <c r="AB1911" s="12"/>
      <c r="AC1911" s="13"/>
      <c r="AD1911" s="13"/>
      <c r="AF1911" s="14"/>
      <c r="AH1911" s="12"/>
      <c r="AI1911" s="12"/>
      <c r="AJ1911" s="12"/>
      <c r="AK1911" s="12"/>
      <c r="AL1911" s="12"/>
      <c r="AM1911" s="12"/>
      <c r="AN1911" s="13"/>
      <c r="AO1911" s="12"/>
      <c r="AP1911" s="12"/>
      <c r="AQ1911" s="12"/>
      <c r="AR1911" s="12"/>
      <c r="AT1911" s="12"/>
      <c r="AU1911" s="12"/>
      <c r="AV1911" s="12"/>
      <c r="BB1911" s="12"/>
      <c r="BC1911" s="12"/>
      <c r="BD1911" s="13"/>
      <c r="BH1911" s="14"/>
      <c r="BI1911" s="12"/>
      <c r="BJ1911" s="12"/>
      <c r="BK1911" s="12"/>
      <c r="BL1911" s="12"/>
      <c r="BM1911" s="12"/>
    </row>
    <row r="1912" spans="2:65">
      <c r="B1912" s="11"/>
      <c r="O1912" s="15"/>
      <c r="P1912" s="15"/>
      <c r="U1912" s="12"/>
      <c r="V1912" s="16"/>
      <c r="W1912" s="16"/>
      <c r="X1912" s="16"/>
      <c r="Z1912" s="12"/>
      <c r="AA1912" s="12"/>
      <c r="AB1912" s="12"/>
      <c r="AC1912" s="13"/>
      <c r="AD1912" s="13"/>
      <c r="AF1912" s="14"/>
      <c r="AH1912" s="12"/>
      <c r="AI1912" s="12"/>
      <c r="AJ1912" s="12"/>
      <c r="AK1912" s="12"/>
      <c r="AL1912" s="12"/>
      <c r="AM1912" s="12"/>
      <c r="AN1912" s="13"/>
      <c r="AO1912" s="12"/>
      <c r="AP1912" s="12"/>
      <c r="AQ1912" s="12"/>
      <c r="AR1912" s="12"/>
      <c r="AT1912" s="12"/>
      <c r="AU1912" s="12"/>
      <c r="AV1912" s="12"/>
      <c r="BB1912" s="12"/>
      <c r="BC1912" s="12"/>
      <c r="BD1912" s="13"/>
      <c r="BH1912" s="14"/>
      <c r="BI1912" s="12"/>
      <c r="BJ1912" s="12"/>
      <c r="BK1912" s="12"/>
      <c r="BL1912" s="12"/>
      <c r="BM1912" s="12"/>
    </row>
    <row r="1913" spans="2:65">
      <c r="B1913" s="11"/>
      <c r="O1913" s="15"/>
      <c r="P1913" s="15"/>
      <c r="U1913" s="12"/>
      <c r="V1913" s="16"/>
      <c r="W1913" s="16"/>
      <c r="X1913" s="16"/>
      <c r="Z1913" s="12"/>
      <c r="AA1913" s="12"/>
      <c r="AB1913" s="12"/>
      <c r="AC1913" s="13"/>
      <c r="AD1913" s="13"/>
      <c r="AF1913" s="14"/>
      <c r="AH1913" s="12"/>
      <c r="AI1913" s="12"/>
      <c r="AJ1913" s="12"/>
      <c r="AK1913" s="12"/>
      <c r="AL1913" s="12"/>
      <c r="AM1913" s="12"/>
      <c r="AN1913" s="13"/>
      <c r="AO1913" s="12"/>
      <c r="AP1913" s="12"/>
      <c r="AQ1913" s="12"/>
      <c r="AR1913" s="12"/>
      <c r="AT1913" s="12"/>
      <c r="AU1913" s="12"/>
      <c r="AV1913" s="12"/>
      <c r="BB1913" s="12"/>
      <c r="BC1913" s="12"/>
      <c r="BD1913" s="13"/>
      <c r="BH1913" s="14"/>
      <c r="BI1913" s="12"/>
      <c r="BJ1913" s="12"/>
      <c r="BK1913" s="12"/>
      <c r="BL1913" s="12"/>
      <c r="BM1913" s="12"/>
    </row>
    <row r="1914" spans="2:65">
      <c r="B1914" s="11"/>
      <c r="O1914" s="15"/>
      <c r="P1914" s="15"/>
      <c r="U1914" s="12"/>
      <c r="V1914" s="16"/>
      <c r="W1914" s="16"/>
      <c r="X1914" s="16"/>
      <c r="Z1914" s="12"/>
      <c r="AA1914" s="12"/>
      <c r="AB1914" s="12"/>
      <c r="AC1914" s="13"/>
      <c r="AD1914" s="13"/>
      <c r="AF1914" s="14"/>
      <c r="AH1914" s="12"/>
      <c r="AI1914" s="12"/>
      <c r="AJ1914" s="12"/>
      <c r="AK1914" s="12"/>
      <c r="AL1914" s="12"/>
      <c r="AM1914" s="12"/>
      <c r="AN1914" s="13"/>
      <c r="AO1914" s="12"/>
      <c r="AP1914" s="12"/>
      <c r="AQ1914" s="12"/>
      <c r="AR1914" s="12"/>
      <c r="AT1914" s="12"/>
      <c r="AU1914" s="12"/>
      <c r="AV1914" s="12"/>
      <c r="BB1914" s="12"/>
      <c r="BC1914" s="12"/>
      <c r="BD1914" s="13"/>
      <c r="BH1914" s="14"/>
      <c r="BI1914" s="12"/>
      <c r="BJ1914" s="12"/>
      <c r="BK1914" s="12"/>
      <c r="BL1914" s="12"/>
      <c r="BM1914" s="12"/>
    </row>
    <row r="1915" spans="2:65">
      <c r="B1915" s="11"/>
      <c r="O1915" s="15"/>
      <c r="P1915" s="15"/>
      <c r="U1915" s="12"/>
      <c r="V1915" s="16"/>
      <c r="W1915" s="16"/>
      <c r="X1915" s="16"/>
      <c r="Z1915" s="12"/>
      <c r="AA1915" s="12"/>
      <c r="AB1915" s="12"/>
      <c r="AC1915" s="13"/>
      <c r="AD1915" s="13"/>
      <c r="AF1915" s="14"/>
      <c r="AH1915" s="12"/>
      <c r="AI1915" s="12"/>
      <c r="AJ1915" s="12"/>
      <c r="AK1915" s="12"/>
      <c r="AL1915" s="12"/>
      <c r="AM1915" s="12"/>
      <c r="AN1915" s="13"/>
      <c r="AO1915" s="12"/>
      <c r="AP1915" s="12"/>
      <c r="AQ1915" s="12"/>
      <c r="AR1915" s="12"/>
      <c r="AT1915" s="12"/>
      <c r="AU1915" s="12"/>
      <c r="AV1915" s="12"/>
      <c r="BB1915" s="12"/>
      <c r="BC1915" s="12"/>
      <c r="BD1915" s="13"/>
      <c r="BH1915" s="14"/>
      <c r="BI1915" s="12"/>
      <c r="BJ1915" s="12"/>
      <c r="BK1915" s="12"/>
      <c r="BL1915" s="12"/>
      <c r="BM1915" s="12"/>
    </row>
    <row r="1916" spans="2:65">
      <c r="B1916" s="11"/>
      <c r="O1916" s="15"/>
      <c r="P1916" s="15"/>
      <c r="U1916" s="12"/>
      <c r="V1916" s="16"/>
      <c r="W1916" s="16"/>
      <c r="X1916" s="16"/>
      <c r="Z1916" s="12"/>
      <c r="AA1916" s="12"/>
      <c r="AB1916" s="12"/>
      <c r="AC1916" s="13"/>
      <c r="AD1916" s="13"/>
      <c r="AF1916" s="14"/>
      <c r="AH1916" s="12"/>
      <c r="AI1916" s="12"/>
      <c r="AJ1916" s="12"/>
      <c r="AK1916" s="12"/>
      <c r="AL1916" s="12"/>
      <c r="AM1916" s="12"/>
      <c r="AN1916" s="13"/>
      <c r="AO1916" s="12"/>
      <c r="AP1916" s="12"/>
      <c r="AQ1916" s="12"/>
      <c r="AR1916" s="12"/>
      <c r="AT1916" s="12"/>
      <c r="AU1916" s="12"/>
      <c r="AV1916" s="12"/>
      <c r="BB1916" s="12"/>
      <c r="BC1916" s="12"/>
      <c r="BD1916" s="13"/>
      <c r="BH1916" s="14"/>
      <c r="BI1916" s="12"/>
      <c r="BJ1916" s="12"/>
      <c r="BK1916" s="12"/>
      <c r="BL1916" s="12"/>
      <c r="BM1916" s="12"/>
    </row>
    <row r="1917" spans="2:65">
      <c r="B1917" s="11"/>
      <c r="O1917" s="15"/>
      <c r="P1917" s="15"/>
      <c r="U1917" s="12"/>
      <c r="V1917" s="16"/>
      <c r="W1917" s="16"/>
      <c r="X1917" s="16"/>
      <c r="Z1917" s="12"/>
      <c r="AA1917" s="12"/>
      <c r="AB1917" s="12"/>
      <c r="AC1917" s="13"/>
      <c r="AD1917" s="13"/>
      <c r="AF1917" s="14"/>
      <c r="AH1917" s="12"/>
      <c r="AI1917" s="12"/>
      <c r="AJ1917" s="12"/>
      <c r="AK1917" s="12"/>
      <c r="AL1917" s="12"/>
      <c r="AM1917" s="12"/>
      <c r="AN1917" s="13"/>
      <c r="AO1917" s="12"/>
      <c r="AP1917" s="12"/>
      <c r="AQ1917" s="12"/>
      <c r="AR1917" s="12"/>
      <c r="AT1917" s="12"/>
      <c r="AU1917" s="12"/>
      <c r="AV1917" s="12"/>
      <c r="BB1917" s="12"/>
      <c r="BC1917" s="12"/>
      <c r="BD1917" s="13"/>
      <c r="BH1917" s="14"/>
      <c r="BI1917" s="12"/>
      <c r="BJ1917" s="12"/>
      <c r="BK1917" s="12"/>
      <c r="BL1917" s="12"/>
      <c r="BM1917" s="12"/>
    </row>
    <row r="1918" spans="2:65">
      <c r="B1918" s="11"/>
      <c r="O1918" s="15"/>
      <c r="P1918" s="15"/>
      <c r="U1918" s="12"/>
      <c r="V1918" s="16"/>
      <c r="W1918" s="16"/>
      <c r="X1918" s="16"/>
      <c r="Z1918" s="12"/>
      <c r="AA1918" s="12"/>
      <c r="AB1918" s="12"/>
      <c r="AC1918" s="13"/>
      <c r="AD1918" s="13"/>
      <c r="AF1918" s="14"/>
      <c r="AH1918" s="12"/>
      <c r="AI1918" s="12"/>
      <c r="AJ1918" s="12"/>
      <c r="AK1918" s="12"/>
      <c r="AL1918" s="12"/>
      <c r="AM1918" s="12"/>
      <c r="AN1918" s="13"/>
      <c r="AO1918" s="12"/>
      <c r="AP1918" s="12"/>
      <c r="AQ1918" s="12"/>
      <c r="AR1918" s="12"/>
      <c r="AT1918" s="12"/>
      <c r="AU1918" s="12"/>
      <c r="AV1918" s="12"/>
      <c r="BB1918" s="12"/>
      <c r="BC1918" s="12"/>
      <c r="BD1918" s="13"/>
      <c r="BH1918" s="14"/>
      <c r="BI1918" s="12"/>
      <c r="BJ1918" s="12"/>
      <c r="BK1918" s="12"/>
      <c r="BL1918" s="12"/>
      <c r="BM1918" s="12"/>
    </row>
    <row r="1919" spans="2:65">
      <c r="B1919" s="11"/>
      <c r="O1919" s="15"/>
      <c r="P1919" s="15"/>
      <c r="U1919" s="12"/>
      <c r="V1919" s="16"/>
      <c r="W1919" s="16"/>
      <c r="X1919" s="16"/>
      <c r="Z1919" s="12"/>
      <c r="AA1919" s="12"/>
      <c r="AB1919" s="12"/>
      <c r="AC1919" s="13"/>
      <c r="AD1919" s="13"/>
      <c r="AF1919" s="14"/>
      <c r="AH1919" s="12"/>
      <c r="AI1919" s="12"/>
      <c r="AJ1919" s="12"/>
      <c r="AK1919" s="12"/>
      <c r="AL1919" s="12"/>
      <c r="AM1919" s="12"/>
      <c r="AN1919" s="13"/>
      <c r="AO1919" s="12"/>
      <c r="AP1919" s="12"/>
      <c r="AQ1919" s="12"/>
      <c r="AR1919" s="12"/>
      <c r="AT1919" s="12"/>
      <c r="AU1919" s="12"/>
      <c r="AV1919" s="12"/>
      <c r="BB1919" s="12"/>
      <c r="BC1919" s="12"/>
      <c r="BD1919" s="13"/>
      <c r="BH1919" s="14"/>
      <c r="BI1919" s="12"/>
      <c r="BJ1919" s="12"/>
      <c r="BK1919" s="12"/>
      <c r="BL1919" s="12"/>
      <c r="BM1919" s="12"/>
    </row>
    <row r="1920" spans="2:65">
      <c r="B1920" s="11"/>
      <c r="O1920" s="15"/>
      <c r="P1920" s="15"/>
      <c r="U1920" s="12"/>
      <c r="V1920" s="16"/>
      <c r="W1920" s="16"/>
      <c r="X1920" s="16"/>
      <c r="Z1920" s="12"/>
      <c r="AA1920" s="12"/>
      <c r="AB1920" s="12"/>
      <c r="AC1920" s="13"/>
      <c r="AD1920" s="13"/>
      <c r="AF1920" s="14"/>
      <c r="AH1920" s="12"/>
      <c r="AI1920" s="12"/>
      <c r="AJ1920" s="12"/>
      <c r="AK1920" s="12"/>
      <c r="AL1920" s="12"/>
      <c r="AM1920" s="12"/>
      <c r="AN1920" s="13"/>
      <c r="AO1920" s="12"/>
      <c r="AP1920" s="12"/>
      <c r="AQ1920" s="12"/>
      <c r="AR1920" s="12"/>
      <c r="AT1920" s="12"/>
      <c r="AU1920" s="12"/>
      <c r="AV1920" s="12"/>
      <c r="BB1920" s="12"/>
      <c r="BC1920" s="12"/>
      <c r="BD1920" s="13"/>
      <c r="BH1920" s="14"/>
      <c r="BI1920" s="12"/>
      <c r="BJ1920" s="12"/>
      <c r="BK1920" s="12"/>
      <c r="BL1920" s="12"/>
      <c r="BM1920" s="12"/>
    </row>
    <row r="1921" spans="2:65">
      <c r="B1921" s="11"/>
      <c r="O1921" s="15"/>
      <c r="P1921" s="15"/>
      <c r="U1921" s="12"/>
      <c r="V1921" s="16"/>
      <c r="W1921" s="16"/>
      <c r="X1921" s="16"/>
      <c r="Z1921" s="12"/>
      <c r="AA1921" s="12"/>
      <c r="AB1921" s="12"/>
      <c r="AC1921" s="13"/>
      <c r="AD1921" s="13"/>
      <c r="AF1921" s="14"/>
      <c r="AH1921" s="12"/>
      <c r="AI1921" s="12"/>
      <c r="AJ1921" s="12"/>
      <c r="AK1921" s="12"/>
      <c r="AL1921" s="12"/>
      <c r="AM1921" s="12"/>
      <c r="AN1921" s="13"/>
      <c r="AO1921" s="12"/>
      <c r="AP1921" s="12"/>
      <c r="AQ1921" s="12"/>
      <c r="AR1921" s="12"/>
      <c r="AT1921" s="12"/>
      <c r="AU1921" s="12"/>
      <c r="AV1921" s="12"/>
      <c r="BB1921" s="12"/>
      <c r="BC1921" s="12"/>
      <c r="BD1921" s="13"/>
      <c r="BH1921" s="14"/>
      <c r="BI1921" s="12"/>
      <c r="BJ1921" s="12"/>
      <c r="BK1921" s="12"/>
      <c r="BL1921" s="12"/>
      <c r="BM1921" s="12"/>
    </row>
    <row r="1922" spans="2:65">
      <c r="B1922" s="11"/>
      <c r="O1922" s="15"/>
      <c r="P1922" s="15"/>
      <c r="U1922" s="12"/>
      <c r="V1922" s="16"/>
      <c r="W1922" s="16"/>
      <c r="X1922" s="16"/>
      <c r="Z1922" s="12"/>
      <c r="AA1922" s="12"/>
      <c r="AB1922" s="12"/>
      <c r="AC1922" s="13"/>
      <c r="AD1922" s="13"/>
      <c r="AF1922" s="14"/>
      <c r="AH1922" s="12"/>
      <c r="AI1922" s="12"/>
      <c r="AJ1922" s="12"/>
      <c r="AK1922" s="12"/>
      <c r="AL1922" s="12"/>
      <c r="AM1922" s="12"/>
      <c r="AN1922" s="13"/>
      <c r="AO1922" s="12"/>
      <c r="AP1922" s="12"/>
      <c r="AQ1922" s="12"/>
      <c r="AR1922" s="12"/>
      <c r="AT1922" s="12"/>
      <c r="AU1922" s="12"/>
      <c r="AV1922" s="12"/>
      <c r="BB1922" s="12"/>
      <c r="BC1922" s="12"/>
      <c r="BD1922" s="13"/>
      <c r="BH1922" s="14"/>
      <c r="BI1922" s="12"/>
      <c r="BJ1922" s="12"/>
      <c r="BK1922" s="12"/>
      <c r="BL1922" s="12"/>
      <c r="BM1922" s="12"/>
    </row>
    <row r="1923" spans="2:65">
      <c r="B1923" s="11"/>
      <c r="O1923" s="15"/>
      <c r="P1923" s="15"/>
      <c r="U1923" s="12"/>
      <c r="V1923" s="16"/>
      <c r="W1923" s="16"/>
      <c r="X1923" s="16"/>
      <c r="Z1923" s="12"/>
      <c r="AA1923" s="12"/>
      <c r="AB1923" s="12"/>
      <c r="AC1923" s="13"/>
      <c r="AD1923" s="13"/>
      <c r="AF1923" s="14"/>
      <c r="AH1923" s="12"/>
      <c r="AI1923" s="12"/>
      <c r="AJ1923" s="12"/>
      <c r="AK1923" s="12"/>
      <c r="AL1923" s="12"/>
      <c r="AM1923" s="12"/>
      <c r="AN1923" s="13"/>
      <c r="AO1923" s="12"/>
      <c r="AP1923" s="12"/>
      <c r="AQ1923" s="12"/>
      <c r="AR1923" s="12"/>
      <c r="AT1923" s="12"/>
      <c r="AU1923" s="12"/>
      <c r="AV1923" s="12"/>
      <c r="BB1923" s="12"/>
      <c r="BC1923" s="12"/>
      <c r="BD1923" s="13"/>
      <c r="BH1923" s="14"/>
      <c r="BI1923" s="12"/>
      <c r="BJ1923" s="12"/>
      <c r="BK1923" s="12"/>
      <c r="BL1923" s="12"/>
      <c r="BM1923" s="12"/>
    </row>
    <row r="1924" spans="2:65">
      <c r="B1924" s="11"/>
      <c r="O1924" s="15"/>
      <c r="P1924" s="15"/>
      <c r="U1924" s="12"/>
      <c r="V1924" s="16"/>
      <c r="W1924" s="16"/>
      <c r="X1924" s="16"/>
      <c r="Z1924" s="12"/>
      <c r="AA1924" s="12"/>
      <c r="AB1924" s="12"/>
      <c r="AC1924" s="13"/>
      <c r="AD1924" s="13"/>
      <c r="AF1924" s="14"/>
      <c r="AH1924" s="12"/>
      <c r="AI1924" s="12"/>
      <c r="AJ1924" s="12"/>
      <c r="AK1924" s="12"/>
      <c r="AL1924" s="12"/>
      <c r="AM1924" s="12"/>
      <c r="AN1924" s="13"/>
      <c r="AO1924" s="12"/>
      <c r="AP1924" s="12"/>
      <c r="AQ1924" s="12"/>
      <c r="AR1924" s="12"/>
      <c r="AT1924" s="12"/>
      <c r="AU1924" s="12"/>
      <c r="AV1924" s="12"/>
      <c r="BB1924" s="12"/>
      <c r="BC1924" s="12"/>
      <c r="BD1924" s="13"/>
      <c r="BH1924" s="14"/>
      <c r="BI1924" s="12"/>
      <c r="BJ1924" s="12"/>
      <c r="BK1924" s="12"/>
      <c r="BL1924" s="12"/>
      <c r="BM1924" s="12"/>
    </row>
    <row r="1925" spans="2:65">
      <c r="B1925" s="11"/>
      <c r="O1925" s="15"/>
      <c r="P1925" s="15"/>
      <c r="U1925" s="12"/>
      <c r="V1925" s="16"/>
      <c r="W1925" s="16"/>
      <c r="X1925" s="16"/>
      <c r="Z1925" s="12"/>
      <c r="AA1925" s="12"/>
      <c r="AB1925" s="12"/>
      <c r="AC1925" s="13"/>
      <c r="AD1925" s="13"/>
      <c r="AF1925" s="14"/>
      <c r="AH1925" s="12"/>
      <c r="AI1925" s="12"/>
      <c r="AJ1925" s="12"/>
      <c r="AK1925" s="12"/>
      <c r="AL1925" s="12"/>
      <c r="AM1925" s="12"/>
      <c r="AN1925" s="13"/>
      <c r="AO1925" s="12"/>
      <c r="AP1925" s="12"/>
      <c r="AQ1925" s="12"/>
      <c r="AR1925" s="12"/>
      <c r="AT1925" s="12"/>
      <c r="AU1925" s="12"/>
      <c r="AV1925" s="12"/>
      <c r="BB1925" s="12"/>
      <c r="BC1925" s="12"/>
      <c r="BD1925" s="13"/>
      <c r="BH1925" s="14"/>
      <c r="BI1925" s="12"/>
      <c r="BJ1925" s="12"/>
      <c r="BK1925" s="12"/>
      <c r="BL1925" s="12"/>
      <c r="BM1925" s="12"/>
    </row>
    <row r="1926" spans="2:65">
      <c r="B1926" s="11"/>
      <c r="O1926" s="15"/>
      <c r="P1926" s="15"/>
      <c r="U1926" s="12"/>
      <c r="V1926" s="16"/>
      <c r="W1926" s="16"/>
      <c r="X1926" s="16"/>
      <c r="Z1926" s="12"/>
      <c r="AA1926" s="12"/>
      <c r="AB1926" s="12"/>
      <c r="AC1926" s="13"/>
      <c r="AD1926" s="13"/>
      <c r="AF1926" s="14"/>
      <c r="AH1926" s="12"/>
      <c r="AI1926" s="12"/>
      <c r="AJ1926" s="12"/>
      <c r="AK1926" s="12"/>
      <c r="AL1926" s="12"/>
      <c r="AM1926" s="12"/>
      <c r="AN1926" s="13"/>
      <c r="AO1926" s="12"/>
      <c r="AP1926" s="12"/>
      <c r="AQ1926" s="12"/>
      <c r="AR1926" s="12"/>
      <c r="AT1926" s="12"/>
      <c r="AU1926" s="12"/>
      <c r="AV1926" s="12"/>
      <c r="BB1926" s="12"/>
      <c r="BC1926" s="12"/>
      <c r="BD1926" s="13"/>
      <c r="BH1926" s="14"/>
      <c r="BI1926" s="12"/>
      <c r="BJ1926" s="12"/>
      <c r="BK1926" s="12"/>
      <c r="BL1926" s="12"/>
      <c r="BM1926" s="12"/>
    </row>
    <row r="1927" spans="2:65">
      <c r="B1927" s="11"/>
      <c r="O1927" s="15"/>
      <c r="P1927" s="15"/>
      <c r="U1927" s="12"/>
      <c r="V1927" s="16"/>
      <c r="W1927" s="16"/>
      <c r="X1927" s="16"/>
      <c r="Z1927" s="12"/>
      <c r="AA1927" s="12"/>
      <c r="AB1927" s="12"/>
      <c r="AC1927" s="13"/>
      <c r="AD1927" s="13"/>
      <c r="AF1927" s="14"/>
      <c r="AH1927" s="12"/>
      <c r="AI1927" s="12"/>
      <c r="AJ1927" s="12"/>
      <c r="AK1927" s="12"/>
      <c r="AL1927" s="12"/>
      <c r="AM1927" s="12"/>
      <c r="AN1927" s="13"/>
      <c r="AO1927" s="12"/>
      <c r="AP1927" s="12"/>
      <c r="AQ1927" s="12"/>
      <c r="AR1927" s="12"/>
      <c r="AT1927" s="12"/>
      <c r="AU1927" s="12"/>
      <c r="AV1927" s="12"/>
      <c r="BB1927" s="12"/>
      <c r="BC1927" s="12"/>
      <c r="BD1927" s="13"/>
      <c r="BH1927" s="14"/>
      <c r="BI1927" s="12"/>
      <c r="BJ1927" s="12"/>
      <c r="BK1927" s="12"/>
      <c r="BL1927" s="12"/>
      <c r="BM1927" s="12"/>
    </row>
    <row r="1928" spans="2:65">
      <c r="B1928" s="11"/>
      <c r="O1928" s="15"/>
      <c r="P1928" s="15"/>
      <c r="U1928" s="12"/>
      <c r="V1928" s="16"/>
      <c r="W1928" s="16"/>
      <c r="X1928" s="16"/>
      <c r="Z1928" s="12"/>
      <c r="AA1928" s="12"/>
      <c r="AB1928" s="12"/>
      <c r="AC1928" s="13"/>
      <c r="AD1928" s="13"/>
      <c r="AF1928" s="14"/>
      <c r="AH1928" s="12"/>
      <c r="AI1928" s="12"/>
      <c r="AJ1928" s="12"/>
      <c r="AK1928" s="12"/>
      <c r="AL1928" s="12"/>
      <c r="AM1928" s="12"/>
      <c r="AN1928" s="13"/>
      <c r="AO1928" s="12"/>
      <c r="AP1928" s="12"/>
      <c r="AQ1928" s="12"/>
      <c r="AR1928" s="12"/>
      <c r="AT1928" s="12"/>
      <c r="AU1928" s="12"/>
      <c r="AV1928" s="12"/>
      <c r="BB1928" s="12"/>
      <c r="BC1928" s="12"/>
      <c r="BD1928" s="13"/>
      <c r="BH1928" s="14"/>
      <c r="BI1928" s="12"/>
      <c r="BJ1928" s="12"/>
      <c r="BK1928" s="12"/>
      <c r="BL1928" s="12"/>
      <c r="BM1928" s="12"/>
    </row>
    <row r="1929" spans="2:65">
      <c r="B1929" s="11"/>
      <c r="O1929" s="15"/>
      <c r="P1929" s="15"/>
      <c r="U1929" s="12"/>
      <c r="V1929" s="16"/>
      <c r="W1929" s="16"/>
      <c r="X1929" s="16"/>
      <c r="Z1929" s="12"/>
      <c r="AA1929" s="12"/>
      <c r="AB1929" s="12"/>
      <c r="AC1929" s="13"/>
      <c r="AD1929" s="13"/>
      <c r="AF1929" s="14"/>
      <c r="AH1929" s="12"/>
      <c r="AI1929" s="12"/>
      <c r="AJ1929" s="12"/>
      <c r="AK1929" s="12"/>
      <c r="AL1929" s="12"/>
      <c r="AM1929" s="12"/>
      <c r="AN1929" s="13"/>
      <c r="AO1929" s="12"/>
      <c r="AP1929" s="12"/>
      <c r="AQ1929" s="12"/>
      <c r="AR1929" s="12"/>
      <c r="AT1929" s="12"/>
      <c r="AU1929" s="12"/>
      <c r="AV1929" s="12"/>
      <c r="BB1929" s="12"/>
      <c r="BC1929" s="12"/>
      <c r="BD1929" s="13"/>
      <c r="BH1929" s="14"/>
      <c r="BI1929" s="12"/>
      <c r="BJ1929" s="12"/>
      <c r="BK1929" s="12"/>
      <c r="BL1929" s="12"/>
      <c r="BM1929" s="12"/>
    </row>
    <row r="1930" spans="2:65">
      <c r="B1930" s="11"/>
      <c r="O1930" s="15"/>
      <c r="P1930" s="15"/>
      <c r="U1930" s="12"/>
      <c r="V1930" s="16"/>
      <c r="W1930" s="16"/>
      <c r="X1930" s="16"/>
      <c r="Z1930" s="12"/>
      <c r="AA1930" s="12"/>
      <c r="AB1930" s="12"/>
      <c r="AC1930" s="13"/>
      <c r="AD1930" s="13"/>
      <c r="AF1930" s="14"/>
      <c r="AH1930" s="12"/>
      <c r="AI1930" s="12"/>
      <c r="AJ1930" s="12"/>
      <c r="AK1930" s="12"/>
      <c r="AL1930" s="12"/>
      <c r="AM1930" s="12"/>
      <c r="AN1930" s="13"/>
      <c r="AO1930" s="12"/>
      <c r="AP1930" s="12"/>
      <c r="AQ1930" s="12"/>
      <c r="AR1930" s="12"/>
      <c r="AT1930" s="12"/>
      <c r="AU1930" s="12"/>
      <c r="AV1930" s="12"/>
      <c r="BB1930" s="12"/>
      <c r="BC1930" s="12"/>
      <c r="BD1930" s="13"/>
      <c r="BH1930" s="14"/>
      <c r="BI1930" s="12"/>
      <c r="BJ1930" s="12"/>
      <c r="BK1930" s="12"/>
      <c r="BL1930" s="12"/>
      <c r="BM1930" s="12"/>
    </row>
    <row r="1931" spans="2:65">
      <c r="B1931" s="11"/>
      <c r="O1931" s="15"/>
      <c r="P1931" s="15"/>
      <c r="U1931" s="12"/>
      <c r="V1931" s="16"/>
      <c r="W1931" s="16"/>
      <c r="X1931" s="16"/>
      <c r="Z1931" s="12"/>
      <c r="AA1931" s="12"/>
      <c r="AB1931" s="12"/>
      <c r="AC1931" s="13"/>
      <c r="AD1931" s="13"/>
      <c r="AF1931" s="14"/>
      <c r="AH1931" s="12"/>
      <c r="AI1931" s="12"/>
      <c r="AJ1931" s="12"/>
      <c r="AK1931" s="12"/>
      <c r="AL1931" s="12"/>
      <c r="AM1931" s="12"/>
      <c r="AN1931" s="13"/>
      <c r="AO1931" s="12"/>
      <c r="AP1931" s="12"/>
      <c r="AQ1931" s="12"/>
      <c r="AR1931" s="12"/>
      <c r="AT1931" s="12"/>
      <c r="AU1931" s="12"/>
      <c r="AV1931" s="12"/>
      <c r="BB1931" s="12"/>
      <c r="BC1931" s="12"/>
      <c r="BD1931" s="13"/>
      <c r="BH1931" s="14"/>
      <c r="BI1931" s="12"/>
      <c r="BJ1931" s="12"/>
      <c r="BK1931" s="12"/>
      <c r="BL1931" s="12"/>
      <c r="BM1931" s="12"/>
    </row>
    <row r="1932" spans="2:65">
      <c r="B1932" s="11"/>
      <c r="O1932" s="15"/>
      <c r="P1932" s="15"/>
      <c r="U1932" s="12"/>
      <c r="V1932" s="16"/>
      <c r="W1932" s="16"/>
      <c r="X1932" s="16"/>
      <c r="Z1932" s="12"/>
      <c r="AA1932" s="12"/>
      <c r="AB1932" s="12"/>
      <c r="AC1932" s="13"/>
      <c r="AD1932" s="13"/>
      <c r="AF1932" s="14"/>
      <c r="AH1932" s="12"/>
      <c r="AI1932" s="12"/>
      <c r="AJ1932" s="12"/>
      <c r="AK1932" s="12"/>
      <c r="AL1932" s="12"/>
      <c r="AM1932" s="12"/>
      <c r="AN1932" s="13"/>
      <c r="AO1932" s="12"/>
      <c r="AP1932" s="12"/>
      <c r="AQ1932" s="12"/>
      <c r="AR1932" s="12"/>
      <c r="AT1932" s="12"/>
      <c r="AU1932" s="12"/>
      <c r="AV1932" s="12"/>
      <c r="BB1932" s="12"/>
      <c r="BC1932" s="12"/>
      <c r="BD1932" s="13"/>
      <c r="BH1932" s="14"/>
      <c r="BI1932" s="12"/>
      <c r="BJ1932" s="12"/>
      <c r="BK1932" s="12"/>
      <c r="BL1932" s="12"/>
      <c r="BM1932" s="12"/>
    </row>
    <row r="1933" spans="2:65">
      <c r="B1933" s="11"/>
      <c r="O1933" s="15"/>
      <c r="P1933" s="15"/>
      <c r="U1933" s="12"/>
      <c r="V1933" s="16"/>
      <c r="W1933" s="16"/>
      <c r="X1933" s="16"/>
      <c r="Z1933" s="12"/>
      <c r="AA1933" s="12"/>
      <c r="AB1933" s="12"/>
      <c r="AC1933" s="13"/>
      <c r="AD1933" s="13"/>
      <c r="AF1933" s="14"/>
      <c r="AH1933" s="12"/>
      <c r="AI1933" s="12"/>
      <c r="AJ1933" s="12"/>
      <c r="AK1933" s="12"/>
      <c r="AL1933" s="12"/>
      <c r="AM1933" s="12"/>
      <c r="AN1933" s="13"/>
      <c r="AO1933" s="12"/>
      <c r="AP1933" s="12"/>
      <c r="AQ1933" s="12"/>
      <c r="AR1933" s="12"/>
      <c r="AT1933" s="12"/>
      <c r="AU1933" s="12"/>
      <c r="AV1933" s="12"/>
      <c r="BB1933" s="12"/>
      <c r="BC1933" s="12"/>
      <c r="BD1933" s="13"/>
      <c r="BH1933" s="14"/>
      <c r="BI1933" s="12"/>
      <c r="BJ1933" s="12"/>
      <c r="BK1933" s="12"/>
      <c r="BL1933" s="12"/>
      <c r="BM1933" s="12"/>
    </row>
    <row r="1934" spans="2:65">
      <c r="B1934" s="11"/>
      <c r="O1934" s="15"/>
      <c r="P1934" s="15"/>
      <c r="U1934" s="12"/>
      <c r="V1934" s="16"/>
      <c r="W1934" s="16"/>
      <c r="X1934" s="16"/>
      <c r="Z1934" s="12"/>
      <c r="AA1934" s="12"/>
      <c r="AB1934" s="12"/>
      <c r="AC1934" s="13"/>
      <c r="AD1934" s="13"/>
      <c r="AF1934" s="14"/>
      <c r="AH1934" s="12"/>
      <c r="AI1934" s="12"/>
      <c r="AJ1934" s="12"/>
      <c r="AK1934" s="12"/>
      <c r="AL1934" s="12"/>
      <c r="AM1934" s="12"/>
      <c r="AN1934" s="13"/>
      <c r="AO1934" s="12"/>
      <c r="AP1934" s="12"/>
      <c r="AQ1934" s="12"/>
      <c r="AR1934" s="12"/>
      <c r="AT1934" s="12"/>
      <c r="AU1934" s="12"/>
      <c r="AV1934" s="12"/>
      <c r="BB1934" s="12"/>
      <c r="BC1934" s="12"/>
      <c r="BD1934" s="13"/>
      <c r="BH1934" s="14"/>
      <c r="BI1934" s="12"/>
      <c r="BJ1934" s="12"/>
      <c r="BK1934" s="12"/>
      <c r="BL1934" s="12"/>
      <c r="BM1934" s="12"/>
    </row>
    <row r="1935" spans="2:65">
      <c r="B1935" s="11"/>
      <c r="O1935" s="15"/>
      <c r="P1935" s="15"/>
      <c r="U1935" s="12"/>
      <c r="V1935" s="16"/>
      <c r="W1935" s="16"/>
      <c r="X1935" s="16"/>
      <c r="Z1935" s="12"/>
      <c r="AA1935" s="12"/>
      <c r="AB1935" s="12"/>
      <c r="AC1935" s="13"/>
      <c r="AD1935" s="13"/>
      <c r="AF1935" s="14"/>
      <c r="AH1935" s="12"/>
      <c r="AI1935" s="12"/>
      <c r="AJ1935" s="12"/>
      <c r="AK1935" s="12"/>
      <c r="AL1935" s="12"/>
      <c r="AM1935" s="12"/>
      <c r="AN1935" s="13"/>
      <c r="AO1935" s="12"/>
      <c r="AP1935" s="12"/>
      <c r="AQ1935" s="12"/>
      <c r="AR1935" s="12"/>
      <c r="AT1935" s="12"/>
      <c r="AU1935" s="12"/>
      <c r="AV1935" s="12"/>
      <c r="BB1935" s="12"/>
      <c r="BC1935" s="12"/>
      <c r="BD1935" s="13"/>
      <c r="BH1935" s="14"/>
      <c r="BI1935" s="12"/>
      <c r="BJ1935" s="12"/>
      <c r="BK1935" s="12"/>
      <c r="BL1935" s="12"/>
      <c r="BM1935" s="12"/>
    </row>
    <row r="1936" spans="2:65">
      <c r="B1936" s="11"/>
      <c r="O1936" s="15"/>
      <c r="P1936" s="15"/>
      <c r="U1936" s="12"/>
      <c r="V1936" s="16"/>
      <c r="W1936" s="16"/>
      <c r="X1936" s="16"/>
      <c r="Z1936" s="12"/>
      <c r="AA1936" s="12"/>
      <c r="AB1936" s="12"/>
      <c r="AC1936" s="13"/>
      <c r="AD1936" s="13"/>
      <c r="AF1936" s="14"/>
      <c r="AH1936" s="12"/>
      <c r="AI1936" s="12"/>
      <c r="AJ1936" s="12"/>
      <c r="AK1936" s="12"/>
      <c r="AL1936" s="12"/>
      <c r="AM1936" s="12"/>
      <c r="AN1936" s="13"/>
      <c r="AO1936" s="12"/>
      <c r="AP1936" s="12"/>
      <c r="AQ1936" s="12"/>
      <c r="AR1936" s="12"/>
      <c r="AT1936" s="12"/>
      <c r="AU1936" s="12"/>
      <c r="AV1936" s="12"/>
      <c r="BB1936" s="12"/>
      <c r="BC1936" s="12"/>
      <c r="BD1936" s="13"/>
      <c r="BH1936" s="14"/>
      <c r="BI1936" s="12"/>
      <c r="BJ1936" s="12"/>
      <c r="BK1936" s="12"/>
      <c r="BL1936" s="12"/>
      <c r="BM1936" s="12"/>
    </row>
    <row r="1937" spans="2:65">
      <c r="B1937" s="11"/>
      <c r="O1937" s="15"/>
      <c r="P1937" s="15"/>
      <c r="U1937" s="12"/>
      <c r="V1937" s="16"/>
      <c r="W1937" s="16"/>
      <c r="X1937" s="16"/>
      <c r="Z1937" s="12"/>
      <c r="AA1937" s="12"/>
      <c r="AB1937" s="12"/>
      <c r="AC1937" s="13"/>
      <c r="AD1937" s="13"/>
      <c r="AF1937" s="14"/>
      <c r="AH1937" s="12"/>
      <c r="AI1937" s="12"/>
      <c r="AJ1937" s="12"/>
      <c r="AK1937" s="12"/>
      <c r="AL1937" s="12"/>
      <c r="AM1937" s="12"/>
      <c r="AN1937" s="13"/>
      <c r="AO1937" s="12"/>
      <c r="AP1937" s="12"/>
      <c r="AQ1937" s="12"/>
      <c r="AR1937" s="12"/>
      <c r="AT1937" s="12"/>
      <c r="AU1937" s="12"/>
      <c r="AV1937" s="12"/>
      <c r="BB1937" s="12"/>
      <c r="BC1937" s="12"/>
      <c r="BD1937" s="13"/>
      <c r="BH1937" s="14"/>
      <c r="BI1937" s="12"/>
      <c r="BJ1937" s="12"/>
      <c r="BK1937" s="12"/>
      <c r="BL1937" s="12"/>
      <c r="BM1937" s="12"/>
    </row>
    <row r="1938" spans="2:65">
      <c r="B1938" s="11"/>
      <c r="O1938" s="15"/>
      <c r="P1938" s="15"/>
      <c r="U1938" s="12"/>
      <c r="V1938" s="16"/>
      <c r="W1938" s="16"/>
      <c r="X1938" s="16"/>
      <c r="Z1938" s="12"/>
      <c r="AA1938" s="12"/>
      <c r="AB1938" s="12"/>
      <c r="AC1938" s="13"/>
      <c r="AD1938" s="13"/>
      <c r="AF1938" s="14"/>
      <c r="AH1938" s="12"/>
      <c r="AI1938" s="12"/>
      <c r="AJ1938" s="12"/>
      <c r="AK1938" s="12"/>
      <c r="AL1938" s="12"/>
      <c r="AM1938" s="12"/>
      <c r="AN1938" s="13"/>
      <c r="AO1938" s="12"/>
      <c r="AP1938" s="12"/>
      <c r="AQ1938" s="12"/>
      <c r="AR1938" s="12"/>
      <c r="AT1938" s="12"/>
      <c r="AU1938" s="12"/>
      <c r="AV1938" s="12"/>
      <c r="BB1938" s="12"/>
      <c r="BC1938" s="12"/>
      <c r="BD1938" s="13"/>
      <c r="BH1938" s="14"/>
      <c r="BI1938" s="12"/>
      <c r="BJ1938" s="12"/>
      <c r="BK1938" s="12"/>
      <c r="BL1938" s="12"/>
      <c r="BM1938" s="12"/>
    </row>
    <row r="1939" spans="2:65">
      <c r="B1939" s="11"/>
      <c r="O1939" s="15"/>
      <c r="P1939" s="15"/>
      <c r="U1939" s="12"/>
      <c r="V1939" s="16"/>
      <c r="W1939" s="16"/>
      <c r="X1939" s="16"/>
      <c r="Z1939" s="12"/>
      <c r="AA1939" s="12"/>
      <c r="AB1939" s="12"/>
      <c r="AC1939" s="13"/>
      <c r="AD1939" s="13"/>
      <c r="AF1939" s="14"/>
      <c r="AH1939" s="12"/>
      <c r="AI1939" s="12"/>
      <c r="AJ1939" s="12"/>
      <c r="AK1939" s="12"/>
      <c r="AL1939" s="12"/>
      <c r="AM1939" s="12"/>
      <c r="AN1939" s="13"/>
      <c r="AO1939" s="12"/>
      <c r="AP1939" s="12"/>
      <c r="AQ1939" s="12"/>
      <c r="AR1939" s="12"/>
      <c r="AT1939" s="12"/>
      <c r="AU1939" s="12"/>
      <c r="AV1939" s="12"/>
      <c r="BB1939" s="12"/>
      <c r="BC1939" s="12"/>
      <c r="BD1939" s="13"/>
      <c r="BH1939" s="14"/>
      <c r="BI1939" s="12"/>
      <c r="BJ1939" s="12"/>
      <c r="BK1939" s="12"/>
      <c r="BL1939" s="12"/>
      <c r="BM1939" s="12"/>
    </row>
    <row r="1940" spans="2:65">
      <c r="B1940" s="11"/>
      <c r="O1940" s="15"/>
      <c r="P1940" s="15"/>
      <c r="U1940" s="12"/>
      <c r="V1940" s="16"/>
      <c r="W1940" s="16"/>
      <c r="X1940" s="16"/>
      <c r="Z1940" s="12"/>
      <c r="AA1940" s="12"/>
      <c r="AB1940" s="12"/>
      <c r="AC1940" s="13"/>
      <c r="AD1940" s="13"/>
      <c r="AF1940" s="14"/>
      <c r="AH1940" s="12"/>
      <c r="AI1940" s="12"/>
      <c r="AJ1940" s="12"/>
      <c r="AK1940" s="12"/>
      <c r="AL1940" s="12"/>
      <c r="AM1940" s="12"/>
      <c r="AN1940" s="13"/>
      <c r="AO1940" s="12"/>
      <c r="AP1940" s="12"/>
      <c r="AQ1940" s="12"/>
      <c r="AR1940" s="12"/>
      <c r="AT1940" s="12"/>
      <c r="AU1940" s="12"/>
      <c r="AV1940" s="12"/>
      <c r="BB1940" s="12"/>
      <c r="BC1940" s="12"/>
      <c r="BD1940" s="13"/>
      <c r="BH1940" s="14"/>
      <c r="BI1940" s="12"/>
      <c r="BJ1940" s="12"/>
      <c r="BK1940" s="12"/>
      <c r="BL1940" s="12"/>
      <c r="BM1940" s="12"/>
    </row>
    <row r="1941" spans="2:65">
      <c r="B1941" s="11"/>
      <c r="O1941" s="15"/>
      <c r="P1941" s="15"/>
      <c r="U1941" s="12"/>
      <c r="V1941" s="16"/>
      <c r="W1941" s="16"/>
      <c r="X1941" s="16"/>
      <c r="Z1941" s="12"/>
      <c r="AA1941" s="12"/>
      <c r="AB1941" s="12"/>
      <c r="AC1941" s="13"/>
      <c r="AD1941" s="13"/>
      <c r="AF1941" s="14"/>
      <c r="AH1941" s="12"/>
      <c r="AI1941" s="12"/>
      <c r="AJ1941" s="12"/>
      <c r="AK1941" s="12"/>
      <c r="AL1941" s="12"/>
      <c r="AM1941" s="12"/>
      <c r="AN1941" s="13"/>
      <c r="AO1941" s="12"/>
      <c r="AP1941" s="12"/>
      <c r="AQ1941" s="12"/>
      <c r="AR1941" s="12"/>
      <c r="AT1941" s="12"/>
      <c r="AU1941" s="12"/>
      <c r="AV1941" s="12"/>
      <c r="BB1941" s="12"/>
      <c r="BC1941" s="12"/>
      <c r="BD1941" s="13"/>
      <c r="BH1941" s="14"/>
      <c r="BI1941" s="12"/>
      <c r="BJ1941" s="12"/>
      <c r="BK1941" s="12"/>
      <c r="BL1941" s="12"/>
      <c r="BM1941" s="12"/>
    </row>
    <row r="1942" spans="2:65">
      <c r="B1942" s="11"/>
      <c r="O1942" s="15"/>
      <c r="P1942" s="15"/>
      <c r="U1942" s="12"/>
      <c r="V1942" s="16"/>
      <c r="W1942" s="16"/>
      <c r="X1942" s="16"/>
      <c r="Z1942" s="12"/>
      <c r="AA1942" s="12"/>
      <c r="AB1942" s="12"/>
      <c r="AC1942" s="13"/>
      <c r="AD1942" s="13"/>
      <c r="AF1942" s="14"/>
      <c r="AH1942" s="12"/>
      <c r="AI1942" s="12"/>
      <c r="AJ1942" s="12"/>
      <c r="AK1942" s="12"/>
      <c r="AL1942" s="12"/>
      <c r="AM1942" s="12"/>
      <c r="AN1942" s="13"/>
      <c r="AO1942" s="12"/>
      <c r="AP1942" s="12"/>
      <c r="AQ1942" s="12"/>
      <c r="AR1942" s="12"/>
      <c r="AT1942" s="12"/>
      <c r="AU1942" s="12"/>
      <c r="AV1942" s="12"/>
      <c r="BB1942" s="12"/>
      <c r="BC1942" s="12"/>
      <c r="BD1942" s="13"/>
      <c r="BH1942" s="14"/>
      <c r="BI1942" s="12"/>
      <c r="BJ1942" s="12"/>
      <c r="BK1942" s="12"/>
      <c r="BL1942" s="12"/>
      <c r="BM1942" s="12"/>
    </row>
    <row r="1943" spans="2:65">
      <c r="B1943" s="11"/>
      <c r="O1943" s="15"/>
      <c r="P1943" s="15"/>
      <c r="U1943" s="12"/>
      <c r="V1943" s="16"/>
      <c r="W1943" s="16"/>
      <c r="X1943" s="16"/>
      <c r="Z1943" s="12"/>
      <c r="AA1943" s="12"/>
      <c r="AB1943" s="12"/>
      <c r="AC1943" s="13"/>
      <c r="AD1943" s="13"/>
      <c r="AF1943" s="14"/>
      <c r="AH1943" s="12"/>
      <c r="AI1943" s="12"/>
      <c r="AJ1943" s="12"/>
      <c r="AK1943" s="12"/>
      <c r="AL1943" s="12"/>
      <c r="AM1943" s="12"/>
      <c r="AN1943" s="13"/>
      <c r="AO1943" s="12"/>
      <c r="AP1943" s="12"/>
      <c r="AQ1943" s="12"/>
      <c r="AR1943" s="12"/>
      <c r="AT1943" s="12"/>
      <c r="AU1943" s="12"/>
      <c r="AV1943" s="12"/>
      <c r="BB1943" s="12"/>
      <c r="BC1943" s="12"/>
      <c r="BD1943" s="13"/>
      <c r="BH1943" s="14"/>
      <c r="BI1943" s="12"/>
      <c r="BJ1943" s="12"/>
      <c r="BK1943" s="12"/>
      <c r="BL1943" s="12"/>
      <c r="BM1943" s="12"/>
    </row>
    <row r="1944" spans="2:65">
      <c r="B1944" s="11"/>
      <c r="O1944" s="15"/>
      <c r="P1944" s="15"/>
      <c r="U1944" s="12"/>
      <c r="V1944" s="16"/>
      <c r="W1944" s="16"/>
      <c r="X1944" s="16"/>
      <c r="Z1944" s="12"/>
      <c r="AA1944" s="12"/>
      <c r="AB1944" s="12"/>
      <c r="AC1944" s="13"/>
      <c r="AD1944" s="13"/>
      <c r="AF1944" s="14"/>
      <c r="AH1944" s="12"/>
      <c r="AI1944" s="12"/>
      <c r="AJ1944" s="12"/>
      <c r="AK1944" s="12"/>
      <c r="AL1944" s="12"/>
      <c r="AM1944" s="12"/>
      <c r="AN1944" s="13"/>
      <c r="AO1944" s="12"/>
      <c r="AP1944" s="12"/>
      <c r="AQ1944" s="12"/>
      <c r="AR1944" s="12"/>
      <c r="AT1944" s="12"/>
      <c r="AU1944" s="12"/>
      <c r="AV1944" s="12"/>
      <c r="BB1944" s="12"/>
      <c r="BC1944" s="12"/>
      <c r="BD1944" s="13"/>
      <c r="BH1944" s="14"/>
      <c r="BI1944" s="12"/>
      <c r="BJ1944" s="12"/>
      <c r="BK1944" s="12"/>
      <c r="BL1944" s="12"/>
      <c r="BM1944" s="12"/>
    </row>
    <row r="1945" spans="2:65">
      <c r="B1945" s="11"/>
      <c r="O1945" s="15"/>
      <c r="P1945" s="15"/>
      <c r="U1945" s="12"/>
      <c r="V1945" s="16"/>
      <c r="W1945" s="16"/>
      <c r="X1945" s="16"/>
      <c r="Z1945" s="12"/>
      <c r="AA1945" s="12"/>
      <c r="AB1945" s="12"/>
      <c r="AC1945" s="13"/>
      <c r="AD1945" s="13"/>
      <c r="AF1945" s="14"/>
      <c r="AH1945" s="12"/>
      <c r="AI1945" s="12"/>
      <c r="AJ1945" s="12"/>
      <c r="AK1945" s="12"/>
      <c r="AL1945" s="12"/>
      <c r="AM1945" s="12"/>
      <c r="AN1945" s="13"/>
      <c r="AO1945" s="12"/>
      <c r="AP1945" s="12"/>
      <c r="AQ1945" s="12"/>
      <c r="AR1945" s="12"/>
      <c r="AT1945" s="12"/>
      <c r="AU1945" s="12"/>
      <c r="AV1945" s="12"/>
      <c r="BB1945" s="12"/>
      <c r="BC1945" s="12"/>
      <c r="BD1945" s="13"/>
      <c r="BH1945" s="14"/>
      <c r="BI1945" s="12"/>
      <c r="BJ1945" s="12"/>
      <c r="BK1945" s="12"/>
      <c r="BL1945" s="12"/>
      <c r="BM1945" s="12"/>
    </row>
    <row r="1946" spans="2:65">
      <c r="B1946" s="11"/>
      <c r="O1946" s="15"/>
      <c r="P1946" s="15"/>
      <c r="U1946" s="12"/>
      <c r="V1946" s="16"/>
      <c r="W1946" s="16"/>
      <c r="X1946" s="16"/>
      <c r="Z1946" s="12"/>
      <c r="AA1946" s="12"/>
      <c r="AB1946" s="12"/>
      <c r="AC1946" s="13"/>
      <c r="AD1946" s="13"/>
      <c r="AF1946" s="14"/>
      <c r="AH1946" s="12"/>
      <c r="AI1946" s="12"/>
      <c r="AJ1946" s="12"/>
      <c r="AK1946" s="12"/>
      <c r="AL1946" s="12"/>
      <c r="AM1946" s="12"/>
      <c r="AN1946" s="13"/>
      <c r="AO1946" s="12"/>
      <c r="AP1946" s="12"/>
      <c r="AQ1946" s="12"/>
      <c r="AR1946" s="12"/>
      <c r="AT1946" s="12"/>
      <c r="AU1946" s="12"/>
      <c r="AV1946" s="12"/>
      <c r="BB1946" s="12"/>
      <c r="BC1946" s="12"/>
      <c r="BD1946" s="13"/>
      <c r="BH1946" s="14"/>
      <c r="BI1946" s="12"/>
      <c r="BJ1946" s="12"/>
      <c r="BK1946" s="12"/>
      <c r="BL1946" s="12"/>
      <c r="BM1946" s="12"/>
    </row>
    <row r="1947" spans="2:65">
      <c r="B1947" s="11"/>
      <c r="O1947" s="15"/>
      <c r="P1947" s="15"/>
      <c r="U1947" s="12"/>
      <c r="V1947" s="16"/>
      <c r="W1947" s="16"/>
      <c r="X1947" s="16"/>
      <c r="Z1947" s="12"/>
      <c r="AA1947" s="12"/>
      <c r="AB1947" s="12"/>
      <c r="AC1947" s="13"/>
      <c r="AD1947" s="13"/>
      <c r="AF1947" s="14"/>
      <c r="AH1947" s="12"/>
      <c r="AI1947" s="12"/>
      <c r="AJ1947" s="12"/>
      <c r="AK1947" s="12"/>
      <c r="AL1947" s="12"/>
      <c r="AM1947" s="12"/>
      <c r="AN1947" s="13"/>
      <c r="AO1947" s="12"/>
      <c r="AP1947" s="12"/>
      <c r="AQ1947" s="12"/>
      <c r="AR1947" s="12"/>
      <c r="AT1947" s="12"/>
      <c r="AU1947" s="12"/>
      <c r="AV1947" s="12"/>
      <c r="BB1947" s="12"/>
      <c r="BC1947" s="12"/>
      <c r="BD1947" s="13"/>
      <c r="BH1947" s="14"/>
      <c r="BI1947" s="12"/>
      <c r="BJ1947" s="12"/>
      <c r="BK1947" s="12"/>
      <c r="BL1947" s="12"/>
      <c r="BM1947" s="12"/>
    </row>
    <row r="1948" spans="2:65">
      <c r="B1948" s="11"/>
      <c r="O1948" s="15"/>
      <c r="P1948" s="15"/>
      <c r="U1948" s="12"/>
      <c r="V1948" s="16"/>
      <c r="W1948" s="16"/>
      <c r="X1948" s="16"/>
      <c r="Z1948" s="12"/>
      <c r="AA1948" s="12"/>
      <c r="AB1948" s="12"/>
      <c r="AC1948" s="13"/>
      <c r="AD1948" s="13"/>
      <c r="AF1948" s="14"/>
      <c r="AH1948" s="12"/>
      <c r="AI1948" s="12"/>
      <c r="AJ1948" s="12"/>
      <c r="AK1948" s="12"/>
      <c r="AL1948" s="12"/>
      <c r="AM1948" s="12"/>
      <c r="AN1948" s="13"/>
      <c r="AO1948" s="12"/>
      <c r="AP1948" s="12"/>
      <c r="AQ1948" s="12"/>
      <c r="AR1948" s="12"/>
      <c r="AT1948" s="12"/>
      <c r="AU1948" s="12"/>
      <c r="AV1948" s="12"/>
      <c r="BB1948" s="12"/>
      <c r="BC1948" s="12"/>
      <c r="BD1948" s="13"/>
      <c r="BH1948" s="14"/>
      <c r="BI1948" s="12"/>
      <c r="BJ1948" s="12"/>
      <c r="BK1948" s="12"/>
      <c r="BL1948" s="12"/>
      <c r="BM1948" s="12"/>
    </row>
    <row r="1949" spans="2:65">
      <c r="B1949" s="11"/>
      <c r="O1949" s="15"/>
      <c r="P1949" s="15"/>
      <c r="U1949" s="12"/>
      <c r="V1949" s="16"/>
      <c r="W1949" s="16"/>
      <c r="X1949" s="16"/>
      <c r="Z1949" s="12"/>
      <c r="AA1949" s="12"/>
      <c r="AB1949" s="12"/>
      <c r="AC1949" s="13"/>
      <c r="AD1949" s="13"/>
      <c r="AF1949" s="14"/>
      <c r="AH1949" s="12"/>
      <c r="AI1949" s="12"/>
      <c r="AJ1949" s="12"/>
      <c r="AK1949" s="12"/>
      <c r="AL1949" s="12"/>
      <c r="AM1949" s="12"/>
      <c r="AN1949" s="13"/>
      <c r="AO1949" s="12"/>
      <c r="AP1949" s="12"/>
      <c r="AQ1949" s="12"/>
      <c r="AR1949" s="12"/>
      <c r="AT1949" s="12"/>
      <c r="AU1949" s="12"/>
      <c r="AV1949" s="12"/>
      <c r="BB1949" s="12"/>
      <c r="BC1949" s="12"/>
      <c r="BD1949" s="13"/>
      <c r="BH1949" s="14"/>
      <c r="BI1949" s="12"/>
      <c r="BJ1949" s="12"/>
      <c r="BK1949" s="12"/>
      <c r="BL1949" s="12"/>
      <c r="BM1949" s="12"/>
    </row>
    <row r="1950" spans="2:65">
      <c r="B1950" s="11"/>
      <c r="O1950" s="15"/>
      <c r="P1950" s="15"/>
      <c r="U1950" s="12"/>
      <c r="V1950" s="16"/>
      <c r="W1950" s="16"/>
      <c r="X1950" s="16"/>
      <c r="Z1950" s="12"/>
      <c r="AA1950" s="12"/>
      <c r="AB1950" s="12"/>
      <c r="AC1950" s="13"/>
      <c r="AD1950" s="13"/>
      <c r="AF1950" s="14"/>
      <c r="AH1950" s="12"/>
      <c r="AI1950" s="12"/>
      <c r="AJ1950" s="12"/>
      <c r="AK1950" s="12"/>
      <c r="AL1950" s="12"/>
      <c r="AM1950" s="12"/>
      <c r="AN1950" s="13"/>
      <c r="AO1950" s="12"/>
      <c r="AP1950" s="12"/>
      <c r="AQ1950" s="12"/>
      <c r="AR1950" s="12"/>
      <c r="AT1950" s="12"/>
      <c r="AU1950" s="12"/>
      <c r="AV1950" s="12"/>
      <c r="BB1950" s="12"/>
      <c r="BC1950" s="12"/>
      <c r="BD1950" s="13"/>
      <c r="BH1950" s="14"/>
      <c r="BI1950" s="12"/>
      <c r="BJ1950" s="12"/>
      <c r="BK1950" s="12"/>
      <c r="BL1950" s="12"/>
      <c r="BM1950" s="12"/>
    </row>
    <row r="1951" spans="2:65">
      <c r="B1951" s="11"/>
      <c r="O1951" s="15"/>
      <c r="P1951" s="15"/>
      <c r="U1951" s="12"/>
      <c r="V1951" s="16"/>
      <c r="W1951" s="16"/>
      <c r="X1951" s="16"/>
      <c r="Z1951" s="12"/>
      <c r="AA1951" s="12"/>
      <c r="AB1951" s="12"/>
      <c r="AC1951" s="13"/>
      <c r="AD1951" s="13"/>
      <c r="AF1951" s="14"/>
      <c r="AH1951" s="12"/>
      <c r="AI1951" s="12"/>
      <c r="AJ1951" s="12"/>
      <c r="AK1951" s="12"/>
      <c r="AL1951" s="12"/>
      <c r="AM1951" s="12"/>
      <c r="AN1951" s="13"/>
      <c r="AO1951" s="12"/>
      <c r="AP1951" s="12"/>
      <c r="AQ1951" s="12"/>
      <c r="AR1951" s="12"/>
      <c r="AT1951" s="12"/>
      <c r="AU1951" s="12"/>
      <c r="AV1951" s="12"/>
      <c r="BB1951" s="12"/>
      <c r="BC1951" s="12"/>
      <c r="BD1951" s="13"/>
      <c r="BH1951" s="14"/>
      <c r="BI1951" s="12"/>
      <c r="BJ1951" s="12"/>
      <c r="BK1951" s="12"/>
      <c r="BL1951" s="12"/>
      <c r="BM1951" s="12"/>
    </row>
    <row r="1952" spans="2:65">
      <c r="B1952" s="11"/>
      <c r="O1952" s="15"/>
      <c r="P1952" s="15"/>
      <c r="U1952" s="12"/>
      <c r="V1952" s="16"/>
      <c r="W1952" s="16"/>
      <c r="X1952" s="16"/>
      <c r="Z1952" s="12"/>
      <c r="AA1952" s="12"/>
      <c r="AB1952" s="12"/>
      <c r="AC1952" s="13"/>
      <c r="AD1952" s="13"/>
      <c r="AF1952" s="14"/>
      <c r="AH1952" s="12"/>
      <c r="AI1952" s="12"/>
      <c r="AJ1952" s="12"/>
      <c r="AK1952" s="12"/>
      <c r="AL1952" s="12"/>
      <c r="AM1952" s="12"/>
      <c r="AN1952" s="13"/>
      <c r="AO1952" s="12"/>
      <c r="AP1952" s="12"/>
      <c r="AQ1952" s="12"/>
      <c r="AR1952" s="12"/>
      <c r="AT1952" s="12"/>
      <c r="AU1952" s="12"/>
      <c r="AV1952" s="12"/>
      <c r="BB1952" s="12"/>
      <c r="BC1952" s="12"/>
      <c r="BD1952" s="13"/>
      <c r="BH1952" s="14"/>
      <c r="BI1952" s="12"/>
      <c r="BJ1952" s="12"/>
      <c r="BK1952" s="12"/>
      <c r="BL1952" s="12"/>
      <c r="BM1952" s="12"/>
    </row>
    <row r="1953" spans="2:65">
      <c r="B1953" s="11"/>
      <c r="O1953" s="15"/>
      <c r="P1953" s="15"/>
      <c r="U1953" s="12"/>
      <c r="V1953" s="16"/>
      <c r="W1953" s="16"/>
      <c r="X1953" s="16"/>
      <c r="Z1953" s="12"/>
      <c r="AA1953" s="12"/>
      <c r="AB1953" s="12"/>
      <c r="AC1953" s="13"/>
      <c r="AD1953" s="13"/>
      <c r="AF1953" s="14"/>
      <c r="AH1953" s="12"/>
      <c r="AI1953" s="12"/>
      <c r="AJ1953" s="12"/>
      <c r="AK1953" s="12"/>
      <c r="AL1953" s="12"/>
      <c r="AM1953" s="12"/>
      <c r="AN1953" s="13"/>
      <c r="AO1953" s="12"/>
      <c r="AP1953" s="12"/>
      <c r="AQ1953" s="12"/>
      <c r="AR1953" s="12"/>
      <c r="AT1953" s="12"/>
      <c r="AU1953" s="12"/>
      <c r="AV1953" s="12"/>
      <c r="BB1953" s="12"/>
      <c r="BC1953" s="12"/>
      <c r="BD1953" s="13"/>
      <c r="BH1953" s="14"/>
      <c r="BI1953" s="12"/>
      <c r="BJ1953" s="12"/>
      <c r="BK1953" s="12"/>
      <c r="BL1953" s="12"/>
      <c r="BM1953" s="12"/>
    </row>
    <row r="1954" spans="2:65">
      <c r="B1954" s="11"/>
      <c r="O1954" s="15"/>
      <c r="P1954" s="15"/>
      <c r="U1954" s="12"/>
      <c r="V1954" s="16"/>
      <c r="W1954" s="16"/>
      <c r="X1954" s="16"/>
      <c r="Z1954" s="12"/>
      <c r="AA1954" s="12"/>
      <c r="AB1954" s="12"/>
      <c r="AC1954" s="13"/>
      <c r="AD1954" s="13"/>
      <c r="AF1954" s="14"/>
      <c r="AH1954" s="12"/>
      <c r="AI1954" s="12"/>
      <c r="AJ1954" s="12"/>
      <c r="AK1954" s="12"/>
      <c r="AL1954" s="12"/>
      <c r="AM1954" s="12"/>
      <c r="AN1954" s="13"/>
      <c r="AO1954" s="12"/>
      <c r="AP1954" s="12"/>
      <c r="AQ1954" s="12"/>
      <c r="AR1954" s="12"/>
      <c r="AT1954" s="12"/>
      <c r="AU1954" s="12"/>
      <c r="AV1954" s="12"/>
      <c r="BB1954" s="12"/>
      <c r="BC1954" s="12"/>
      <c r="BD1954" s="13"/>
      <c r="BH1954" s="14"/>
      <c r="BI1954" s="12"/>
      <c r="BJ1954" s="12"/>
      <c r="BK1954" s="12"/>
      <c r="BL1954" s="12"/>
      <c r="BM1954" s="12"/>
    </row>
    <row r="1955" spans="2:65">
      <c r="B1955" s="11"/>
      <c r="O1955" s="15"/>
      <c r="P1955" s="15"/>
      <c r="U1955" s="12"/>
      <c r="V1955" s="16"/>
      <c r="W1955" s="16"/>
      <c r="X1955" s="16"/>
      <c r="Z1955" s="12"/>
      <c r="AA1955" s="12"/>
      <c r="AB1955" s="12"/>
      <c r="AC1955" s="13"/>
      <c r="AD1955" s="13"/>
      <c r="AF1955" s="14"/>
      <c r="AH1955" s="12"/>
      <c r="AI1955" s="12"/>
      <c r="AJ1955" s="12"/>
      <c r="AK1955" s="12"/>
      <c r="AL1955" s="12"/>
      <c r="AM1955" s="12"/>
      <c r="AN1955" s="13"/>
      <c r="AO1955" s="12"/>
      <c r="AP1955" s="12"/>
      <c r="AQ1955" s="12"/>
      <c r="AR1955" s="12"/>
      <c r="AT1955" s="12"/>
      <c r="AU1955" s="12"/>
      <c r="AV1955" s="12"/>
      <c r="BB1955" s="12"/>
      <c r="BC1955" s="12"/>
      <c r="BD1955" s="13"/>
      <c r="BH1955" s="14"/>
      <c r="BI1955" s="12"/>
      <c r="BJ1955" s="12"/>
      <c r="BK1955" s="12"/>
      <c r="BL1955" s="12"/>
      <c r="BM1955" s="12"/>
    </row>
    <row r="1956" spans="2:65">
      <c r="B1956" s="11"/>
      <c r="O1956" s="15"/>
      <c r="P1956" s="15"/>
      <c r="U1956" s="12"/>
      <c r="V1956" s="16"/>
      <c r="W1956" s="16"/>
      <c r="X1956" s="16"/>
      <c r="Z1956" s="12"/>
      <c r="AA1956" s="12"/>
      <c r="AB1956" s="12"/>
      <c r="AC1956" s="13"/>
      <c r="AD1956" s="13"/>
      <c r="AF1956" s="14"/>
      <c r="AH1956" s="12"/>
      <c r="AI1956" s="12"/>
      <c r="AJ1956" s="12"/>
      <c r="AK1956" s="12"/>
      <c r="AL1956" s="12"/>
      <c r="AM1956" s="12"/>
      <c r="AN1956" s="13"/>
      <c r="AO1956" s="12"/>
      <c r="AP1956" s="12"/>
      <c r="AQ1956" s="12"/>
      <c r="AR1956" s="12"/>
      <c r="AT1956" s="12"/>
      <c r="AU1956" s="12"/>
      <c r="AV1956" s="12"/>
      <c r="BB1956" s="12"/>
      <c r="BC1956" s="12"/>
      <c r="BD1956" s="13"/>
      <c r="BH1956" s="14"/>
      <c r="BI1956" s="12"/>
      <c r="BJ1956" s="12"/>
      <c r="BK1956" s="12"/>
      <c r="BL1956" s="12"/>
      <c r="BM1956" s="12"/>
    </row>
    <row r="1957" spans="2:65">
      <c r="B1957" s="11"/>
      <c r="O1957" s="15"/>
      <c r="P1957" s="15"/>
      <c r="U1957" s="12"/>
      <c r="V1957" s="16"/>
      <c r="W1957" s="16"/>
      <c r="X1957" s="16"/>
      <c r="Z1957" s="12"/>
      <c r="AA1957" s="12"/>
      <c r="AB1957" s="12"/>
      <c r="AC1957" s="13"/>
      <c r="AD1957" s="13"/>
      <c r="AF1957" s="14"/>
      <c r="AH1957" s="12"/>
      <c r="AI1957" s="12"/>
      <c r="AJ1957" s="12"/>
      <c r="AK1957" s="12"/>
      <c r="AL1957" s="12"/>
      <c r="AM1957" s="12"/>
      <c r="AN1957" s="13"/>
      <c r="AO1957" s="12"/>
      <c r="AP1957" s="12"/>
      <c r="AQ1957" s="12"/>
      <c r="AR1957" s="12"/>
      <c r="AT1957" s="12"/>
      <c r="AU1957" s="12"/>
      <c r="AV1957" s="12"/>
      <c r="BB1957" s="12"/>
      <c r="BC1957" s="12"/>
      <c r="BD1957" s="13"/>
      <c r="BH1957" s="14"/>
      <c r="BI1957" s="12"/>
      <c r="BJ1957" s="12"/>
      <c r="BK1957" s="12"/>
      <c r="BL1957" s="12"/>
      <c r="BM1957" s="12"/>
    </row>
    <row r="1958" spans="2:65">
      <c r="B1958" s="11"/>
      <c r="O1958" s="15"/>
      <c r="P1958" s="15"/>
      <c r="U1958" s="12"/>
      <c r="V1958" s="16"/>
      <c r="W1958" s="16"/>
      <c r="X1958" s="16"/>
      <c r="Z1958" s="12"/>
      <c r="AA1958" s="12"/>
      <c r="AB1958" s="12"/>
      <c r="AC1958" s="13"/>
      <c r="AD1958" s="13"/>
      <c r="AF1958" s="14"/>
      <c r="AH1958" s="12"/>
      <c r="AI1958" s="12"/>
      <c r="AJ1958" s="12"/>
      <c r="AK1958" s="12"/>
      <c r="AL1958" s="12"/>
      <c r="AM1958" s="12"/>
      <c r="AN1958" s="13"/>
      <c r="AO1958" s="12"/>
      <c r="AP1958" s="12"/>
      <c r="AQ1958" s="12"/>
      <c r="AR1958" s="12"/>
      <c r="AT1958" s="12"/>
      <c r="AU1958" s="12"/>
      <c r="AV1958" s="12"/>
      <c r="BB1958" s="12"/>
      <c r="BC1958" s="12"/>
      <c r="BD1958" s="13"/>
      <c r="BH1958" s="14"/>
      <c r="BI1958" s="12"/>
      <c r="BJ1958" s="12"/>
      <c r="BK1958" s="12"/>
      <c r="BL1958" s="12"/>
      <c r="BM1958" s="12"/>
    </row>
    <row r="1959" spans="2:65">
      <c r="B1959" s="11"/>
      <c r="O1959" s="15"/>
      <c r="P1959" s="15"/>
      <c r="U1959" s="12"/>
      <c r="V1959" s="16"/>
      <c r="W1959" s="16"/>
      <c r="X1959" s="16"/>
      <c r="Z1959" s="12"/>
      <c r="AA1959" s="12"/>
      <c r="AB1959" s="12"/>
      <c r="AC1959" s="13"/>
      <c r="AD1959" s="13"/>
      <c r="AF1959" s="14"/>
      <c r="AH1959" s="12"/>
      <c r="AI1959" s="12"/>
      <c r="AJ1959" s="12"/>
      <c r="AK1959" s="12"/>
      <c r="AL1959" s="12"/>
      <c r="AM1959" s="12"/>
      <c r="AN1959" s="13"/>
      <c r="AO1959" s="12"/>
      <c r="AP1959" s="12"/>
      <c r="AQ1959" s="12"/>
      <c r="AR1959" s="12"/>
      <c r="AT1959" s="12"/>
      <c r="AU1959" s="12"/>
      <c r="AV1959" s="12"/>
      <c r="BB1959" s="12"/>
      <c r="BC1959" s="12"/>
      <c r="BD1959" s="13"/>
      <c r="BH1959" s="14"/>
      <c r="BI1959" s="12"/>
      <c r="BJ1959" s="12"/>
      <c r="BK1959" s="12"/>
      <c r="BL1959" s="12"/>
      <c r="BM1959" s="12"/>
    </row>
    <row r="1960" spans="2:65">
      <c r="B1960" s="11"/>
      <c r="O1960" s="15"/>
      <c r="P1960" s="15"/>
      <c r="U1960" s="12"/>
      <c r="V1960" s="16"/>
      <c r="W1960" s="16"/>
      <c r="X1960" s="16"/>
      <c r="Z1960" s="12"/>
      <c r="AA1960" s="12"/>
      <c r="AB1960" s="12"/>
      <c r="AC1960" s="13"/>
      <c r="AD1960" s="13"/>
      <c r="AF1960" s="14"/>
      <c r="AH1960" s="12"/>
      <c r="AI1960" s="12"/>
      <c r="AJ1960" s="12"/>
      <c r="AK1960" s="12"/>
      <c r="AL1960" s="12"/>
      <c r="AM1960" s="12"/>
      <c r="AN1960" s="13"/>
      <c r="AO1960" s="12"/>
      <c r="AP1960" s="12"/>
      <c r="AQ1960" s="12"/>
      <c r="AR1960" s="12"/>
      <c r="AT1960" s="12"/>
      <c r="AU1960" s="12"/>
      <c r="AV1960" s="12"/>
      <c r="BB1960" s="12"/>
      <c r="BC1960" s="12"/>
      <c r="BD1960" s="13"/>
      <c r="BH1960" s="14"/>
      <c r="BI1960" s="12"/>
      <c r="BJ1960" s="12"/>
      <c r="BK1960" s="12"/>
      <c r="BL1960" s="12"/>
      <c r="BM1960" s="12"/>
    </row>
    <row r="1961" spans="2:65">
      <c r="B1961" s="11"/>
      <c r="O1961" s="15"/>
      <c r="P1961" s="15"/>
      <c r="U1961" s="12"/>
      <c r="V1961" s="16"/>
      <c r="W1961" s="16"/>
      <c r="X1961" s="16"/>
      <c r="Z1961" s="12"/>
      <c r="AA1961" s="12"/>
      <c r="AB1961" s="12"/>
      <c r="AC1961" s="13"/>
      <c r="AD1961" s="13"/>
      <c r="AF1961" s="14"/>
      <c r="AH1961" s="12"/>
      <c r="AI1961" s="12"/>
      <c r="AJ1961" s="12"/>
      <c r="AK1961" s="12"/>
      <c r="AL1961" s="12"/>
      <c r="AM1961" s="12"/>
      <c r="AN1961" s="13"/>
      <c r="AO1961" s="12"/>
      <c r="AP1961" s="12"/>
      <c r="AQ1961" s="12"/>
      <c r="AR1961" s="12"/>
      <c r="AT1961" s="12"/>
      <c r="AU1961" s="12"/>
      <c r="AV1961" s="12"/>
      <c r="BB1961" s="12"/>
      <c r="BC1961" s="12"/>
      <c r="BD1961" s="13"/>
      <c r="BH1961" s="14"/>
      <c r="BI1961" s="12"/>
      <c r="BJ1961" s="12"/>
      <c r="BK1961" s="12"/>
      <c r="BL1961" s="12"/>
      <c r="BM1961" s="12"/>
    </row>
    <row r="1962" spans="2:65">
      <c r="B1962" s="11"/>
      <c r="O1962" s="15"/>
      <c r="P1962" s="15"/>
      <c r="U1962" s="12"/>
      <c r="V1962" s="16"/>
      <c r="W1962" s="16"/>
      <c r="X1962" s="16"/>
      <c r="Z1962" s="12"/>
      <c r="AA1962" s="12"/>
      <c r="AB1962" s="12"/>
      <c r="AC1962" s="13"/>
      <c r="AD1962" s="13"/>
      <c r="AF1962" s="14"/>
      <c r="AH1962" s="12"/>
      <c r="AI1962" s="12"/>
      <c r="AJ1962" s="12"/>
      <c r="AK1962" s="12"/>
      <c r="AL1962" s="12"/>
      <c r="AM1962" s="12"/>
      <c r="AN1962" s="13"/>
      <c r="AO1962" s="12"/>
      <c r="AP1962" s="12"/>
      <c r="AQ1962" s="12"/>
      <c r="AR1962" s="12"/>
      <c r="AT1962" s="12"/>
      <c r="AU1962" s="12"/>
      <c r="AV1962" s="12"/>
      <c r="BB1962" s="12"/>
      <c r="BC1962" s="12"/>
      <c r="BD1962" s="13"/>
      <c r="BH1962" s="14"/>
      <c r="BI1962" s="12"/>
      <c r="BJ1962" s="12"/>
      <c r="BK1962" s="12"/>
      <c r="BL1962" s="12"/>
      <c r="BM1962" s="12"/>
    </row>
    <row r="1963" spans="2:65">
      <c r="B1963" s="11"/>
      <c r="O1963" s="15"/>
      <c r="P1963" s="15"/>
      <c r="U1963" s="12"/>
      <c r="V1963" s="16"/>
      <c r="W1963" s="16"/>
      <c r="X1963" s="16"/>
      <c r="Z1963" s="12"/>
      <c r="AA1963" s="12"/>
      <c r="AB1963" s="12"/>
      <c r="AC1963" s="13"/>
      <c r="AD1963" s="13"/>
      <c r="AF1963" s="14"/>
      <c r="AH1963" s="12"/>
      <c r="AI1963" s="12"/>
      <c r="AJ1963" s="12"/>
      <c r="AK1963" s="12"/>
      <c r="AL1963" s="12"/>
      <c r="AM1963" s="12"/>
      <c r="AN1963" s="13"/>
      <c r="AO1963" s="12"/>
      <c r="AP1963" s="12"/>
      <c r="AQ1963" s="12"/>
      <c r="AR1963" s="12"/>
      <c r="AT1963" s="12"/>
      <c r="AU1963" s="12"/>
      <c r="AV1963" s="12"/>
      <c r="BB1963" s="12"/>
      <c r="BC1963" s="12"/>
      <c r="BD1963" s="13"/>
      <c r="BH1963" s="14"/>
      <c r="BI1963" s="12"/>
      <c r="BJ1963" s="12"/>
      <c r="BK1963" s="12"/>
      <c r="BL1963" s="12"/>
      <c r="BM1963" s="12"/>
    </row>
    <row r="1964" spans="2:65">
      <c r="B1964" s="11"/>
      <c r="O1964" s="15"/>
      <c r="P1964" s="15"/>
      <c r="U1964" s="12"/>
      <c r="V1964" s="16"/>
      <c r="W1964" s="16"/>
      <c r="X1964" s="16"/>
      <c r="Z1964" s="12"/>
      <c r="AA1964" s="12"/>
      <c r="AB1964" s="12"/>
      <c r="AC1964" s="13"/>
      <c r="AD1964" s="13"/>
      <c r="AF1964" s="14"/>
      <c r="AH1964" s="12"/>
      <c r="AI1964" s="12"/>
      <c r="AJ1964" s="12"/>
      <c r="AK1964" s="12"/>
      <c r="AL1964" s="12"/>
      <c r="AM1964" s="12"/>
      <c r="AN1964" s="13"/>
      <c r="AO1964" s="12"/>
      <c r="AP1964" s="12"/>
      <c r="AQ1964" s="12"/>
      <c r="AR1964" s="12"/>
      <c r="AT1964" s="12"/>
      <c r="AU1964" s="12"/>
      <c r="AV1964" s="12"/>
      <c r="BB1964" s="12"/>
      <c r="BC1964" s="12"/>
      <c r="BD1964" s="13"/>
      <c r="BH1964" s="14"/>
      <c r="BI1964" s="12"/>
      <c r="BJ1964" s="12"/>
      <c r="BK1964" s="12"/>
      <c r="BL1964" s="12"/>
      <c r="BM1964" s="12"/>
    </row>
    <row r="1965" spans="2:65">
      <c r="B1965" s="11"/>
      <c r="O1965" s="15"/>
      <c r="P1965" s="15"/>
      <c r="U1965" s="12"/>
      <c r="V1965" s="16"/>
      <c r="W1965" s="16"/>
      <c r="X1965" s="16"/>
      <c r="Z1965" s="12"/>
      <c r="AA1965" s="12"/>
      <c r="AB1965" s="12"/>
      <c r="AC1965" s="13"/>
      <c r="AD1965" s="13"/>
      <c r="AF1965" s="14"/>
      <c r="AH1965" s="12"/>
      <c r="AI1965" s="12"/>
      <c r="AJ1965" s="12"/>
      <c r="AK1965" s="12"/>
      <c r="AL1965" s="12"/>
      <c r="AM1965" s="12"/>
      <c r="AN1965" s="13"/>
      <c r="AO1965" s="12"/>
      <c r="AP1965" s="12"/>
      <c r="AQ1965" s="12"/>
      <c r="AR1965" s="12"/>
      <c r="AT1965" s="12"/>
      <c r="AU1965" s="12"/>
      <c r="AV1965" s="12"/>
      <c r="BB1965" s="12"/>
      <c r="BC1965" s="12"/>
      <c r="BD1965" s="13"/>
      <c r="BH1965" s="14"/>
      <c r="BI1965" s="12"/>
      <c r="BJ1965" s="12"/>
      <c r="BK1965" s="12"/>
      <c r="BL1965" s="12"/>
      <c r="BM1965" s="12"/>
    </row>
    <row r="1966" spans="2:65">
      <c r="B1966" s="11"/>
      <c r="O1966" s="15"/>
      <c r="P1966" s="15"/>
      <c r="U1966" s="12"/>
      <c r="V1966" s="16"/>
      <c r="W1966" s="16"/>
      <c r="X1966" s="16"/>
      <c r="Z1966" s="12"/>
      <c r="AA1966" s="12"/>
      <c r="AB1966" s="12"/>
      <c r="AC1966" s="13"/>
      <c r="AD1966" s="13"/>
      <c r="AF1966" s="14"/>
      <c r="AH1966" s="12"/>
      <c r="AI1966" s="12"/>
      <c r="AJ1966" s="12"/>
      <c r="AK1966" s="12"/>
      <c r="AL1966" s="12"/>
      <c r="AM1966" s="12"/>
      <c r="AN1966" s="13"/>
      <c r="AO1966" s="12"/>
      <c r="AP1966" s="12"/>
      <c r="AQ1966" s="12"/>
      <c r="AR1966" s="12"/>
      <c r="AT1966" s="12"/>
      <c r="AU1966" s="12"/>
      <c r="AV1966" s="12"/>
      <c r="BB1966" s="12"/>
      <c r="BC1966" s="12"/>
      <c r="BD1966" s="13"/>
      <c r="BH1966" s="14"/>
      <c r="BI1966" s="12"/>
      <c r="BJ1966" s="12"/>
      <c r="BK1966" s="12"/>
      <c r="BL1966" s="12"/>
      <c r="BM1966" s="12"/>
    </row>
    <row r="1967" spans="2:65">
      <c r="B1967" s="11"/>
      <c r="O1967" s="15"/>
      <c r="P1967" s="15"/>
      <c r="U1967" s="12"/>
      <c r="V1967" s="16"/>
      <c r="W1967" s="16"/>
      <c r="X1967" s="16"/>
      <c r="Z1967" s="12"/>
      <c r="AA1967" s="12"/>
      <c r="AB1967" s="12"/>
      <c r="AC1967" s="13"/>
      <c r="AD1967" s="13"/>
      <c r="AF1967" s="14"/>
      <c r="AH1967" s="12"/>
      <c r="AI1967" s="12"/>
      <c r="AJ1967" s="12"/>
      <c r="AK1967" s="12"/>
      <c r="AL1967" s="12"/>
      <c r="AM1967" s="12"/>
      <c r="AN1967" s="13"/>
      <c r="AO1967" s="12"/>
      <c r="AP1967" s="12"/>
      <c r="AQ1967" s="12"/>
      <c r="AR1967" s="12"/>
      <c r="AT1967" s="12"/>
      <c r="AU1967" s="12"/>
      <c r="AV1967" s="12"/>
      <c r="BB1967" s="12"/>
      <c r="BC1967" s="12"/>
      <c r="BD1967" s="13"/>
      <c r="BH1967" s="14"/>
      <c r="BI1967" s="12"/>
      <c r="BJ1967" s="12"/>
      <c r="BK1967" s="12"/>
      <c r="BL1967" s="12"/>
      <c r="BM1967" s="12"/>
    </row>
    <row r="1968" spans="2:65">
      <c r="B1968" s="11"/>
      <c r="O1968" s="15"/>
      <c r="P1968" s="15"/>
      <c r="U1968" s="12"/>
      <c r="V1968" s="16"/>
      <c r="W1968" s="16"/>
      <c r="X1968" s="16"/>
      <c r="Z1968" s="12"/>
      <c r="AA1968" s="12"/>
      <c r="AB1968" s="12"/>
      <c r="AC1968" s="13"/>
      <c r="AD1968" s="13"/>
      <c r="AF1968" s="14"/>
      <c r="AH1968" s="12"/>
      <c r="AI1968" s="12"/>
      <c r="AJ1968" s="12"/>
      <c r="AK1968" s="12"/>
      <c r="AL1968" s="12"/>
      <c r="AM1968" s="12"/>
      <c r="AN1968" s="13"/>
      <c r="AO1968" s="12"/>
      <c r="AP1968" s="12"/>
      <c r="AQ1968" s="12"/>
      <c r="AR1968" s="12"/>
      <c r="AT1968" s="12"/>
      <c r="AU1968" s="12"/>
      <c r="AV1968" s="12"/>
      <c r="BB1968" s="12"/>
      <c r="BC1968" s="12"/>
      <c r="BD1968" s="13"/>
      <c r="BH1968" s="14"/>
      <c r="BI1968" s="12"/>
      <c r="BJ1968" s="12"/>
      <c r="BK1968" s="12"/>
      <c r="BL1968" s="12"/>
      <c r="BM1968" s="12"/>
    </row>
    <row r="1969" spans="2:65">
      <c r="B1969" s="11"/>
      <c r="O1969" s="15"/>
      <c r="P1969" s="15"/>
      <c r="U1969" s="12"/>
      <c r="V1969" s="16"/>
      <c r="W1969" s="16"/>
      <c r="X1969" s="16"/>
      <c r="Z1969" s="12"/>
      <c r="AA1969" s="12"/>
      <c r="AB1969" s="12"/>
      <c r="AC1969" s="13"/>
      <c r="AD1969" s="13"/>
      <c r="AF1969" s="14"/>
      <c r="AH1969" s="12"/>
      <c r="AI1969" s="12"/>
      <c r="AJ1969" s="12"/>
      <c r="AK1969" s="12"/>
      <c r="AL1969" s="12"/>
      <c r="AM1969" s="12"/>
      <c r="AN1969" s="13"/>
      <c r="AO1969" s="12"/>
      <c r="AP1969" s="12"/>
      <c r="AQ1969" s="12"/>
      <c r="AR1969" s="12"/>
      <c r="AT1969" s="12"/>
      <c r="AU1969" s="12"/>
      <c r="AV1969" s="12"/>
      <c r="BB1969" s="12"/>
      <c r="BC1969" s="12"/>
      <c r="BD1969" s="13"/>
      <c r="BH1969" s="14"/>
      <c r="BI1969" s="12"/>
      <c r="BJ1969" s="12"/>
      <c r="BK1969" s="12"/>
      <c r="BL1969" s="12"/>
      <c r="BM1969" s="12"/>
    </row>
    <row r="1970" spans="2:65">
      <c r="B1970" s="11"/>
      <c r="O1970" s="15"/>
      <c r="P1970" s="15"/>
      <c r="U1970" s="12"/>
      <c r="V1970" s="16"/>
      <c r="W1970" s="16"/>
      <c r="X1970" s="16"/>
      <c r="Z1970" s="12"/>
      <c r="AA1970" s="12"/>
      <c r="AB1970" s="12"/>
      <c r="AC1970" s="13"/>
      <c r="AD1970" s="13"/>
      <c r="AF1970" s="14"/>
      <c r="AH1970" s="12"/>
      <c r="AI1970" s="12"/>
      <c r="AJ1970" s="12"/>
      <c r="AK1970" s="12"/>
      <c r="AL1970" s="12"/>
      <c r="AM1970" s="12"/>
      <c r="AN1970" s="13"/>
      <c r="AO1970" s="12"/>
      <c r="AP1970" s="12"/>
      <c r="AQ1970" s="12"/>
      <c r="AR1970" s="12"/>
      <c r="AT1970" s="12"/>
      <c r="AU1970" s="12"/>
      <c r="AV1970" s="12"/>
      <c r="BB1970" s="12"/>
      <c r="BC1970" s="12"/>
      <c r="BD1970" s="13"/>
      <c r="BH1970" s="14"/>
      <c r="BI1970" s="12"/>
      <c r="BJ1970" s="12"/>
      <c r="BK1970" s="12"/>
      <c r="BL1970" s="12"/>
      <c r="BM1970" s="12"/>
    </row>
    <row r="1971" spans="2:65">
      <c r="B1971" s="11"/>
      <c r="O1971" s="15"/>
      <c r="P1971" s="15"/>
      <c r="U1971" s="12"/>
      <c r="V1971" s="16"/>
      <c r="W1971" s="16"/>
      <c r="X1971" s="16"/>
      <c r="Z1971" s="12"/>
      <c r="AA1971" s="12"/>
      <c r="AB1971" s="12"/>
      <c r="AC1971" s="13"/>
      <c r="AD1971" s="13"/>
      <c r="AF1971" s="14"/>
      <c r="AH1971" s="12"/>
      <c r="AI1971" s="12"/>
      <c r="AJ1971" s="12"/>
      <c r="AK1971" s="12"/>
      <c r="AL1971" s="12"/>
      <c r="AM1971" s="12"/>
      <c r="AN1971" s="13"/>
      <c r="AO1971" s="12"/>
      <c r="AP1971" s="12"/>
      <c r="AQ1971" s="12"/>
      <c r="AR1971" s="12"/>
      <c r="AT1971" s="12"/>
      <c r="AU1971" s="12"/>
      <c r="AV1971" s="12"/>
      <c r="BB1971" s="12"/>
      <c r="BC1971" s="12"/>
      <c r="BD1971" s="13"/>
      <c r="BH1971" s="14"/>
      <c r="BI1971" s="12"/>
      <c r="BJ1971" s="12"/>
      <c r="BK1971" s="12"/>
      <c r="BL1971" s="12"/>
      <c r="BM1971" s="12"/>
    </row>
    <row r="1972" spans="2:65">
      <c r="B1972" s="11"/>
      <c r="O1972" s="15"/>
      <c r="P1972" s="15"/>
      <c r="U1972" s="12"/>
      <c r="V1972" s="16"/>
      <c r="W1972" s="16"/>
      <c r="X1972" s="16"/>
      <c r="Z1972" s="12"/>
      <c r="AA1972" s="12"/>
      <c r="AB1972" s="12"/>
      <c r="AC1972" s="13"/>
      <c r="AD1972" s="13"/>
      <c r="AF1972" s="14"/>
      <c r="AH1972" s="12"/>
      <c r="AI1972" s="12"/>
      <c r="AJ1972" s="12"/>
      <c r="AK1972" s="12"/>
      <c r="AL1972" s="12"/>
      <c r="AM1972" s="12"/>
      <c r="AN1972" s="13"/>
      <c r="AO1972" s="12"/>
      <c r="AP1972" s="12"/>
      <c r="AQ1972" s="12"/>
      <c r="AR1972" s="12"/>
      <c r="AT1972" s="12"/>
      <c r="AU1972" s="12"/>
      <c r="AV1972" s="12"/>
      <c r="BB1972" s="12"/>
      <c r="BC1972" s="12"/>
      <c r="BD1972" s="13"/>
      <c r="BH1972" s="14"/>
      <c r="BI1972" s="12"/>
      <c r="BJ1972" s="12"/>
      <c r="BK1972" s="12"/>
      <c r="BL1972" s="12"/>
      <c r="BM1972" s="12"/>
    </row>
    <row r="1973" spans="2:65">
      <c r="B1973" s="11"/>
      <c r="O1973" s="15"/>
      <c r="P1973" s="15"/>
      <c r="U1973" s="12"/>
      <c r="V1973" s="16"/>
      <c r="W1973" s="16"/>
      <c r="X1973" s="16"/>
      <c r="Z1973" s="12"/>
      <c r="AA1973" s="12"/>
      <c r="AB1973" s="12"/>
      <c r="AC1973" s="13"/>
      <c r="AD1973" s="13"/>
      <c r="AF1973" s="14"/>
      <c r="AH1973" s="12"/>
      <c r="AI1973" s="12"/>
      <c r="AJ1973" s="12"/>
      <c r="AK1973" s="12"/>
      <c r="AL1973" s="12"/>
      <c r="AM1973" s="12"/>
      <c r="AN1973" s="13"/>
      <c r="AO1973" s="12"/>
      <c r="AP1973" s="12"/>
      <c r="AQ1973" s="12"/>
      <c r="AR1973" s="12"/>
      <c r="AT1973" s="12"/>
      <c r="AU1973" s="12"/>
      <c r="AV1973" s="12"/>
      <c r="BB1973" s="12"/>
      <c r="BC1973" s="12"/>
      <c r="BD1973" s="13"/>
      <c r="BH1973" s="14"/>
      <c r="BI1973" s="12"/>
      <c r="BJ1973" s="12"/>
      <c r="BK1973" s="12"/>
      <c r="BL1973" s="12"/>
      <c r="BM1973" s="12"/>
    </row>
    <row r="1974" spans="2:65">
      <c r="B1974" s="11"/>
      <c r="O1974" s="15"/>
      <c r="P1974" s="15"/>
      <c r="U1974" s="12"/>
      <c r="V1974" s="16"/>
      <c r="W1974" s="16"/>
      <c r="X1974" s="16"/>
      <c r="Z1974" s="12"/>
      <c r="AA1974" s="12"/>
      <c r="AB1974" s="12"/>
      <c r="AC1974" s="13"/>
      <c r="AD1974" s="13"/>
      <c r="AF1974" s="14"/>
      <c r="AH1974" s="12"/>
      <c r="AI1974" s="12"/>
      <c r="AJ1974" s="12"/>
      <c r="AK1974" s="12"/>
      <c r="AL1974" s="12"/>
      <c r="AM1974" s="12"/>
      <c r="AN1974" s="13"/>
      <c r="AO1974" s="12"/>
      <c r="AP1974" s="12"/>
      <c r="AQ1974" s="12"/>
      <c r="AR1974" s="12"/>
      <c r="AT1974" s="12"/>
      <c r="AU1974" s="12"/>
      <c r="AV1974" s="12"/>
      <c r="BB1974" s="12"/>
      <c r="BC1974" s="12"/>
      <c r="BD1974" s="13"/>
      <c r="BH1974" s="14"/>
      <c r="BI1974" s="12"/>
      <c r="BJ1974" s="12"/>
      <c r="BK1974" s="12"/>
      <c r="BL1974" s="12"/>
      <c r="BM1974" s="12"/>
    </row>
    <row r="1975" spans="2:65">
      <c r="B1975" s="11"/>
      <c r="O1975" s="15"/>
      <c r="P1975" s="15"/>
      <c r="U1975" s="12"/>
      <c r="V1975" s="16"/>
      <c r="W1975" s="16"/>
      <c r="X1975" s="16"/>
      <c r="Z1975" s="12"/>
      <c r="AA1975" s="12"/>
      <c r="AB1975" s="12"/>
      <c r="AC1975" s="13"/>
      <c r="AD1975" s="13"/>
      <c r="AF1975" s="14"/>
      <c r="AH1975" s="12"/>
      <c r="AI1975" s="12"/>
      <c r="AJ1975" s="12"/>
      <c r="AK1975" s="12"/>
      <c r="AL1975" s="12"/>
      <c r="AM1975" s="12"/>
      <c r="AN1975" s="13"/>
      <c r="AO1975" s="12"/>
      <c r="AP1975" s="12"/>
      <c r="AQ1975" s="12"/>
      <c r="AR1975" s="12"/>
      <c r="AT1975" s="12"/>
      <c r="AU1975" s="12"/>
      <c r="AV1975" s="12"/>
      <c r="BB1975" s="12"/>
      <c r="BC1975" s="12"/>
      <c r="BD1975" s="13"/>
      <c r="BH1975" s="14"/>
      <c r="BI1975" s="12"/>
      <c r="BJ1975" s="12"/>
      <c r="BK1975" s="12"/>
      <c r="BL1975" s="12"/>
      <c r="BM1975" s="12"/>
    </row>
    <row r="1976" spans="2:65">
      <c r="B1976" s="11"/>
      <c r="O1976" s="15"/>
      <c r="P1976" s="15"/>
      <c r="U1976" s="12"/>
      <c r="V1976" s="16"/>
      <c r="W1976" s="16"/>
      <c r="X1976" s="16"/>
      <c r="Z1976" s="12"/>
      <c r="AA1976" s="12"/>
      <c r="AB1976" s="12"/>
      <c r="AC1976" s="13"/>
      <c r="AD1976" s="13"/>
      <c r="AF1976" s="14"/>
      <c r="AH1976" s="12"/>
      <c r="AI1976" s="12"/>
      <c r="AJ1976" s="12"/>
      <c r="AK1976" s="12"/>
      <c r="AL1976" s="12"/>
      <c r="AM1976" s="12"/>
      <c r="AN1976" s="13"/>
      <c r="AO1976" s="12"/>
      <c r="AP1976" s="12"/>
      <c r="AQ1976" s="12"/>
      <c r="AR1976" s="12"/>
      <c r="AT1976" s="12"/>
      <c r="AU1976" s="12"/>
      <c r="AV1976" s="12"/>
      <c r="BB1976" s="12"/>
      <c r="BC1976" s="12"/>
      <c r="BD1976" s="13"/>
      <c r="BH1976" s="14"/>
      <c r="BI1976" s="12"/>
      <c r="BJ1976" s="12"/>
      <c r="BK1976" s="12"/>
      <c r="BL1976" s="12"/>
      <c r="BM1976" s="12"/>
    </row>
    <row r="1977" spans="2:65">
      <c r="B1977" s="11"/>
      <c r="O1977" s="15"/>
      <c r="P1977" s="15"/>
      <c r="U1977" s="12"/>
      <c r="V1977" s="16"/>
      <c r="W1977" s="16"/>
      <c r="X1977" s="16"/>
      <c r="Z1977" s="12"/>
      <c r="AA1977" s="12"/>
      <c r="AB1977" s="12"/>
      <c r="AC1977" s="13"/>
      <c r="AD1977" s="13"/>
      <c r="AF1977" s="14"/>
      <c r="AH1977" s="12"/>
      <c r="AI1977" s="12"/>
      <c r="AJ1977" s="12"/>
      <c r="AK1977" s="12"/>
      <c r="AL1977" s="12"/>
      <c r="AM1977" s="12"/>
      <c r="AN1977" s="13"/>
      <c r="AO1977" s="12"/>
      <c r="AP1977" s="12"/>
      <c r="AQ1977" s="12"/>
      <c r="AR1977" s="12"/>
      <c r="AT1977" s="12"/>
      <c r="AU1977" s="12"/>
      <c r="AV1977" s="12"/>
      <c r="BB1977" s="12"/>
      <c r="BC1977" s="12"/>
      <c r="BD1977" s="13"/>
      <c r="BH1977" s="14"/>
      <c r="BI1977" s="12"/>
      <c r="BJ1977" s="12"/>
      <c r="BK1977" s="12"/>
      <c r="BL1977" s="12"/>
      <c r="BM1977" s="12"/>
    </row>
    <row r="1978" spans="2:65">
      <c r="B1978" s="11"/>
      <c r="O1978" s="15"/>
      <c r="P1978" s="15"/>
      <c r="U1978" s="12"/>
      <c r="V1978" s="16"/>
      <c r="W1978" s="16"/>
      <c r="X1978" s="16"/>
      <c r="Z1978" s="12"/>
      <c r="AA1978" s="12"/>
      <c r="AB1978" s="12"/>
      <c r="AC1978" s="13"/>
      <c r="AD1978" s="13"/>
      <c r="AF1978" s="14"/>
      <c r="AH1978" s="12"/>
      <c r="AI1978" s="12"/>
      <c r="AJ1978" s="12"/>
      <c r="AK1978" s="12"/>
      <c r="AL1978" s="12"/>
      <c r="AM1978" s="12"/>
      <c r="AN1978" s="13"/>
      <c r="AO1978" s="12"/>
      <c r="AP1978" s="12"/>
      <c r="AQ1978" s="12"/>
      <c r="AR1978" s="12"/>
      <c r="AT1978" s="12"/>
      <c r="AU1978" s="12"/>
      <c r="AV1978" s="12"/>
      <c r="BB1978" s="12"/>
      <c r="BC1978" s="12"/>
      <c r="BD1978" s="13"/>
      <c r="BH1978" s="14"/>
      <c r="BI1978" s="12"/>
      <c r="BJ1978" s="12"/>
      <c r="BK1978" s="12"/>
      <c r="BL1978" s="12"/>
      <c r="BM1978" s="12"/>
    </row>
    <row r="1979" spans="2:65">
      <c r="B1979" s="11"/>
      <c r="O1979" s="15"/>
      <c r="P1979" s="15"/>
      <c r="U1979" s="12"/>
      <c r="V1979" s="16"/>
      <c r="W1979" s="16"/>
      <c r="X1979" s="16"/>
      <c r="Z1979" s="12"/>
      <c r="AA1979" s="12"/>
      <c r="AB1979" s="12"/>
      <c r="AC1979" s="13"/>
      <c r="AD1979" s="13"/>
      <c r="AF1979" s="14"/>
      <c r="AH1979" s="12"/>
      <c r="AI1979" s="12"/>
      <c r="AJ1979" s="12"/>
      <c r="AK1979" s="12"/>
      <c r="AL1979" s="12"/>
      <c r="AM1979" s="12"/>
      <c r="AN1979" s="13"/>
      <c r="AO1979" s="12"/>
      <c r="AP1979" s="12"/>
      <c r="AQ1979" s="12"/>
      <c r="AR1979" s="12"/>
      <c r="AT1979" s="12"/>
      <c r="AU1979" s="12"/>
      <c r="AV1979" s="12"/>
      <c r="BB1979" s="12"/>
      <c r="BC1979" s="12"/>
      <c r="BD1979" s="13"/>
      <c r="BH1979" s="14"/>
      <c r="BI1979" s="12"/>
      <c r="BJ1979" s="12"/>
      <c r="BK1979" s="12"/>
      <c r="BL1979" s="12"/>
      <c r="BM1979" s="12"/>
    </row>
    <row r="1980" spans="2:65">
      <c r="B1980" s="11"/>
      <c r="O1980" s="15"/>
      <c r="P1980" s="15"/>
      <c r="U1980" s="12"/>
      <c r="V1980" s="16"/>
      <c r="W1980" s="16"/>
      <c r="X1980" s="16"/>
      <c r="Z1980" s="12"/>
      <c r="AA1980" s="12"/>
      <c r="AB1980" s="12"/>
      <c r="AC1980" s="13"/>
      <c r="AD1980" s="13"/>
      <c r="AF1980" s="14"/>
      <c r="AH1980" s="12"/>
      <c r="AI1980" s="12"/>
      <c r="AJ1980" s="12"/>
      <c r="AK1980" s="12"/>
      <c r="AL1980" s="12"/>
      <c r="AM1980" s="12"/>
      <c r="AN1980" s="13"/>
      <c r="AO1980" s="12"/>
      <c r="AP1980" s="12"/>
      <c r="AQ1980" s="12"/>
      <c r="AR1980" s="12"/>
      <c r="AT1980" s="12"/>
      <c r="AU1980" s="12"/>
      <c r="AV1980" s="12"/>
      <c r="BB1980" s="12"/>
      <c r="BC1980" s="12"/>
      <c r="BD1980" s="13"/>
      <c r="BH1980" s="14"/>
      <c r="BI1980" s="12"/>
      <c r="BJ1980" s="12"/>
      <c r="BK1980" s="12"/>
      <c r="BL1980" s="12"/>
      <c r="BM1980" s="12"/>
    </row>
    <row r="1981" spans="2:65">
      <c r="B1981" s="11"/>
      <c r="O1981" s="15"/>
      <c r="P1981" s="15"/>
      <c r="U1981" s="12"/>
      <c r="V1981" s="16"/>
      <c r="W1981" s="16"/>
      <c r="X1981" s="16"/>
      <c r="Z1981" s="12"/>
      <c r="AA1981" s="12"/>
      <c r="AB1981" s="12"/>
      <c r="AC1981" s="13"/>
      <c r="AD1981" s="13"/>
      <c r="AF1981" s="14"/>
      <c r="AH1981" s="12"/>
      <c r="AI1981" s="12"/>
      <c r="AJ1981" s="12"/>
      <c r="AK1981" s="12"/>
      <c r="AL1981" s="12"/>
      <c r="AM1981" s="12"/>
      <c r="AN1981" s="13"/>
      <c r="AO1981" s="12"/>
      <c r="AP1981" s="12"/>
      <c r="AQ1981" s="12"/>
      <c r="AR1981" s="12"/>
      <c r="AT1981" s="12"/>
      <c r="AU1981" s="12"/>
      <c r="AV1981" s="12"/>
      <c r="BB1981" s="12"/>
      <c r="BC1981" s="12"/>
      <c r="BD1981" s="13"/>
      <c r="BH1981" s="14"/>
      <c r="BI1981" s="12"/>
      <c r="BJ1981" s="12"/>
      <c r="BK1981" s="12"/>
      <c r="BL1981" s="12"/>
      <c r="BM1981" s="12"/>
    </row>
    <row r="1982" spans="2:65">
      <c r="B1982" s="11"/>
      <c r="O1982" s="15"/>
      <c r="P1982" s="15"/>
      <c r="U1982" s="12"/>
      <c r="V1982" s="16"/>
      <c r="W1982" s="16"/>
      <c r="X1982" s="16"/>
      <c r="Z1982" s="12"/>
      <c r="AA1982" s="12"/>
      <c r="AB1982" s="12"/>
      <c r="AC1982" s="13"/>
      <c r="AD1982" s="13"/>
      <c r="AF1982" s="14"/>
      <c r="AH1982" s="12"/>
      <c r="AI1982" s="12"/>
      <c r="AJ1982" s="12"/>
      <c r="AK1982" s="12"/>
      <c r="AL1982" s="12"/>
      <c r="AM1982" s="12"/>
      <c r="AN1982" s="13"/>
      <c r="AO1982" s="12"/>
      <c r="AP1982" s="12"/>
      <c r="AQ1982" s="12"/>
      <c r="AR1982" s="12"/>
      <c r="AT1982" s="12"/>
      <c r="AU1982" s="12"/>
      <c r="AV1982" s="12"/>
      <c r="BB1982" s="12"/>
      <c r="BC1982" s="12"/>
      <c r="BD1982" s="13"/>
      <c r="BH1982" s="14"/>
      <c r="BI1982" s="12"/>
      <c r="BJ1982" s="12"/>
      <c r="BK1982" s="12"/>
      <c r="BL1982" s="12"/>
      <c r="BM1982" s="12"/>
    </row>
    <row r="1983" spans="2:65">
      <c r="B1983" s="11"/>
      <c r="O1983" s="15"/>
      <c r="P1983" s="15"/>
      <c r="U1983" s="12"/>
      <c r="V1983" s="16"/>
      <c r="W1983" s="16"/>
      <c r="X1983" s="16"/>
      <c r="Z1983" s="12"/>
      <c r="AA1983" s="12"/>
      <c r="AB1983" s="12"/>
      <c r="AC1983" s="13"/>
      <c r="AD1983" s="13"/>
      <c r="AF1983" s="14"/>
      <c r="AH1983" s="12"/>
      <c r="AI1983" s="12"/>
      <c r="AJ1983" s="12"/>
      <c r="AK1983" s="12"/>
      <c r="AL1983" s="12"/>
      <c r="AM1983" s="12"/>
      <c r="AN1983" s="13"/>
      <c r="AO1983" s="12"/>
      <c r="AP1983" s="12"/>
      <c r="AQ1983" s="12"/>
      <c r="AR1983" s="12"/>
      <c r="AT1983" s="12"/>
      <c r="AU1983" s="12"/>
      <c r="AV1983" s="12"/>
      <c r="BB1983" s="12"/>
      <c r="BC1983" s="12"/>
      <c r="BD1983" s="13"/>
      <c r="BH1983" s="14"/>
      <c r="BI1983" s="12"/>
      <c r="BJ1983" s="12"/>
      <c r="BK1983" s="12"/>
      <c r="BL1983" s="12"/>
      <c r="BM1983" s="12"/>
    </row>
    <row r="1984" spans="2:65">
      <c r="B1984" s="11"/>
      <c r="O1984" s="15"/>
      <c r="P1984" s="15"/>
      <c r="U1984" s="12"/>
      <c r="V1984" s="16"/>
      <c r="W1984" s="16"/>
      <c r="X1984" s="16"/>
      <c r="Z1984" s="12"/>
      <c r="AA1984" s="12"/>
      <c r="AB1984" s="12"/>
      <c r="AC1984" s="13"/>
      <c r="AD1984" s="13"/>
      <c r="AF1984" s="14"/>
      <c r="AH1984" s="12"/>
      <c r="AI1984" s="12"/>
      <c r="AJ1984" s="12"/>
      <c r="AK1984" s="12"/>
      <c r="AL1984" s="12"/>
      <c r="AM1984" s="12"/>
      <c r="AN1984" s="13"/>
      <c r="AO1984" s="12"/>
      <c r="AP1984" s="12"/>
      <c r="AQ1984" s="12"/>
      <c r="AR1984" s="12"/>
      <c r="AT1984" s="12"/>
      <c r="AU1984" s="12"/>
      <c r="AV1984" s="12"/>
      <c r="BB1984" s="12"/>
      <c r="BC1984" s="12"/>
      <c r="BD1984" s="13"/>
      <c r="BH1984" s="14"/>
      <c r="BI1984" s="12"/>
      <c r="BJ1984" s="12"/>
      <c r="BK1984" s="12"/>
      <c r="BL1984" s="12"/>
      <c r="BM1984" s="12"/>
    </row>
    <row r="1985" spans="2:65">
      <c r="B1985" s="11"/>
      <c r="O1985" s="15"/>
      <c r="P1985" s="15"/>
      <c r="U1985" s="12"/>
      <c r="V1985" s="16"/>
      <c r="W1985" s="16"/>
      <c r="X1985" s="16"/>
      <c r="Z1985" s="12"/>
      <c r="AA1985" s="12"/>
      <c r="AB1985" s="12"/>
      <c r="AC1985" s="13"/>
      <c r="AD1985" s="13"/>
      <c r="AF1985" s="14"/>
      <c r="AH1985" s="12"/>
      <c r="AI1985" s="12"/>
      <c r="AJ1985" s="12"/>
      <c r="AK1985" s="12"/>
      <c r="AL1985" s="12"/>
      <c r="AM1985" s="12"/>
      <c r="AN1985" s="13"/>
      <c r="AO1985" s="12"/>
      <c r="AP1985" s="12"/>
      <c r="AQ1985" s="12"/>
      <c r="AR1985" s="12"/>
      <c r="AT1985" s="12"/>
      <c r="AU1985" s="12"/>
      <c r="AV1985" s="12"/>
      <c r="BB1985" s="12"/>
      <c r="BC1985" s="12"/>
      <c r="BD1985" s="13"/>
      <c r="BH1985" s="14"/>
      <c r="BI1985" s="12"/>
      <c r="BJ1985" s="12"/>
      <c r="BK1985" s="12"/>
      <c r="BL1985" s="12"/>
      <c r="BM1985" s="12"/>
    </row>
    <row r="1986" spans="2:65">
      <c r="B1986" s="11"/>
      <c r="O1986" s="15"/>
      <c r="P1986" s="15"/>
      <c r="U1986" s="12"/>
      <c r="V1986" s="16"/>
      <c r="W1986" s="16"/>
      <c r="X1986" s="16"/>
      <c r="Z1986" s="12"/>
      <c r="AA1986" s="12"/>
      <c r="AB1986" s="12"/>
      <c r="AC1986" s="13"/>
      <c r="AD1986" s="13"/>
      <c r="AF1986" s="14"/>
      <c r="AH1986" s="12"/>
      <c r="AI1986" s="12"/>
      <c r="AJ1986" s="12"/>
      <c r="AK1986" s="12"/>
      <c r="AL1986" s="12"/>
      <c r="AM1986" s="12"/>
      <c r="AN1986" s="13"/>
      <c r="AO1986" s="12"/>
      <c r="AP1986" s="12"/>
      <c r="AQ1986" s="12"/>
      <c r="AR1986" s="12"/>
      <c r="AT1986" s="12"/>
      <c r="AU1986" s="12"/>
      <c r="AV1986" s="12"/>
      <c r="BB1986" s="12"/>
      <c r="BC1986" s="12"/>
      <c r="BD1986" s="13"/>
      <c r="BH1986" s="14"/>
      <c r="BI1986" s="12"/>
      <c r="BJ1986" s="12"/>
      <c r="BK1986" s="12"/>
      <c r="BL1986" s="12"/>
      <c r="BM1986" s="12"/>
    </row>
    <row r="1987" spans="2:65">
      <c r="B1987" s="11"/>
      <c r="O1987" s="15"/>
      <c r="P1987" s="15"/>
      <c r="U1987" s="12"/>
      <c r="V1987" s="16"/>
      <c r="W1987" s="16"/>
      <c r="X1987" s="16"/>
      <c r="Z1987" s="12"/>
      <c r="AA1987" s="12"/>
      <c r="AB1987" s="12"/>
      <c r="AC1987" s="13"/>
      <c r="AD1987" s="13"/>
      <c r="AF1987" s="14"/>
      <c r="AH1987" s="12"/>
      <c r="AI1987" s="12"/>
      <c r="AJ1987" s="12"/>
      <c r="AK1987" s="12"/>
      <c r="AL1987" s="12"/>
      <c r="AM1987" s="12"/>
      <c r="AN1987" s="13"/>
      <c r="AO1987" s="12"/>
      <c r="AP1987" s="12"/>
      <c r="AQ1987" s="12"/>
      <c r="AR1987" s="12"/>
      <c r="AT1987" s="12"/>
      <c r="AU1987" s="12"/>
      <c r="AV1987" s="12"/>
      <c r="BB1987" s="12"/>
      <c r="BC1987" s="12"/>
      <c r="BD1987" s="13"/>
      <c r="BH1987" s="14"/>
      <c r="BI1987" s="12"/>
      <c r="BJ1987" s="12"/>
      <c r="BK1987" s="12"/>
      <c r="BL1987" s="12"/>
      <c r="BM1987" s="12"/>
    </row>
    <row r="1988" spans="2:65">
      <c r="B1988" s="11"/>
      <c r="O1988" s="15"/>
      <c r="P1988" s="15"/>
      <c r="U1988" s="12"/>
      <c r="V1988" s="16"/>
      <c r="W1988" s="16"/>
      <c r="X1988" s="16"/>
      <c r="Z1988" s="12"/>
      <c r="AA1988" s="12"/>
      <c r="AB1988" s="12"/>
      <c r="AC1988" s="13"/>
      <c r="AD1988" s="13"/>
      <c r="AF1988" s="14"/>
      <c r="AH1988" s="12"/>
      <c r="AI1988" s="12"/>
      <c r="AJ1988" s="12"/>
      <c r="AK1988" s="12"/>
      <c r="AL1988" s="12"/>
      <c r="AM1988" s="12"/>
      <c r="AN1988" s="13"/>
      <c r="AO1988" s="12"/>
      <c r="AP1988" s="12"/>
      <c r="AQ1988" s="12"/>
      <c r="AR1988" s="12"/>
      <c r="AT1988" s="12"/>
      <c r="AU1988" s="12"/>
      <c r="AV1988" s="12"/>
      <c r="BB1988" s="12"/>
      <c r="BC1988" s="12"/>
      <c r="BD1988" s="13"/>
      <c r="BH1988" s="14"/>
      <c r="BI1988" s="12"/>
      <c r="BJ1988" s="12"/>
      <c r="BK1988" s="12"/>
      <c r="BL1988" s="12"/>
      <c r="BM1988" s="12"/>
    </row>
    <row r="1989" spans="2:65">
      <c r="B1989" s="11"/>
      <c r="O1989" s="15"/>
      <c r="P1989" s="15"/>
      <c r="U1989" s="12"/>
      <c r="V1989" s="16"/>
      <c r="W1989" s="16"/>
      <c r="X1989" s="16"/>
      <c r="Z1989" s="12"/>
      <c r="AA1989" s="12"/>
      <c r="AB1989" s="12"/>
      <c r="AC1989" s="13"/>
      <c r="AD1989" s="13"/>
      <c r="AF1989" s="14"/>
      <c r="AH1989" s="12"/>
      <c r="AI1989" s="12"/>
      <c r="AJ1989" s="12"/>
      <c r="AK1989" s="12"/>
      <c r="AL1989" s="12"/>
      <c r="AM1989" s="12"/>
      <c r="AN1989" s="13"/>
      <c r="AO1989" s="12"/>
      <c r="AP1989" s="12"/>
      <c r="AQ1989" s="12"/>
      <c r="AR1989" s="12"/>
      <c r="AT1989" s="12"/>
      <c r="AU1989" s="12"/>
      <c r="AV1989" s="12"/>
      <c r="BB1989" s="12"/>
      <c r="BC1989" s="12"/>
      <c r="BD1989" s="13"/>
      <c r="BH1989" s="14"/>
      <c r="BI1989" s="12"/>
      <c r="BJ1989" s="12"/>
      <c r="BK1989" s="12"/>
      <c r="BL1989" s="12"/>
      <c r="BM1989" s="12"/>
    </row>
    <row r="1990" spans="2:65">
      <c r="B1990" s="11"/>
      <c r="O1990" s="15"/>
      <c r="P1990" s="15"/>
      <c r="U1990" s="12"/>
      <c r="V1990" s="16"/>
      <c r="W1990" s="16"/>
      <c r="X1990" s="16"/>
      <c r="Z1990" s="12"/>
      <c r="AA1990" s="12"/>
      <c r="AB1990" s="12"/>
      <c r="AC1990" s="13"/>
      <c r="AD1990" s="13"/>
      <c r="AF1990" s="14"/>
      <c r="AH1990" s="12"/>
      <c r="AI1990" s="12"/>
      <c r="AJ1990" s="12"/>
      <c r="AK1990" s="12"/>
      <c r="AL1990" s="12"/>
      <c r="AM1990" s="12"/>
      <c r="AN1990" s="13"/>
      <c r="AO1990" s="12"/>
      <c r="AP1990" s="12"/>
      <c r="AQ1990" s="12"/>
      <c r="AR1990" s="12"/>
      <c r="AT1990" s="12"/>
      <c r="AU1990" s="12"/>
      <c r="AV1990" s="12"/>
      <c r="BB1990" s="12"/>
      <c r="BC1990" s="12"/>
      <c r="BD1990" s="13"/>
      <c r="BH1990" s="14"/>
      <c r="BI1990" s="12"/>
      <c r="BJ1990" s="12"/>
      <c r="BK1990" s="12"/>
      <c r="BL1990" s="12"/>
      <c r="BM1990" s="12"/>
    </row>
    <row r="1991" spans="2:65">
      <c r="B1991" s="11"/>
      <c r="O1991" s="15"/>
      <c r="P1991" s="15"/>
      <c r="U1991" s="12"/>
      <c r="V1991" s="16"/>
      <c r="W1991" s="16"/>
      <c r="X1991" s="16"/>
      <c r="Z1991" s="12"/>
      <c r="AA1991" s="12"/>
      <c r="AB1991" s="12"/>
      <c r="AC1991" s="13"/>
      <c r="AD1991" s="13"/>
      <c r="AF1991" s="14"/>
      <c r="AH1991" s="12"/>
      <c r="AI1991" s="12"/>
      <c r="AJ1991" s="12"/>
      <c r="AK1991" s="12"/>
      <c r="AL1991" s="12"/>
      <c r="AM1991" s="12"/>
      <c r="AN1991" s="13"/>
      <c r="AO1991" s="12"/>
      <c r="AP1991" s="12"/>
      <c r="AQ1991" s="12"/>
      <c r="AR1991" s="12"/>
      <c r="AT1991" s="12"/>
      <c r="AU1991" s="12"/>
      <c r="AV1991" s="12"/>
      <c r="BB1991" s="12"/>
      <c r="BC1991" s="12"/>
      <c r="BD1991" s="13"/>
      <c r="BH1991" s="14"/>
      <c r="BI1991" s="12"/>
      <c r="BJ1991" s="12"/>
      <c r="BK1991" s="12"/>
      <c r="BL1991" s="12"/>
      <c r="BM1991" s="12"/>
    </row>
    <row r="1992" spans="2:65">
      <c r="B1992" s="11"/>
      <c r="O1992" s="15"/>
      <c r="P1992" s="15"/>
      <c r="U1992" s="12"/>
      <c r="V1992" s="16"/>
      <c r="W1992" s="16"/>
      <c r="X1992" s="16"/>
      <c r="Z1992" s="12"/>
      <c r="AA1992" s="12"/>
      <c r="AB1992" s="12"/>
      <c r="AC1992" s="13"/>
      <c r="AD1992" s="13"/>
      <c r="AF1992" s="14"/>
      <c r="AH1992" s="12"/>
      <c r="AI1992" s="12"/>
      <c r="AJ1992" s="12"/>
      <c r="AK1992" s="12"/>
      <c r="AL1992" s="12"/>
      <c r="AM1992" s="12"/>
      <c r="AN1992" s="13"/>
      <c r="AO1992" s="12"/>
      <c r="AP1992" s="12"/>
      <c r="AQ1992" s="12"/>
      <c r="AR1992" s="12"/>
      <c r="AT1992" s="12"/>
      <c r="AU1992" s="12"/>
      <c r="AV1992" s="12"/>
      <c r="BB1992" s="12"/>
      <c r="BC1992" s="12"/>
      <c r="BD1992" s="13"/>
      <c r="BH1992" s="14"/>
      <c r="BI1992" s="12"/>
      <c r="BJ1992" s="12"/>
      <c r="BK1992" s="12"/>
      <c r="BL1992" s="12"/>
      <c r="BM1992" s="12"/>
    </row>
    <row r="1993" spans="2:65">
      <c r="B1993" s="11"/>
      <c r="O1993" s="15"/>
      <c r="P1993" s="15"/>
      <c r="U1993" s="12"/>
      <c r="V1993" s="16"/>
      <c r="W1993" s="16"/>
      <c r="X1993" s="16"/>
      <c r="Z1993" s="12"/>
      <c r="AA1993" s="12"/>
      <c r="AB1993" s="12"/>
      <c r="AC1993" s="13"/>
      <c r="AD1993" s="13"/>
      <c r="AF1993" s="14"/>
      <c r="AH1993" s="12"/>
      <c r="AI1993" s="12"/>
      <c r="AJ1993" s="12"/>
      <c r="AK1993" s="12"/>
      <c r="AL1993" s="12"/>
      <c r="AM1993" s="12"/>
      <c r="AN1993" s="13"/>
      <c r="AO1993" s="12"/>
      <c r="AP1993" s="12"/>
      <c r="AQ1993" s="12"/>
      <c r="AR1993" s="12"/>
      <c r="AT1993" s="12"/>
      <c r="AU1993" s="12"/>
      <c r="AV1993" s="12"/>
      <c r="BB1993" s="12"/>
      <c r="BC1993" s="12"/>
      <c r="BD1993" s="13"/>
      <c r="BH1993" s="14"/>
      <c r="BI1993" s="12"/>
      <c r="BJ1993" s="12"/>
      <c r="BK1993" s="12"/>
      <c r="BL1993" s="12"/>
      <c r="BM1993" s="12"/>
    </row>
    <row r="1994" spans="2:65">
      <c r="B1994" s="11"/>
      <c r="O1994" s="15"/>
      <c r="P1994" s="15"/>
      <c r="U1994" s="12"/>
      <c r="V1994" s="16"/>
      <c r="W1994" s="16"/>
      <c r="X1994" s="16"/>
      <c r="Z1994" s="12"/>
      <c r="AA1994" s="12"/>
      <c r="AB1994" s="12"/>
      <c r="AC1994" s="13"/>
      <c r="AD1994" s="13"/>
      <c r="AF1994" s="14"/>
      <c r="AH1994" s="12"/>
      <c r="AI1994" s="12"/>
      <c r="AJ1994" s="12"/>
      <c r="AK1994" s="12"/>
      <c r="AL1994" s="12"/>
      <c r="AM1994" s="12"/>
      <c r="AN1994" s="13"/>
      <c r="AO1994" s="12"/>
      <c r="AP1994" s="12"/>
      <c r="AQ1994" s="12"/>
      <c r="AR1994" s="12"/>
      <c r="AT1994" s="12"/>
      <c r="AU1994" s="12"/>
      <c r="AV1994" s="12"/>
      <c r="BB1994" s="12"/>
      <c r="BC1994" s="12"/>
      <c r="BD1994" s="13"/>
      <c r="BH1994" s="14"/>
      <c r="BI1994" s="12"/>
      <c r="BJ1994" s="12"/>
      <c r="BK1994" s="12"/>
      <c r="BL1994" s="12"/>
      <c r="BM1994" s="12"/>
    </row>
    <row r="1995" spans="2:65">
      <c r="B1995" s="11"/>
      <c r="O1995" s="15"/>
      <c r="P1995" s="15"/>
      <c r="U1995" s="12"/>
      <c r="V1995" s="16"/>
      <c r="W1995" s="16"/>
      <c r="X1995" s="16"/>
      <c r="Z1995" s="12"/>
      <c r="AA1995" s="12"/>
      <c r="AB1995" s="12"/>
      <c r="AC1995" s="13"/>
      <c r="AD1995" s="13"/>
      <c r="AF1995" s="14"/>
      <c r="AH1995" s="12"/>
      <c r="AI1995" s="12"/>
      <c r="AJ1995" s="12"/>
      <c r="AK1995" s="12"/>
      <c r="AL1995" s="12"/>
      <c r="AM1995" s="12"/>
      <c r="AN1995" s="13"/>
      <c r="AO1995" s="12"/>
      <c r="AP1995" s="12"/>
      <c r="AQ1995" s="12"/>
      <c r="AR1995" s="12"/>
      <c r="AT1995" s="12"/>
      <c r="AU1995" s="12"/>
      <c r="AV1995" s="12"/>
      <c r="BB1995" s="12"/>
      <c r="BC1995" s="12"/>
      <c r="BD1995" s="13"/>
      <c r="BH1995" s="14"/>
      <c r="BI1995" s="12"/>
      <c r="BJ1995" s="12"/>
      <c r="BK1995" s="12"/>
      <c r="BL1995" s="12"/>
      <c r="BM1995" s="12"/>
    </row>
    <row r="1996" spans="2:65">
      <c r="B1996" s="11"/>
      <c r="O1996" s="15"/>
      <c r="P1996" s="15"/>
      <c r="U1996" s="12"/>
      <c r="V1996" s="16"/>
      <c r="W1996" s="16"/>
      <c r="X1996" s="16"/>
      <c r="Z1996" s="12"/>
      <c r="AA1996" s="12"/>
      <c r="AB1996" s="12"/>
      <c r="AC1996" s="13"/>
      <c r="AD1996" s="13"/>
      <c r="AF1996" s="14"/>
      <c r="AH1996" s="12"/>
      <c r="AI1996" s="12"/>
      <c r="AJ1996" s="12"/>
      <c r="AK1996" s="12"/>
      <c r="AL1996" s="12"/>
      <c r="AM1996" s="12"/>
      <c r="AN1996" s="13"/>
      <c r="AO1996" s="12"/>
      <c r="AP1996" s="12"/>
      <c r="AQ1996" s="12"/>
      <c r="AR1996" s="12"/>
      <c r="AT1996" s="12"/>
      <c r="AU1996" s="12"/>
      <c r="AV1996" s="12"/>
      <c r="BB1996" s="12"/>
      <c r="BC1996" s="12"/>
      <c r="BD1996" s="13"/>
      <c r="BH1996" s="14"/>
      <c r="BI1996" s="12"/>
      <c r="BJ1996" s="12"/>
      <c r="BK1996" s="12"/>
      <c r="BL1996" s="12"/>
      <c r="BM1996" s="12"/>
    </row>
    <row r="1997" spans="2:65">
      <c r="B1997" s="11"/>
      <c r="O1997" s="15"/>
      <c r="P1997" s="15"/>
      <c r="U1997" s="12"/>
      <c r="V1997" s="16"/>
      <c r="W1997" s="16"/>
      <c r="X1997" s="16"/>
      <c r="Z1997" s="12"/>
      <c r="AA1997" s="12"/>
      <c r="AB1997" s="12"/>
      <c r="AC1997" s="13"/>
      <c r="AD1997" s="13"/>
      <c r="AF1997" s="14"/>
      <c r="AH1997" s="12"/>
      <c r="AI1997" s="12"/>
      <c r="AJ1997" s="12"/>
      <c r="AK1997" s="12"/>
      <c r="AL1997" s="12"/>
      <c r="AM1997" s="12"/>
      <c r="AN1997" s="13"/>
      <c r="AO1997" s="12"/>
      <c r="AP1997" s="12"/>
      <c r="AQ1997" s="12"/>
      <c r="AR1997" s="12"/>
      <c r="AT1997" s="12"/>
      <c r="AU1997" s="12"/>
      <c r="AV1997" s="12"/>
      <c r="BB1997" s="12"/>
      <c r="BC1997" s="12"/>
      <c r="BD1997" s="13"/>
      <c r="BH1997" s="14"/>
      <c r="BI1997" s="12"/>
      <c r="BJ1997" s="12"/>
      <c r="BK1997" s="12"/>
      <c r="BL1997" s="12"/>
      <c r="BM1997" s="12"/>
    </row>
    <row r="1998" spans="2:65">
      <c r="B1998" s="11"/>
      <c r="O1998" s="15"/>
      <c r="P1998" s="15"/>
      <c r="U1998" s="12"/>
      <c r="V1998" s="16"/>
      <c r="W1998" s="16"/>
      <c r="X1998" s="16"/>
      <c r="Z1998" s="12"/>
      <c r="AA1998" s="12"/>
      <c r="AB1998" s="12"/>
      <c r="AC1998" s="13"/>
      <c r="AD1998" s="13"/>
      <c r="AF1998" s="14"/>
      <c r="AH1998" s="12"/>
      <c r="AI1998" s="12"/>
      <c r="AJ1998" s="12"/>
      <c r="AK1998" s="12"/>
      <c r="AL1998" s="12"/>
      <c r="AM1998" s="12"/>
      <c r="AN1998" s="13"/>
      <c r="AO1998" s="12"/>
      <c r="AP1998" s="12"/>
      <c r="AQ1998" s="12"/>
      <c r="AR1998" s="12"/>
      <c r="AT1998" s="12"/>
      <c r="AU1998" s="12"/>
      <c r="AV1998" s="12"/>
      <c r="BB1998" s="12"/>
      <c r="BC1998" s="12"/>
      <c r="BD1998" s="13"/>
      <c r="BH1998" s="14"/>
      <c r="BI1998" s="12"/>
      <c r="BJ1998" s="12"/>
      <c r="BK1998" s="12"/>
      <c r="BL1998" s="12"/>
      <c r="BM1998" s="12"/>
    </row>
    <row r="1999" spans="2:65">
      <c r="B1999" s="11"/>
      <c r="O1999" s="15"/>
      <c r="P1999" s="15"/>
      <c r="U1999" s="12"/>
      <c r="V1999" s="16"/>
      <c r="W1999" s="16"/>
      <c r="X1999" s="16"/>
      <c r="Z1999" s="12"/>
      <c r="AA1999" s="12"/>
      <c r="AB1999" s="12"/>
      <c r="AC1999" s="13"/>
      <c r="AD1999" s="13"/>
      <c r="AF1999" s="14"/>
      <c r="AH1999" s="12"/>
      <c r="AI1999" s="12"/>
      <c r="AJ1999" s="12"/>
      <c r="AK1999" s="12"/>
      <c r="AL1999" s="12"/>
      <c r="AM1999" s="12"/>
      <c r="AN1999" s="13"/>
      <c r="AO1999" s="12"/>
      <c r="AP1999" s="12"/>
      <c r="AQ1999" s="12"/>
      <c r="AR1999" s="12"/>
      <c r="AT1999" s="12"/>
      <c r="AU1999" s="12"/>
      <c r="AV1999" s="12"/>
      <c r="BB1999" s="12"/>
      <c r="BC1999" s="12"/>
      <c r="BD1999" s="13"/>
      <c r="BH1999" s="14"/>
      <c r="BI1999" s="12"/>
      <c r="BJ1999" s="12"/>
      <c r="BK1999" s="12"/>
      <c r="BL1999" s="12"/>
      <c r="BM1999" s="12"/>
    </row>
    <row r="2000" spans="2:65">
      <c r="B2000" s="11"/>
      <c r="O2000" s="15"/>
      <c r="P2000" s="15"/>
      <c r="U2000" s="12"/>
      <c r="V2000" s="16"/>
      <c r="W2000" s="16"/>
      <c r="X2000" s="16"/>
      <c r="Z2000" s="12"/>
      <c r="AA2000" s="12"/>
      <c r="AB2000" s="12"/>
      <c r="AC2000" s="13"/>
      <c r="AD2000" s="13"/>
      <c r="AF2000" s="14"/>
      <c r="AH2000" s="12"/>
      <c r="AI2000" s="12"/>
      <c r="AJ2000" s="12"/>
      <c r="AK2000" s="12"/>
      <c r="AL2000" s="12"/>
      <c r="AM2000" s="12"/>
      <c r="AN2000" s="13"/>
      <c r="AO2000" s="12"/>
      <c r="AP2000" s="12"/>
      <c r="AQ2000" s="12"/>
      <c r="AR2000" s="12"/>
      <c r="AT2000" s="12"/>
      <c r="AU2000" s="12"/>
      <c r="AV2000" s="12"/>
      <c r="BB2000" s="12"/>
      <c r="BC2000" s="12"/>
      <c r="BD2000" s="13"/>
      <c r="BH2000" s="14"/>
      <c r="BI2000" s="12"/>
      <c r="BJ2000" s="12"/>
      <c r="BK2000" s="12"/>
      <c r="BL2000" s="12"/>
      <c r="BM2000" s="12"/>
    </row>
  </sheetData>
  <mergeCells count="9">
    <mergeCell ref="A1:I1"/>
    <mergeCell ref="J1:Q1"/>
    <mergeCell ref="R1:Y1"/>
    <mergeCell ref="Z1:AG1"/>
    <mergeCell ref="AH1:AO1"/>
    <mergeCell ref="AP1:BA1"/>
    <mergeCell ref="BB1:BH1"/>
    <mergeCell ref="BI1:BP1"/>
    <mergeCell ref="BQ1:BR1"/>
  </mergeCells>
  <dataValidations count="7">
    <dataValidation type="list" sqref="D4:D2000">
      <formula1>"小时,日"</formula1>
    </dataValidation>
    <dataValidation type="list" sqref="J4:J2000">
      <formula1>"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formula1>
    </dataValidation>
    <dataValidation type="list" sqref="R4:R2000">
      <formula1>"实况,预报,预警"</formula1>
    </dataValidation>
    <dataValidation type="list" sqref="Y4:Y2000">
      <formula1>"A-权威原始,B-部门共享,C-企业填报,D-推算/待核实"</formula1>
    </dataValidation>
    <dataValidation type="list" sqref="AG4:AG2000 AO4:AO2000 AW4:AW2000 AX4:AX2000 AY4:AY2000 AZ4:AZ2000 BA4:BA2000">
      <formula1>"是,否,不适用,待核实"</formula1>
    </dataValidation>
    <dataValidation type="list" sqref="BE4:BE2000 BF4:BF2000 BP4:BP2000">
      <formula1>"无,低,中,高,极高,待核实"</formula1>
    </dataValidation>
    <dataValidation type="list" sqref="BO4:BO2000">
      <formula1>"红色,橙色,黄色,蓝色,无"</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2000"/>
  <sheetViews>
    <sheetView workbookViewId="0">
      <pane xSplit="6" ySplit="3" topLeftCell="AD4" activePane="bottomRight" state="frozen"/>
      <selection/>
      <selection pane="topRight"/>
      <selection pane="bottomLeft"/>
      <selection pane="bottomRight" activeCell="A1" sqref="A1:F1"/>
    </sheetView>
  </sheetViews>
  <sheetFormatPr defaultColWidth="9" defaultRowHeight="13.5"/>
  <cols>
    <col min="1" max="1" width="11" customWidth="1"/>
    <col min="2" max="2" width="17" customWidth="1"/>
    <col min="3" max="3" width="11" customWidth="1"/>
    <col min="4" max="5" width="17" customWidth="1"/>
    <col min="6" max="12" width="11" customWidth="1"/>
    <col min="13" max="13" width="15.5" customWidth="1"/>
    <col min="14" max="16" width="16" customWidth="1"/>
    <col min="17" max="17" width="17.05" customWidth="1"/>
    <col min="18" max="18" width="13.95" customWidth="1"/>
    <col min="19" max="20" width="16" customWidth="1"/>
    <col min="21" max="21" width="17.05" customWidth="1"/>
    <col min="22" max="22" width="15.5" customWidth="1"/>
    <col min="23" max="23" width="11" customWidth="1"/>
    <col min="24" max="25" width="15.5" customWidth="1"/>
    <col min="26" max="29" width="11" customWidth="1"/>
    <col min="30" max="30" width="18" customWidth="1"/>
    <col min="31" max="37" width="16" customWidth="1"/>
    <col min="38" max="38" width="15.5" customWidth="1"/>
    <col min="39" max="39" width="11" customWidth="1"/>
    <col min="40" max="41" width="16" customWidth="1"/>
    <col min="42" max="42" width="11" customWidth="1"/>
    <col min="43" max="43" width="15.5" customWidth="1"/>
    <col min="44" max="45" width="11" customWidth="1"/>
    <col min="46" max="46" width="12.4" customWidth="1"/>
    <col min="47" max="47" width="18" customWidth="1"/>
    <col min="48" max="48" width="11" customWidth="1"/>
    <col min="49" max="49" width="15.5" customWidth="1"/>
    <col min="50" max="50" width="12.4" customWidth="1"/>
    <col min="51" max="51" width="11" customWidth="1"/>
    <col min="52" max="52" width="17" customWidth="1"/>
    <col min="53" max="53" width="12.4" customWidth="1"/>
    <col min="54" max="56" width="11" customWidth="1"/>
    <col min="57" max="57" width="12.4" customWidth="1"/>
    <col min="58" max="58" width="11" customWidth="1"/>
    <col min="59" max="59" width="15.5" customWidth="1"/>
    <col min="60" max="62" width="11" customWidth="1"/>
    <col min="63" max="64" width="15.5" customWidth="1"/>
    <col min="65" max="65" width="12.4" customWidth="1"/>
    <col min="66" max="66" width="18" customWidth="1"/>
    <col min="67" max="67" width="11" customWidth="1"/>
    <col min="68" max="68" width="24" customWidth="1"/>
    <col min="69" max="69" width="17" customWidth="1"/>
    <col min="70" max="70" width="11" customWidth="1"/>
    <col min="71" max="72" width="24" customWidth="1"/>
  </cols>
  <sheetData>
    <row r="1" ht="28" customHeight="1" spans="1:72">
      <c r="A1" s="1" t="s">
        <v>2077</v>
      </c>
      <c r="B1" s="1"/>
      <c r="C1" s="1"/>
      <c r="D1" s="1"/>
      <c r="E1" s="1"/>
      <c r="F1" s="1"/>
      <c r="G1" s="2" t="s">
        <v>2078</v>
      </c>
      <c r="H1" s="2"/>
      <c r="I1" s="2"/>
      <c r="J1" s="2"/>
      <c r="K1" s="2"/>
      <c r="L1" s="2"/>
      <c r="M1" s="3" t="s">
        <v>2079</v>
      </c>
      <c r="N1" s="3"/>
      <c r="O1" s="3"/>
      <c r="P1" s="3"/>
      <c r="Q1" s="3"/>
      <c r="R1" s="3"/>
      <c r="S1" s="3"/>
      <c r="T1" s="3"/>
      <c r="U1" s="3"/>
      <c r="V1" s="3"/>
      <c r="W1" s="4" t="s">
        <v>2080</v>
      </c>
      <c r="X1" s="4"/>
      <c r="Y1" s="4"/>
      <c r="Z1" s="4"/>
      <c r="AA1" s="4"/>
      <c r="AB1" s="4"/>
      <c r="AC1" s="4"/>
      <c r="AD1" s="5" t="s">
        <v>2081</v>
      </c>
      <c r="AE1" s="5"/>
      <c r="AF1" s="5"/>
      <c r="AG1" s="5"/>
      <c r="AH1" s="5"/>
      <c r="AI1" s="5"/>
      <c r="AJ1" s="5"/>
      <c r="AK1" s="5"/>
      <c r="AL1" s="5"/>
      <c r="AM1" s="5"/>
      <c r="AN1" s="6" t="s">
        <v>2082</v>
      </c>
      <c r="AO1" s="6"/>
      <c r="AP1" s="6"/>
      <c r="AQ1" s="6"/>
      <c r="AR1" s="6"/>
      <c r="AS1" s="6"/>
      <c r="AT1" s="6"/>
      <c r="AU1" s="6"/>
      <c r="AV1" s="7" t="s">
        <v>2083</v>
      </c>
      <c r="AW1" s="7"/>
      <c r="AX1" s="7"/>
      <c r="AY1" s="7"/>
      <c r="AZ1" s="7"/>
      <c r="BA1" s="7"/>
      <c r="BB1" s="7"/>
      <c r="BC1" s="7"/>
      <c r="BD1" s="7"/>
      <c r="BE1" s="7"/>
      <c r="BF1" s="7"/>
      <c r="BG1" s="7"/>
      <c r="BH1" s="8" t="s">
        <v>2084</v>
      </c>
      <c r="BI1" s="8"/>
      <c r="BJ1" s="8"/>
      <c r="BK1" s="8"/>
      <c r="BL1" s="8"/>
      <c r="BM1" s="8"/>
      <c r="BN1" s="8"/>
      <c r="BO1" s="9" t="s">
        <v>1852</v>
      </c>
      <c r="BP1" s="9"/>
      <c r="BQ1" s="9"/>
      <c r="BR1" s="9"/>
      <c r="BS1" s="9"/>
      <c r="BT1" s="9"/>
    </row>
    <row r="2" ht="44" customHeight="1" spans="1:72">
      <c r="A2" s="1" t="s">
        <v>1853</v>
      </c>
      <c r="B2" s="1" t="s">
        <v>1854</v>
      </c>
      <c r="C2" s="1" t="s">
        <v>1855</v>
      </c>
      <c r="D2" s="1" t="s">
        <v>2085</v>
      </c>
      <c r="E2" s="1" t="s">
        <v>13</v>
      </c>
      <c r="F2" s="1" t="s">
        <v>2086</v>
      </c>
      <c r="G2" s="2" t="s">
        <v>1</v>
      </c>
      <c r="H2" s="2" t="s">
        <v>2087</v>
      </c>
      <c r="I2" s="2" t="s">
        <v>2</v>
      </c>
      <c r="J2" s="2" t="s">
        <v>2088</v>
      </c>
      <c r="K2" s="2" t="s">
        <v>3</v>
      </c>
      <c r="L2" s="2" t="s">
        <v>2089</v>
      </c>
      <c r="M2" s="3" t="s">
        <v>2090</v>
      </c>
      <c r="N2" s="3" t="s">
        <v>2091</v>
      </c>
      <c r="O2" s="3" t="s">
        <v>2092</v>
      </c>
      <c r="P2" s="3" t="s">
        <v>2093</v>
      </c>
      <c r="Q2" s="3" t="s">
        <v>2094</v>
      </c>
      <c r="R2" s="3" t="s">
        <v>2095</v>
      </c>
      <c r="S2" s="3" t="s">
        <v>2096</v>
      </c>
      <c r="T2" s="3" t="s">
        <v>2097</v>
      </c>
      <c r="U2" s="3" t="s">
        <v>2098</v>
      </c>
      <c r="V2" s="3" t="s">
        <v>2099</v>
      </c>
      <c r="W2" s="4" t="s">
        <v>2100</v>
      </c>
      <c r="X2" s="4" t="s">
        <v>2101</v>
      </c>
      <c r="Y2" s="4" t="s">
        <v>2102</v>
      </c>
      <c r="Z2" s="4" t="s">
        <v>2103</v>
      </c>
      <c r="AA2" s="4" t="s">
        <v>2104</v>
      </c>
      <c r="AB2" s="4" t="s">
        <v>2105</v>
      </c>
      <c r="AC2" s="4" t="s">
        <v>2106</v>
      </c>
      <c r="AD2" s="5" t="s">
        <v>2107</v>
      </c>
      <c r="AE2" s="5" t="s">
        <v>2108</v>
      </c>
      <c r="AF2" s="5" t="s">
        <v>2109</v>
      </c>
      <c r="AG2" s="5" t="s">
        <v>2110</v>
      </c>
      <c r="AH2" s="5" t="s">
        <v>2111</v>
      </c>
      <c r="AI2" s="5" t="s">
        <v>2112</v>
      </c>
      <c r="AJ2" s="5" t="s">
        <v>2113</v>
      </c>
      <c r="AK2" s="5" t="s">
        <v>2114</v>
      </c>
      <c r="AL2" s="5" t="s">
        <v>2115</v>
      </c>
      <c r="AM2" s="5" t="s">
        <v>2116</v>
      </c>
      <c r="AN2" s="6" t="s">
        <v>2117</v>
      </c>
      <c r="AO2" s="6" t="s">
        <v>2118</v>
      </c>
      <c r="AP2" s="6" t="s">
        <v>2119</v>
      </c>
      <c r="AQ2" s="6" t="s">
        <v>2120</v>
      </c>
      <c r="AR2" s="6" t="s">
        <v>2121</v>
      </c>
      <c r="AS2" s="6" t="s">
        <v>2122</v>
      </c>
      <c r="AT2" s="6" t="s">
        <v>2123</v>
      </c>
      <c r="AU2" s="6" t="s">
        <v>2124</v>
      </c>
      <c r="AV2" s="7" t="s">
        <v>2125</v>
      </c>
      <c r="AW2" s="7" t="s">
        <v>2126</v>
      </c>
      <c r="AX2" s="7" t="s">
        <v>2127</v>
      </c>
      <c r="AY2" s="7" t="s">
        <v>2128</v>
      </c>
      <c r="AZ2" s="7" t="s">
        <v>2129</v>
      </c>
      <c r="BA2" s="7" t="s">
        <v>2130</v>
      </c>
      <c r="BB2" s="7" t="s">
        <v>2131</v>
      </c>
      <c r="BC2" s="7" t="s">
        <v>1901</v>
      </c>
      <c r="BD2" s="7" t="s">
        <v>1902</v>
      </c>
      <c r="BE2" s="7" t="s">
        <v>2132</v>
      </c>
      <c r="BF2" s="7" t="s">
        <v>1899</v>
      </c>
      <c r="BG2" s="7" t="s">
        <v>2133</v>
      </c>
      <c r="BH2" s="8" t="s">
        <v>2134</v>
      </c>
      <c r="BI2" s="8" t="s">
        <v>36</v>
      </c>
      <c r="BJ2" s="8" t="s">
        <v>33</v>
      </c>
      <c r="BK2" s="8" t="s">
        <v>2135</v>
      </c>
      <c r="BL2" s="8" t="s">
        <v>2136</v>
      </c>
      <c r="BM2" s="8" t="s">
        <v>2137</v>
      </c>
      <c r="BN2" s="8" t="s">
        <v>2138</v>
      </c>
      <c r="BO2" s="9" t="s">
        <v>1922</v>
      </c>
      <c r="BP2" s="9" t="s">
        <v>1923</v>
      </c>
      <c r="BQ2" s="9" t="s">
        <v>1924</v>
      </c>
      <c r="BR2" s="9" t="s">
        <v>1925</v>
      </c>
      <c r="BS2" s="9" t="s">
        <v>1926</v>
      </c>
      <c r="BT2" s="9" t="s">
        <v>1927</v>
      </c>
    </row>
    <row r="3" ht="36" customHeight="1" spans="1:72">
      <c r="A3" s="10" t="s">
        <v>1928</v>
      </c>
      <c r="B3" s="10" t="s">
        <v>1929</v>
      </c>
      <c r="C3" s="10" t="s">
        <v>1930</v>
      </c>
      <c r="D3" s="10" t="s">
        <v>1947</v>
      </c>
      <c r="E3" s="10" t="s">
        <v>1947</v>
      </c>
      <c r="F3" s="10" t="s">
        <v>2139</v>
      </c>
      <c r="G3" s="10" t="s">
        <v>1937</v>
      </c>
      <c r="H3" s="10" t="s">
        <v>2140</v>
      </c>
      <c r="I3" s="10" t="s">
        <v>1938</v>
      </c>
      <c r="J3" s="10" t="s">
        <v>2141</v>
      </c>
      <c r="K3" s="10" t="s">
        <v>1938</v>
      </c>
      <c r="L3" s="10" t="s">
        <v>2142</v>
      </c>
      <c r="M3" s="10" t="s">
        <v>2143</v>
      </c>
      <c r="N3" s="10" t="s">
        <v>2143</v>
      </c>
      <c r="O3" s="10" t="s">
        <v>2144</v>
      </c>
      <c r="P3" s="10" t="s">
        <v>2143</v>
      </c>
      <c r="Q3" s="10" t="s">
        <v>2144</v>
      </c>
      <c r="R3" s="10" t="s">
        <v>2144</v>
      </c>
      <c r="S3" s="10" t="s">
        <v>2145</v>
      </c>
      <c r="T3" s="10" t="s">
        <v>2146</v>
      </c>
      <c r="U3" s="10" t="s">
        <v>2147</v>
      </c>
      <c r="V3" s="10" t="s">
        <v>2148</v>
      </c>
      <c r="W3" s="10" t="s">
        <v>2149</v>
      </c>
      <c r="X3" s="10" t="s">
        <v>2149</v>
      </c>
      <c r="Y3" s="10" t="s">
        <v>2149</v>
      </c>
      <c r="Z3" s="10" t="s">
        <v>2149</v>
      </c>
      <c r="AA3" s="10" t="s">
        <v>2149</v>
      </c>
      <c r="AB3" s="10" t="s">
        <v>2149</v>
      </c>
      <c r="AC3" s="10" t="s">
        <v>2149</v>
      </c>
      <c r="AD3" s="10" t="s">
        <v>2150</v>
      </c>
      <c r="AE3" s="10" t="s">
        <v>2151</v>
      </c>
      <c r="AF3" s="10" t="s">
        <v>2151</v>
      </c>
      <c r="AG3" s="10" t="s">
        <v>2151</v>
      </c>
      <c r="AH3" s="10" t="s">
        <v>2151</v>
      </c>
      <c r="AI3" s="10" t="s">
        <v>2151</v>
      </c>
      <c r="AJ3" s="10" t="s">
        <v>2151</v>
      </c>
      <c r="AK3" s="10" t="s">
        <v>2151</v>
      </c>
      <c r="AL3" s="10" t="s">
        <v>2061</v>
      </c>
      <c r="AM3" s="10" t="s">
        <v>2152</v>
      </c>
      <c r="AN3" s="10" t="s">
        <v>2150</v>
      </c>
      <c r="AO3" s="10" t="s">
        <v>2153</v>
      </c>
      <c r="AP3" s="10" t="s">
        <v>2061</v>
      </c>
      <c r="AQ3" s="10" t="s">
        <v>2154</v>
      </c>
      <c r="AR3" s="10" t="s">
        <v>2155</v>
      </c>
      <c r="AS3" s="10" t="s">
        <v>2156</v>
      </c>
      <c r="AT3" s="10" t="s">
        <v>2157</v>
      </c>
      <c r="AU3" s="10" t="s">
        <v>2158</v>
      </c>
      <c r="AV3" s="10" t="s">
        <v>2156</v>
      </c>
      <c r="AW3" s="10" t="s">
        <v>2159</v>
      </c>
      <c r="AX3" s="10" t="s">
        <v>2151</v>
      </c>
      <c r="AY3" s="10" t="s">
        <v>2160</v>
      </c>
      <c r="AZ3" s="10" t="s">
        <v>1975</v>
      </c>
      <c r="BA3" s="10" t="s">
        <v>2151</v>
      </c>
      <c r="BB3" s="10" t="s">
        <v>2149</v>
      </c>
      <c r="BC3" s="10" t="s">
        <v>1970</v>
      </c>
      <c r="BD3" s="10" t="s">
        <v>1970</v>
      </c>
      <c r="BE3" s="10" t="s">
        <v>2149</v>
      </c>
      <c r="BF3" s="10" t="s">
        <v>1969</v>
      </c>
      <c r="BG3" s="10" t="s">
        <v>2061</v>
      </c>
      <c r="BH3" s="10" t="s">
        <v>1972</v>
      </c>
      <c r="BI3" s="10" t="s">
        <v>2151</v>
      </c>
      <c r="BJ3" s="10" t="s">
        <v>2151</v>
      </c>
      <c r="BK3" s="10" t="s">
        <v>1971</v>
      </c>
      <c r="BL3" s="10" t="s">
        <v>2161</v>
      </c>
      <c r="BM3" s="10" t="s">
        <v>2162</v>
      </c>
      <c r="BN3" s="10" t="s">
        <v>2163</v>
      </c>
      <c r="BO3" s="10" t="s">
        <v>2164</v>
      </c>
      <c r="BP3" s="10" t="s">
        <v>1984</v>
      </c>
      <c r="BQ3" s="10" t="s">
        <v>1947</v>
      </c>
      <c r="BR3" s="10" t="s">
        <v>1985</v>
      </c>
      <c r="BS3" s="10" t="s">
        <v>1986</v>
      </c>
      <c r="BT3" s="10" t="s">
        <v>1987</v>
      </c>
    </row>
    <row r="4" ht="22" customHeight="1" spans="1:72">
      <c r="D4" s="11"/>
      <c r="E4" s="11"/>
      <c r="N4" s="12"/>
      <c r="O4" s="12"/>
      <c r="P4" s="12"/>
      <c r="Q4" s="12"/>
      <c r="R4" s="12"/>
      <c r="S4" s="12"/>
      <c r="T4" s="12"/>
      <c r="V4" s="13"/>
      <c r="W4" s="14"/>
      <c r="X4" s="14"/>
      <c r="Y4" s="14"/>
      <c r="Z4" s="14"/>
      <c r="AA4" s="14"/>
      <c r="AB4" s="14"/>
      <c r="AD4" s="14"/>
      <c r="AE4" s="14"/>
      <c r="AF4" s="14"/>
      <c r="AG4" s="14"/>
      <c r="AH4" s="14"/>
      <c r="AI4" s="14"/>
      <c r="AJ4" s="14"/>
      <c r="AK4" s="14"/>
      <c r="AL4" s="13"/>
      <c r="AM4" s="12"/>
      <c r="AO4" s="12"/>
      <c r="AP4" s="13"/>
      <c r="AQ4" s="12"/>
      <c r="AR4" s="14"/>
      <c r="AS4" s="14"/>
      <c r="AT4" s="14"/>
      <c r="AU4" s="12"/>
      <c r="AV4" s="14"/>
      <c r="AW4" s="14"/>
      <c r="AX4" s="14"/>
      <c r="AY4" s="14"/>
      <c r="BA4" s="14"/>
      <c r="BB4" s="14"/>
      <c r="BC4" s="14"/>
      <c r="BD4" s="14"/>
      <c r="BE4" s="14"/>
      <c r="BF4" s="14"/>
      <c r="BG4" s="13"/>
      <c r="BH4" s="14"/>
      <c r="BI4" s="14"/>
      <c r="BJ4" s="14"/>
      <c r="BK4" s="12"/>
      <c r="BN4" s="12"/>
      <c r="BQ4" s="11"/>
    </row>
    <row r="5" spans="1:72">
      <c r="D5" s="11"/>
      <c r="E5" s="11"/>
      <c r="N5" s="12"/>
      <c r="O5" s="12"/>
      <c r="P5" s="12"/>
      <c r="Q5" s="12"/>
      <c r="R5" s="12"/>
      <c r="S5" s="12"/>
      <c r="T5" s="12"/>
      <c r="V5" s="13"/>
      <c r="W5" s="14"/>
      <c r="X5" s="14"/>
      <c r="Y5" s="14"/>
      <c r="Z5" s="14"/>
      <c r="AA5" s="14"/>
      <c r="AB5" s="14"/>
      <c r="AD5" s="14"/>
      <c r="AE5" s="14"/>
      <c r="AF5" s="14"/>
      <c r="AG5" s="14"/>
      <c r="AH5" s="14"/>
      <c r="AI5" s="14"/>
      <c r="AJ5" s="14"/>
      <c r="AK5" s="14"/>
      <c r="AL5" s="13"/>
      <c r="AM5" s="12"/>
      <c r="AO5" s="12"/>
      <c r="AP5" s="13"/>
      <c r="AQ5" s="12"/>
      <c r="AR5" s="14"/>
      <c r="AS5" s="14"/>
      <c r="AT5" s="14"/>
      <c r="AU5" s="12"/>
      <c r="AV5" s="14"/>
      <c r="AW5" s="14"/>
      <c r="AX5" s="14"/>
      <c r="AY5" s="14"/>
      <c r="BA5" s="14"/>
      <c r="BB5" s="14"/>
      <c r="BC5" s="14"/>
      <c r="BD5" s="14"/>
      <c r="BE5" s="14"/>
      <c r="BF5" s="14"/>
      <c r="BG5" s="13"/>
      <c r="BH5" s="14"/>
      <c r="BI5" s="14"/>
      <c r="BJ5" s="14"/>
      <c r="BK5" s="12"/>
      <c r="BN5" s="12"/>
      <c r="BQ5" s="11"/>
    </row>
    <row r="6" spans="1:72">
      <c r="D6" s="11"/>
      <c r="E6" s="11"/>
      <c r="N6" s="12"/>
      <c r="O6" s="12"/>
      <c r="P6" s="12"/>
      <c r="Q6" s="12"/>
      <c r="R6" s="12"/>
      <c r="S6" s="12"/>
      <c r="T6" s="12"/>
      <c r="V6" s="13"/>
      <c r="W6" s="14"/>
      <c r="X6" s="14"/>
      <c r="Y6" s="14"/>
      <c r="Z6" s="14"/>
      <c r="AA6" s="14"/>
      <c r="AB6" s="14"/>
      <c r="AD6" s="14"/>
      <c r="AE6" s="14"/>
      <c r="AF6" s="14"/>
      <c r="AG6" s="14"/>
      <c r="AH6" s="14"/>
      <c r="AI6" s="14"/>
      <c r="AJ6" s="14"/>
      <c r="AK6" s="14"/>
      <c r="AL6" s="13"/>
      <c r="AM6" s="12"/>
      <c r="AO6" s="12"/>
      <c r="AP6" s="13"/>
      <c r="AQ6" s="12"/>
      <c r="AR6" s="14"/>
      <c r="AS6" s="14"/>
      <c r="AT6" s="14"/>
      <c r="AU6" s="12"/>
      <c r="AV6" s="14"/>
      <c r="AW6" s="14"/>
      <c r="AX6" s="14"/>
      <c r="AY6" s="14"/>
      <c r="BA6" s="14"/>
      <c r="BB6" s="14"/>
      <c r="BC6" s="14"/>
      <c r="BD6" s="14"/>
      <c r="BE6" s="14"/>
      <c r="BF6" s="14"/>
      <c r="BG6" s="13"/>
      <c r="BH6" s="14"/>
      <c r="BI6" s="14"/>
      <c r="BJ6" s="14"/>
      <c r="BK6" s="12"/>
      <c r="BN6" s="12"/>
      <c r="BQ6" s="11"/>
    </row>
    <row r="7" spans="1:72">
      <c r="D7" s="11"/>
      <c r="E7" s="11"/>
      <c r="N7" s="12"/>
      <c r="O7" s="12"/>
      <c r="P7" s="12"/>
      <c r="Q7" s="12"/>
      <c r="R7" s="12"/>
      <c r="S7" s="12"/>
      <c r="T7" s="12"/>
      <c r="V7" s="13"/>
      <c r="W7" s="14"/>
      <c r="X7" s="14"/>
      <c r="Y7" s="14"/>
      <c r="Z7" s="14"/>
      <c r="AA7" s="14"/>
      <c r="AB7" s="14"/>
      <c r="AD7" s="14"/>
      <c r="AE7" s="14"/>
      <c r="AF7" s="14"/>
      <c r="AG7" s="14"/>
      <c r="AH7" s="14"/>
      <c r="AI7" s="14"/>
      <c r="AJ7" s="14"/>
      <c r="AK7" s="14"/>
      <c r="AL7" s="13"/>
      <c r="AM7" s="12"/>
      <c r="AO7" s="12"/>
      <c r="AP7" s="13"/>
      <c r="AQ7" s="12"/>
      <c r="AR7" s="14"/>
      <c r="AS7" s="14"/>
      <c r="AT7" s="14"/>
      <c r="AU7" s="12"/>
      <c r="AV7" s="14"/>
      <c r="AW7" s="14"/>
      <c r="AX7" s="14"/>
      <c r="AY7" s="14"/>
      <c r="BA7" s="14"/>
      <c r="BB7" s="14"/>
      <c r="BC7" s="14"/>
      <c r="BD7" s="14"/>
      <c r="BE7" s="14"/>
      <c r="BF7" s="14"/>
      <c r="BG7" s="13"/>
      <c r="BH7" s="14"/>
      <c r="BI7" s="14"/>
      <c r="BJ7" s="14"/>
      <c r="BK7" s="12"/>
      <c r="BN7" s="12"/>
      <c r="BQ7" s="11"/>
    </row>
    <row r="8" spans="1:72">
      <c r="D8" s="11"/>
      <c r="E8" s="11"/>
      <c r="N8" s="12"/>
      <c r="O8" s="12"/>
      <c r="P8" s="12"/>
      <c r="Q8" s="12"/>
      <c r="R8" s="12"/>
      <c r="S8" s="12"/>
      <c r="T8" s="12"/>
      <c r="V8" s="13"/>
      <c r="W8" s="14"/>
      <c r="X8" s="14"/>
      <c r="Y8" s="14"/>
      <c r="Z8" s="14"/>
      <c r="AA8" s="14"/>
      <c r="AB8" s="14"/>
      <c r="AD8" s="14"/>
      <c r="AE8" s="14"/>
      <c r="AF8" s="14"/>
      <c r="AG8" s="14"/>
      <c r="AH8" s="14"/>
      <c r="AI8" s="14"/>
      <c r="AJ8" s="14"/>
      <c r="AK8" s="14"/>
      <c r="AL8" s="13"/>
      <c r="AM8" s="12"/>
      <c r="AO8" s="12"/>
      <c r="AP8" s="13"/>
      <c r="AQ8" s="12"/>
      <c r="AR8" s="14"/>
      <c r="AS8" s="14"/>
      <c r="AT8" s="14"/>
      <c r="AU8" s="12"/>
      <c r="AV8" s="14"/>
      <c r="AW8" s="14"/>
      <c r="AX8" s="14"/>
      <c r="AY8" s="14"/>
      <c r="BA8" s="14"/>
      <c r="BB8" s="14"/>
      <c r="BC8" s="14"/>
      <c r="BD8" s="14"/>
      <c r="BE8" s="14"/>
      <c r="BF8" s="14"/>
      <c r="BG8" s="13"/>
      <c r="BH8" s="14"/>
      <c r="BI8" s="14"/>
      <c r="BJ8" s="14"/>
      <c r="BK8" s="12"/>
      <c r="BN8" s="12"/>
      <c r="BQ8" s="11"/>
    </row>
    <row r="9" spans="1:72">
      <c r="D9" s="11"/>
      <c r="E9" s="11"/>
      <c r="N9" s="12"/>
      <c r="O9" s="12"/>
      <c r="P9" s="12"/>
      <c r="Q9" s="12"/>
      <c r="R9" s="12"/>
      <c r="S9" s="12"/>
      <c r="T9" s="12"/>
      <c r="V9" s="13"/>
      <c r="W9" s="14"/>
      <c r="X9" s="14"/>
      <c r="Y9" s="14"/>
      <c r="Z9" s="14"/>
      <c r="AA9" s="14"/>
      <c r="AB9" s="14"/>
      <c r="AD9" s="14"/>
      <c r="AE9" s="14"/>
      <c r="AF9" s="14"/>
      <c r="AG9" s="14"/>
      <c r="AH9" s="14"/>
      <c r="AI9" s="14"/>
      <c r="AJ9" s="14"/>
      <c r="AK9" s="14"/>
      <c r="AL9" s="13"/>
      <c r="AM9" s="12"/>
      <c r="AO9" s="12"/>
      <c r="AP9" s="13"/>
      <c r="AQ9" s="12"/>
      <c r="AR9" s="14"/>
      <c r="AS9" s="14"/>
      <c r="AT9" s="14"/>
      <c r="AU9" s="12"/>
      <c r="AV9" s="14"/>
      <c r="AW9" s="14"/>
      <c r="AX9" s="14"/>
      <c r="AY9" s="14"/>
      <c r="BA9" s="14"/>
      <c r="BB9" s="14"/>
      <c r="BC9" s="14"/>
      <c r="BD9" s="14"/>
      <c r="BE9" s="14"/>
      <c r="BF9" s="14"/>
      <c r="BG9" s="13"/>
      <c r="BH9" s="14"/>
      <c r="BI9" s="14"/>
      <c r="BJ9" s="14"/>
      <c r="BK9" s="12"/>
      <c r="BN9" s="12"/>
      <c r="BQ9" s="11"/>
    </row>
    <row r="10" spans="1:72">
      <c r="D10" s="11"/>
      <c r="E10" s="11"/>
      <c r="N10" s="12"/>
      <c r="O10" s="12"/>
      <c r="P10" s="12"/>
      <c r="Q10" s="12"/>
      <c r="R10" s="12"/>
      <c r="S10" s="12"/>
      <c r="T10" s="12"/>
      <c r="V10" s="13"/>
      <c r="W10" s="14"/>
      <c r="X10" s="14"/>
      <c r="Y10" s="14"/>
      <c r="Z10" s="14"/>
      <c r="AA10" s="14"/>
      <c r="AB10" s="14"/>
      <c r="AD10" s="14"/>
      <c r="AE10" s="14"/>
      <c r="AF10" s="14"/>
      <c r="AG10" s="14"/>
      <c r="AH10" s="14"/>
      <c r="AI10" s="14"/>
      <c r="AJ10" s="14"/>
      <c r="AK10" s="14"/>
      <c r="AL10" s="13"/>
      <c r="AM10" s="12"/>
      <c r="AO10" s="12"/>
      <c r="AP10" s="13"/>
      <c r="AQ10" s="12"/>
      <c r="AR10" s="14"/>
      <c r="AS10" s="14"/>
      <c r="AT10" s="14"/>
      <c r="AU10" s="12"/>
      <c r="AV10" s="14"/>
      <c r="AW10" s="14"/>
      <c r="AX10" s="14"/>
      <c r="AY10" s="14"/>
      <c r="BA10" s="14"/>
      <c r="BB10" s="14"/>
      <c r="BC10" s="14"/>
      <c r="BD10" s="14"/>
      <c r="BE10" s="14"/>
      <c r="BF10" s="14"/>
      <c r="BG10" s="13"/>
      <c r="BH10" s="14"/>
      <c r="BI10" s="14"/>
      <c r="BJ10" s="14"/>
      <c r="BK10" s="12"/>
      <c r="BN10" s="12"/>
      <c r="BQ10" s="11"/>
    </row>
    <row r="11" spans="1:72">
      <c r="D11" s="11"/>
      <c r="E11" s="11"/>
      <c r="N11" s="12"/>
      <c r="O11" s="12"/>
      <c r="P11" s="12"/>
      <c r="Q11" s="12"/>
      <c r="R11" s="12"/>
      <c r="S11" s="12"/>
      <c r="T11" s="12"/>
      <c r="V11" s="13"/>
      <c r="W11" s="14"/>
      <c r="X11" s="14"/>
      <c r="Y11" s="14"/>
      <c r="Z11" s="14"/>
      <c r="AA11" s="14"/>
      <c r="AB11" s="14"/>
      <c r="AD11" s="14"/>
      <c r="AE11" s="14"/>
      <c r="AF11" s="14"/>
      <c r="AG11" s="14"/>
      <c r="AH11" s="14"/>
      <c r="AI11" s="14"/>
      <c r="AJ11" s="14"/>
      <c r="AK11" s="14"/>
      <c r="AL11" s="13"/>
      <c r="AM11" s="12"/>
      <c r="AO11" s="12"/>
      <c r="AP11" s="13"/>
      <c r="AQ11" s="12"/>
      <c r="AR11" s="14"/>
      <c r="AS11" s="14"/>
      <c r="AT11" s="14"/>
      <c r="AU11" s="12"/>
      <c r="AV11" s="14"/>
      <c r="AW11" s="14"/>
      <c r="AX11" s="14"/>
      <c r="AY11" s="14"/>
      <c r="BA11" s="14"/>
      <c r="BB11" s="14"/>
      <c r="BC11" s="14"/>
      <c r="BD11" s="14"/>
      <c r="BE11" s="14"/>
      <c r="BF11" s="14"/>
      <c r="BG11" s="13"/>
      <c r="BH11" s="14"/>
      <c r="BI11" s="14"/>
      <c r="BJ11" s="14"/>
      <c r="BK11" s="12"/>
      <c r="BN11" s="12"/>
      <c r="BQ11" s="11"/>
    </row>
    <row r="12" spans="1:72">
      <c r="D12" s="11"/>
      <c r="E12" s="11"/>
      <c r="N12" s="12"/>
      <c r="O12" s="12"/>
      <c r="P12" s="12"/>
      <c r="Q12" s="12"/>
      <c r="R12" s="12"/>
      <c r="S12" s="12"/>
      <c r="T12" s="12"/>
      <c r="V12" s="13"/>
      <c r="W12" s="14"/>
      <c r="X12" s="14"/>
      <c r="Y12" s="14"/>
      <c r="Z12" s="14"/>
      <c r="AA12" s="14"/>
      <c r="AB12" s="14"/>
      <c r="AD12" s="14"/>
      <c r="AE12" s="14"/>
      <c r="AF12" s="14"/>
      <c r="AG12" s="14"/>
      <c r="AH12" s="14"/>
      <c r="AI12" s="14"/>
      <c r="AJ12" s="14"/>
      <c r="AK12" s="14"/>
      <c r="AL12" s="13"/>
      <c r="AM12" s="12"/>
      <c r="AO12" s="12"/>
      <c r="AP12" s="13"/>
      <c r="AQ12" s="12"/>
      <c r="AR12" s="14"/>
      <c r="AS12" s="14"/>
      <c r="AT12" s="14"/>
      <c r="AU12" s="12"/>
      <c r="AV12" s="14"/>
      <c r="AW12" s="14"/>
      <c r="AX12" s="14"/>
      <c r="AY12" s="14"/>
      <c r="BA12" s="14"/>
      <c r="BB12" s="14"/>
      <c r="BC12" s="14"/>
      <c r="BD12" s="14"/>
      <c r="BE12" s="14"/>
      <c r="BF12" s="14"/>
      <c r="BG12" s="13"/>
      <c r="BH12" s="14"/>
      <c r="BI12" s="14"/>
      <c r="BJ12" s="14"/>
      <c r="BK12" s="12"/>
      <c r="BN12" s="12"/>
      <c r="BQ12" s="11"/>
    </row>
    <row r="13" spans="1:72">
      <c r="D13" s="11"/>
      <c r="E13" s="11"/>
      <c r="N13" s="12"/>
      <c r="O13" s="12"/>
      <c r="P13" s="12"/>
      <c r="Q13" s="12"/>
      <c r="R13" s="12"/>
      <c r="S13" s="12"/>
      <c r="T13" s="12"/>
      <c r="V13" s="13"/>
      <c r="W13" s="14"/>
      <c r="X13" s="14"/>
      <c r="Y13" s="14"/>
      <c r="Z13" s="14"/>
      <c r="AA13" s="14"/>
      <c r="AB13" s="14"/>
      <c r="AD13" s="14"/>
      <c r="AE13" s="14"/>
      <c r="AF13" s="14"/>
      <c r="AG13" s="14"/>
      <c r="AH13" s="14"/>
      <c r="AI13" s="14"/>
      <c r="AJ13" s="14"/>
      <c r="AK13" s="14"/>
      <c r="AL13" s="13"/>
      <c r="AM13" s="12"/>
      <c r="AO13" s="12"/>
      <c r="AP13" s="13"/>
      <c r="AQ13" s="12"/>
      <c r="AR13" s="14"/>
      <c r="AS13" s="14"/>
      <c r="AT13" s="14"/>
      <c r="AU13" s="12"/>
      <c r="AV13" s="14"/>
      <c r="AW13" s="14"/>
      <c r="AX13" s="14"/>
      <c r="AY13" s="14"/>
      <c r="BA13" s="14"/>
      <c r="BB13" s="14"/>
      <c r="BC13" s="14"/>
      <c r="BD13" s="14"/>
      <c r="BE13" s="14"/>
      <c r="BF13" s="14"/>
      <c r="BG13" s="13"/>
      <c r="BH13" s="14"/>
      <c r="BI13" s="14"/>
      <c r="BJ13" s="14"/>
      <c r="BK13" s="12"/>
      <c r="BN13" s="12"/>
      <c r="BQ13" s="11"/>
    </row>
    <row r="14" spans="1:72">
      <c r="D14" s="11"/>
      <c r="E14" s="11"/>
      <c r="N14" s="12"/>
      <c r="O14" s="12"/>
      <c r="P14" s="12"/>
      <c r="Q14" s="12"/>
      <c r="R14" s="12"/>
      <c r="S14" s="12"/>
      <c r="T14" s="12"/>
      <c r="V14" s="13"/>
      <c r="W14" s="14"/>
      <c r="X14" s="14"/>
      <c r="Y14" s="14"/>
      <c r="Z14" s="14"/>
      <c r="AA14" s="14"/>
      <c r="AB14" s="14"/>
      <c r="AD14" s="14"/>
      <c r="AE14" s="14"/>
      <c r="AF14" s="14"/>
      <c r="AG14" s="14"/>
      <c r="AH14" s="14"/>
      <c r="AI14" s="14"/>
      <c r="AJ14" s="14"/>
      <c r="AK14" s="14"/>
      <c r="AL14" s="13"/>
      <c r="AM14" s="12"/>
      <c r="AO14" s="12"/>
      <c r="AP14" s="13"/>
      <c r="AQ14" s="12"/>
      <c r="AR14" s="14"/>
      <c r="AS14" s="14"/>
      <c r="AT14" s="14"/>
      <c r="AU14" s="12"/>
      <c r="AV14" s="14"/>
      <c r="AW14" s="14"/>
      <c r="AX14" s="14"/>
      <c r="AY14" s="14"/>
      <c r="BA14" s="14"/>
      <c r="BB14" s="14"/>
      <c r="BC14" s="14"/>
      <c r="BD14" s="14"/>
      <c r="BE14" s="14"/>
      <c r="BF14" s="14"/>
      <c r="BG14" s="13"/>
      <c r="BH14" s="14"/>
      <c r="BI14" s="14"/>
      <c r="BJ14" s="14"/>
      <c r="BK14" s="12"/>
      <c r="BN14" s="12"/>
      <c r="BQ14" s="11"/>
    </row>
    <row r="15" spans="1:72">
      <c r="D15" s="11"/>
      <c r="E15" s="11"/>
      <c r="N15" s="12"/>
      <c r="O15" s="12"/>
      <c r="P15" s="12"/>
      <c r="Q15" s="12"/>
      <c r="R15" s="12"/>
      <c r="S15" s="12"/>
      <c r="T15" s="12"/>
      <c r="V15" s="13"/>
      <c r="W15" s="14"/>
      <c r="X15" s="14"/>
      <c r="Y15" s="14"/>
      <c r="Z15" s="14"/>
      <c r="AA15" s="14"/>
      <c r="AB15" s="14"/>
      <c r="AD15" s="14"/>
      <c r="AE15" s="14"/>
      <c r="AF15" s="14"/>
      <c r="AG15" s="14"/>
      <c r="AH15" s="14"/>
      <c r="AI15" s="14"/>
      <c r="AJ15" s="14"/>
      <c r="AK15" s="14"/>
      <c r="AL15" s="13"/>
      <c r="AM15" s="12"/>
      <c r="AO15" s="12"/>
      <c r="AP15" s="13"/>
      <c r="AQ15" s="12"/>
      <c r="AR15" s="14"/>
      <c r="AS15" s="14"/>
      <c r="AT15" s="14"/>
      <c r="AU15" s="12"/>
      <c r="AV15" s="14"/>
      <c r="AW15" s="14"/>
      <c r="AX15" s="14"/>
      <c r="AY15" s="14"/>
      <c r="BA15" s="14"/>
      <c r="BB15" s="14"/>
      <c r="BC15" s="14"/>
      <c r="BD15" s="14"/>
      <c r="BE15" s="14"/>
      <c r="BF15" s="14"/>
      <c r="BG15" s="13"/>
      <c r="BH15" s="14"/>
      <c r="BI15" s="14"/>
      <c r="BJ15" s="14"/>
      <c r="BK15" s="12"/>
      <c r="BN15" s="12"/>
      <c r="BQ15" s="11"/>
    </row>
    <row r="16" spans="1:72">
      <c r="D16" s="11"/>
      <c r="E16" s="11"/>
      <c r="N16" s="12"/>
      <c r="O16" s="12"/>
      <c r="P16" s="12"/>
      <c r="Q16" s="12"/>
      <c r="R16" s="12"/>
      <c r="S16" s="12"/>
      <c r="T16" s="12"/>
      <c r="V16" s="13"/>
      <c r="W16" s="14"/>
      <c r="X16" s="14"/>
      <c r="Y16" s="14"/>
      <c r="Z16" s="14"/>
      <c r="AA16" s="14"/>
      <c r="AB16" s="14"/>
      <c r="AD16" s="14"/>
      <c r="AE16" s="14"/>
      <c r="AF16" s="14"/>
      <c r="AG16" s="14"/>
      <c r="AH16" s="14"/>
      <c r="AI16" s="14"/>
      <c r="AJ16" s="14"/>
      <c r="AK16" s="14"/>
      <c r="AL16" s="13"/>
      <c r="AM16" s="12"/>
      <c r="AO16" s="12"/>
      <c r="AP16" s="13"/>
      <c r="AQ16" s="12"/>
      <c r="AR16" s="14"/>
      <c r="AS16" s="14"/>
      <c r="AT16" s="14"/>
      <c r="AU16" s="12"/>
      <c r="AV16" s="14"/>
      <c r="AW16" s="14"/>
      <c r="AX16" s="14"/>
      <c r="AY16" s="14"/>
      <c r="BA16" s="14"/>
      <c r="BB16" s="14"/>
      <c r="BC16" s="14"/>
      <c r="BD16" s="14"/>
      <c r="BE16" s="14"/>
      <c r="BF16" s="14"/>
      <c r="BG16" s="13"/>
      <c r="BH16" s="14"/>
      <c r="BI16" s="14"/>
      <c r="BJ16" s="14"/>
      <c r="BK16" s="12"/>
      <c r="BN16" s="12"/>
      <c r="BQ16" s="11"/>
    </row>
    <row r="17" spans="4:69">
      <c r="D17" s="11"/>
      <c r="E17" s="11"/>
      <c r="N17" s="12"/>
      <c r="O17" s="12"/>
      <c r="P17" s="12"/>
      <c r="Q17" s="12"/>
      <c r="R17" s="12"/>
      <c r="S17" s="12"/>
      <c r="T17" s="12"/>
      <c r="V17" s="13"/>
      <c r="W17" s="14"/>
      <c r="X17" s="14"/>
      <c r="Y17" s="14"/>
      <c r="Z17" s="14"/>
      <c r="AA17" s="14"/>
      <c r="AB17" s="14"/>
      <c r="AD17" s="14"/>
      <c r="AE17" s="14"/>
      <c r="AF17" s="14"/>
      <c r="AG17" s="14"/>
      <c r="AH17" s="14"/>
      <c r="AI17" s="14"/>
      <c r="AJ17" s="14"/>
      <c r="AK17" s="14"/>
      <c r="AL17" s="13"/>
      <c r="AM17" s="12"/>
      <c r="AO17" s="12"/>
      <c r="AP17" s="13"/>
      <c r="AQ17" s="12"/>
      <c r="AR17" s="14"/>
      <c r="AS17" s="14"/>
      <c r="AT17" s="14"/>
      <c r="AU17" s="12"/>
      <c r="AV17" s="14"/>
      <c r="AW17" s="14"/>
      <c r="AX17" s="14"/>
      <c r="AY17" s="14"/>
      <c r="BA17" s="14"/>
      <c r="BB17" s="14"/>
      <c r="BC17" s="14"/>
      <c r="BD17" s="14"/>
      <c r="BE17" s="14"/>
      <c r="BF17" s="14"/>
      <c r="BG17" s="13"/>
      <c r="BH17" s="14"/>
      <c r="BI17" s="14"/>
      <c r="BJ17" s="14"/>
      <c r="BK17" s="12"/>
      <c r="BN17" s="12"/>
      <c r="BQ17" s="11"/>
    </row>
    <row r="18" spans="4:69">
      <c r="D18" s="11"/>
      <c r="E18" s="11"/>
      <c r="N18" s="12"/>
      <c r="O18" s="12"/>
      <c r="P18" s="12"/>
      <c r="Q18" s="12"/>
      <c r="R18" s="12"/>
      <c r="S18" s="12"/>
      <c r="T18" s="12"/>
      <c r="V18" s="13"/>
      <c r="W18" s="14"/>
      <c r="X18" s="14"/>
      <c r="Y18" s="14"/>
      <c r="Z18" s="14"/>
      <c r="AA18" s="14"/>
      <c r="AB18" s="14"/>
      <c r="AD18" s="14"/>
      <c r="AE18" s="14"/>
      <c r="AF18" s="14"/>
      <c r="AG18" s="14"/>
      <c r="AH18" s="14"/>
      <c r="AI18" s="14"/>
      <c r="AJ18" s="14"/>
      <c r="AK18" s="14"/>
      <c r="AL18" s="13"/>
      <c r="AM18" s="12"/>
      <c r="AO18" s="12"/>
      <c r="AP18" s="13"/>
      <c r="AQ18" s="12"/>
      <c r="AR18" s="14"/>
      <c r="AS18" s="14"/>
      <c r="AT18" s="14"/>
      <c r="AU18" s="12"/>
      <c r="AV18" s="14"/>
      <c r="AW18" s="14"/>
      <c r="AX18" s="14"/>
      <c r="AY18" s="14"/>
      <c r="BA18" s="14"/>
      <c r="BB18" s="14"/>
      <c r="BC18" s="14"/>
      <c r="BD18" s="14"/>
      <c r="BE18" s="14"/>
      <c r="BF18" s="14"/>
      <c r="BG18" s="13"/>
      <c r="BH18" s="14"/>
      <c r="BI18" s="14"/>
      <c r="BJ18" s="14"/>
      <c r="BK18" s="12"/>
      <c r="BN18" s="12"/>
      <c r="BQ18" s="11"/>
    </row>
    <row r="19" spans="4:69">
      <c r="D19" s="11"/>
      <c r="E19" s="11"/>
      <c r="N19" s="12"/>
      <c r="O19" s="12"/>
      <c r="P19" s="12"/>
      <c r="Q19" s="12"/>
      <c r="R19" s="12"/>
      <c r="S19" s="12"/>
      <c r="T19" s="12"/>
      <c r="V19" s="13"/>
      <c r="W19" s="14"/>
      <c r="X19" s="14"/>
      <c r="Y19" s="14"/>
      <c r="Z19" s="14"/>
      <c r="AA19" s="14"/>
      <c r="AB19" s="14"/>
      <c r="AD19" s="14"/>
      <c r="AE19" s="14"/>
      <c r="AF19" s="14"/>
      <c r="AG19" s="14"/>
      <c r="AH19" s="14"/>
      <c r="AI19" s="14"/>
      <c r="AJ19" s="14"/>
      <c r="AK19" s="14"/>
      <c r="AL19" s="13"/>
      <c r="AM19" s="12"/>
      <c r="AO19" s="12"/>
      <c r="AP19" s="13"/>
      <c r="AQ19" s="12"/>
      <c r="AR19" s="14"/>
      <c r="AS19" s="14"/>
      <c r="AT19" s="14"/>
      <c r="AU19" s="12"/>
      <c r="AV19" s="14"/>
      <c r="AW19" s="14"/>
      <c r="AX19" s="14"/>
      <c r="AY19" s="14"/>
      <c r="BA19" s="14"/>
      <c r="BB19" s="14"/>
      <c r="BC19" s="14"/>
      <c r="BD19" s="14"/>
      <c r="BE19" s="14"/>
      <c r="BF19" s="14"/>
      <c r="BG19" s="13"/>
      <c r="BH19" s="14"/>
      <c r="BI19" s="14"/>
      <c r="BJ19" s="14"/>
      <c r="BK19" s="12"/>
      <c r="BN19" s="12"/>
      <c r="BQ19" s="11"/>
    </row>
    <row r="20" spans="4:69">
      <c r="D20" s="11"/>
      <c r="E20" s="11"/>
      <c r="N20" s="12"/>
      <c r="O20" s="12"/>
      <c r="P20" s="12"/>
      <c r="Q20" s="12"/>
      <c r="R20" s="12"/>
      <c r="S20" s="12"/>
      <c r="T20" s="12"/>
      <c r="V20" s="13"/>
      <c r="W20" s="14"/>
      <c r="X20" s="14"/>
      <c r="Y20" s="14"/>
      <c r="Z20" s="14"/>
      <c r="AA20" s="14"/>
      <c r="AB20" s="14"/>
      <c r="AD20" s="14"/>
      <c r="AE20" s="14"/>
      <c r="AF20" s="14"/>
      <c r="AG20" s="14"/>
      <c r="AH20" s="14"/>
      <c r="AI20" s="14"/>
      <c r="AJ20" s="14"/>
      <c r="AK20" s="14"/>
      <c r="AL20" s="13"/>
      <c r="AM20" s="12"/>
      <c r="AO20" s="12"/>
      <c r="AP20" s="13"/>
      <c r="AQ20" s="12"/>
      <c r="AR20" s="14"/>
      <c r="AS20" s="14"/>
      <c r="AT20" s="14"/>
      <c r="AU20" s="12"/>
      <c r="AV20" s="14"/>
      <c r="AW20" s="14"/>
      <c r="AX20" s="14"/>
      <c r="AY20" s="14"/>
      <c r="BA20" s="14"/>
      <c r="BB20" s="14"/>
      <c r="BC20" s="14"/>
      <c r="BD20" s="14"/>
      <c r="BE20" s="14"/>
      <c r="BF20" s="14"/>
      <c r="BG20" s="13"/>
      <c r="BH20" s="14"/>
      <c r="BI20" s="14"/>
      <c r="BJ20" s="14"/>
      <c r="BK20" s="12"/>
      <c r="BN20" s="12"/>
      <c r="BQ20" s="11"/>
    </row>
    <row r="21" spans="4:69">
      <c r="D21" s="11"/>
      <c r="E21" s="11"/>
      <c r="N21" s="12"/>
      <c r="O21" s="12"/>
      <c r="P21" s="12"/>
      <c r="Q21" s="12"/>
      <c r="R21" s="12"/>
      <c r="S21" s="12"/>
      <c r="T21" s="12"/>
      <c r="V21" s="13"/>
      <c r="W21" s="14"/>
      <c r="X21" s="14"/>
      <c r="Y21" s="14"/>
      <c r="Z21" s="14"/>
      <c r="AA21" s="14"/>
      <c r="AB21" s="14"/>
      <c r="AD21" s="14"/>
      <c r="AE21" s="14"/>
      <c r="AF21" s="14"/>
      <c r="AG21" s="14"/>
      <c r="AH21" s="14"/>
      <c r="AI21" s="14"/>
      <c r="AJ21" s="14"/>
      <c r="AK21" s="14"/>
      <c r="AL21" s="13"/>
      <c r="AM21" s="12"/>
      <c r="AO21" s="12"/>
      <c r="AP21" s="13"/>
      <c r="AQ21" s="12"/>
      <c r="AR21" s="14"/>
      <c r="AS21" s="14"/>
      <c r="AT21" s="14"/>
      <c r="AU21" s="12"/>
      <c r="AV21" s="14"/>
      <c r="AW21" s="14"/>
      <c r="AX21" s="14"/>
      <c r="AY21" s="14"/>
      <c r="BA21" s="14"/>
      <c r="BB21" s="14"/>
      <c r="BC21" s="14"/>
      <c r="BD21" s="14"/>
      <c r="BE21" s="14"/>
      <c r="BF21" s="14"/>
      <c r="BG21" s="13"/>
      <c r="BH21" s="14"/>
      <c r="BI21" s="14"/>
      <c r="BJ21" s="14"/>
      <c r="BK21" s="12"/>
      <c r="BN21" s="12"/>
      <c r="BQ21" s="11"/>
    </row>
    <row r="22" spans="4:69">
      <c r="D22" s="11"/>
      <c r="E22" s="11"/>
      <c r="N22" s="12"/>
      <c r="O22" s="12"/>
      <c r="P22" s="12"/>
      <c r="Q22" s="12"/>
      <c r="R22" s="12"/>
      <c r="S22" s="12"/>
      <c r="T22" s="12"/>
      <c r="V22" s="13"/>
      <c r="W22" s="14"/>
      <c r="X22" s="14"/>
      <c r="Y22" s="14"/>
      <c r="Z22" s="14"/>
      <c r="AA22" s="14"/>
      <c r="AB22" s="14"/>
      <c r="AD22" s="14"/>
      <c r="AE22" s="14"/>
      <c r="AF22" s="14"/>
      <c r="AG22" s="14"/>
      <c r="AH22" s="14"/>
      <c r="AI22" s="14"/>
      <c r="AJ22" s="14"/>
      <c r="AK22" s="14"/>
      <c r="AL22" s="13"/>
      <c r="AM22" s="12"/>
      <c r="AO22" s="12"/>
      <c r="AP22" s="13"/>
      <c r="AQ22" s="12"/>
      <c r="AR22" s="14"/>
      <c r="AS22" s="14"/>
      <c r="AT22" s="14"/>
      <c r="AU22" s="12"/>
      <c r="AV22" s="14"/>
      <c r="AW22" s="14"/>
      <c r="AX22" s="14"/>
      <c r="AY22" s="14"/>
      <c r="BA22" s="14"/>
      <c r="BB22" s="14"/>
      <c r="BC22" s="14"/>
      <c r="BD22" s="14"/>
      <c r="BE22" s="14"/>
      <c r="BF22" s="14"/>
      <c r="BG22" s="13"/>
      <c r="BH22" s="14"/>
      <c r="BI22" s="14"/>
      <c r="BJ22" s="14"/>
      <c r="BK22" s="12"/>
      <c r="BN22" s="12"/>
      <c r="BQ22" s="11"/>
    </row>
    <row r="23" spans="4:69">
      <c r="D23" s="11"/>
      <c r="E23" s="11"/>
      <c r="N23" s="12"/>
      <c r="O23" s="12"/>
      <c r="P23" s="12"/>
      <c r="Q23" s="12"/>
      <c r="R23" s="12"/>
      <c r="S23" s="12"/>
      <c r="T23" s="12"/>
      <c r="V23" s="13"/>
      <c r="W23" s="14"/>
      <c r="X23" s="14"/>
      <c r="Y23" s="14"/>
      <c r="Z23" s="14"/>
      <c r="AA23" s="14"/>
      <c r="AB23" s="14"/>
      <c r="AD23" s="14"/>
      <c r="AE23" s="14"/>
      <c r="AF23" s="14"/>
      <c r="AG23" s="14"/>
      <c r="AH23" s="14"/>
      <c r="AI23" s="14"/>
      <c r="AJ23" s="14"/>
      <c r="AK23" s="14"/>
      <c r="AL23" s="13"/>
      <c r="AM23" s="12"/>
      <c r="AO23" s="12"/>
      <c r="AP23" s="13"/>
      <c r="AQ23" s="12"/>
      <c r="AR23" s="14"/>
      <c r="AS23" s="14"/>
      <c r="AT23" s="14"/>
      <c r="AU23" s="12"/>
      <c r="AV23" s="14"/>
      <c r="AW23" s="14"/>
      <c r="AX23" s="14"/>
      <c r="AY23" s="14"/>
      <c r="BA23" s="14"/>
      <c r="BB23" s="14"/>
      <c r="BC23" s="14"/>
      <c r="BD23" s="14"/>
      <c r="BE23" s="14"/>
      <c r="BF23" s="14"/>
      <c r="BG23" s="13"/>
      <c r="BH23" s="14"/>
      <c r="BI23" s="14"/>
      <c r="BJ23" s="14"/>
      <c r="BK23" s="12"/>
      <c r="BN23" s="12"/>
      <c r="BQ23" s="11"/>
    </row>
    <row r="24" spans="4:69">
      <c r="D24" s="11"/>
      <c r="E24" s="11"/>
      <c r="N24" s="12"/>
      <c r="O24" s="12"/>
      <c r="P24" s="12"/>
      <c r="Q24" s="12"/>
      <c r="R24" s="12"/>
      <c r="S24" s="12"/>
      <c r="T24" s="12"/>
      <c r="V24" s="13"/>
      <c r="W24" s="14"/>
      <c r="X24" s="14"/>
      <c r="Y24" s="14"/>
      <c r="Z24" s="14"/>
      <c r="AA24" s="14"/>
      <c r="AB24" s="14"/>
      <c r="AD24" s="14"/>
      <c r="AE24" s="14"/>
      <c r="AF24" s="14"/>
      <c r="AG24" s="14"/>
      <c r="AH24" s="14"/>
      <c r="AI24" s="14"/>
      <c r="AJ24" s="14"/>
      <c r="AK24" s="14"/>
      <c r="AL24" s="13"/>
      <c r="AM24" s="12"/>
      <c r="AO24" s="12"/>
      <c r="AP24" s="13"/>
      <c r="AQ24" s="12"/>
      <c r="AR24" s="14"/>
      <c r="AS24" s="14"/>
      <c r="AT24" s="14"/>
      <c r="AU24" s="12"/>
      <c r="AV24" s="14"/>
      <c r="AW24" s="14"/>
      <c r="AX24" s="14"/>
      <c r="AY24" s="14"/>
      <c r="BA24" s="14"/>
      <c r="BB24" s="14"/>
      <c r="BC24" s="14"/>
      <c r="BD24" s="14"/>
      <c r="BE24" s="14"/>
      <c r="BF24" s="14"/>
      <c r="BG24" s="13"/>
      <c r="BH24" s="14"/>
      <c r="BI24" s="14"/>
      <c r="BJ24" s="14"/>
      <c r="BK24" s="12"/>
      <c r="BN24" s="12"/>
      <c r="BQ24" s="11"/>
    </row>
    <row r="25" spans="4:69">
      <c r="D25" s="11"/>
      <c r="E25" s="11"/>
      <c r="N25" s="12"/>
      <c r="O25" s="12"/>
      <c r="P25" s="12"/>
      <c r="Q25" s="12"/>
      <c r="R25" s="12"/>
      <c r="S25" s="12"/>
      <c r="T25" s="12"/>
      <c r="V25" s="13"/>
      <c r="W25" s="14"/>
      <c r="X25" s="14"/>
      <c r="Y25" s="14"/>
      <c r="Z25" s="14"/>
      <c r="AA25" s="14"/>
      <c r="AB25" s="14"/>
      <c r="AD25" s="14"/>
      <c r="AE25" s="14"/>
      <c r="AF25" s="14"/>
      <c r="AG25" s="14"/>
      <c r="AH25" s="14"/>
      <c r="AI25" s="14"/>
      <c r="AJ25" s="14"/>
      <c r="AK25" s="14"/>
      <c r="AL25" s="13"/>
      <c r="AM25" s="12"/>
      <c r="AO25" s="12"/>
      <c r="AP25" s="13"/>
      <c r="AQ25" s="12"/>
      <c r="AR25" s="14"/>
      <c r="AS25" s="14"/>
      <c r="AT25" s="14"/>
      <c r="AU25" s="12"/>
      <c r="AV25" s="14"/>
      <c r="AW25" s="14"/>
      <c r="AX25" s="14"/>
      <c r="AY25" s="14"/>
      <c r="BA25" s="14"/>
      <c r="BB25" s="14"/>
      <c r="BC25" s="14"/>
      <c r="BD25" s="14"/>
      <c r="BE25" s="14"/>
      <c r="BF25" s="14"/>
      <c r="BG25" s="13"/>
      <c r="BH25" s="14"/>
      <c r="BI25" s="14"/>
      <c r="BJ25" s="14"/>
      <c r="BK25" s="12"/>
      <c r="BN25" s="12"/>
      <c r="BQ25" s="11"/>
    </row>
    <row r="26" spans="4:69">
      <c r="D26" s="11"/>
      <c r="E26" s="11"/>
      <c r="N26" s="12"/>
      <c r="O26" s="12"/>
      <c r="P26" s="12"/>
      <c r="Q26" s="12"/>
      <c r="R26" s="12"/>
      <c r="S26" s="12"/>
      <c r="T26" s="12"/>
      <c r="V26" s="13"/>
      <c r="W26" s="14"/>
      <c r="X26" s="14"/>
      <c r="Y26" s="14"/>
      <c r="Z26" s="14"/>
      <c r="AA26" s="14"/>
      <c r="AB26" s="14"/>
      <c r="AD26" s="14"/>
      <c r="AE26" s="14"/>
      <c r="AF26" s="14"/>
      <c r="AG26" s="14"/>
      <c r="AH26" s="14"/>
      <c r="AI26" s="14"/>
      <c r="AJ26" s="14"/>
      <c r="AK26" s="14"/>
      <c r="AL26" s="13"/>
      <c r="AM26" s="12"/>
      <c r="AO26" s="12"/>
      <c r="AP26" s="13"/>
      <c r="AQ26" s="12"/>
      <c r="AR26" s="14"/>
      <c r="AS26" s="14"/>
      <c r="AT26" s="14"/>
      <c r="AU26" s="12"/>
      <c r="AV26" s="14"/>
      <c r="AW26" s="14"/>
      <c r="AX26" s="14"/>
      <c r="AY26" s="14"/>
      <c r="BA26" s="14"/>
      <c r="BB26" s="14"/>
      <c r="BC26" s="14"/>
      <c r="BD26" s="14"/>
      <c r="BE26" s="14"/>
      <c r="BF26" s="14"/>
      <c r="BG26" s="13"/>
      <c r="BH26" s="14"/>
      <c r="BI26" s="14"/>
      <c r="BJ26" s="14"/>
      <c r="BK26" s="12"/>
      <c r="BN26" s="12"/>
      <c r="BQ26" s="11"/>
    </row>
    <row r="27" spans="4:69">
      <c r="D27" s="11"/>
      <c r="E27" s="11"/>
      <c r="N27" s="12"/>
      <c r="O27" s="12"/>
      <c r="P27" s="12"/>
      <c r="Q27" s="12"/>
      <c r="R27" s="12"/>
      <c r="S27" s="12"/>
      <c r="T27" s="12"/>
      <c r="V27" s="13"/>
      <c r="W27" s="14"/>
      <c r="X27" s="14"/>
      <c r="Y27" s="14"/>
      <c r="Z27" s="14"/>
      <c r="AA27" s="14"/>
      <c r="AB27" s="14"/>
      <c r="AD27" s="14"/>
      <c r="AE27" s="14"/>
      <c r="AF27" s="14"/>
      <c r="AG27" s="14"/>
      <c r="AH27" s="14"/>
      <c r="AI27" s="14"/>
      <c r="AJ27" s="14"/>
      <c r="AK27" s="14"/>
      <c r="AL27" s="13"/>
      <c r="AM27" s="12"/>
      <c r="AO27" s="12"/>
      <c r="AP27" s="13"/>
      <c r="AQ27" s="12"/>
      <c r="AR27" s="14"/>
      <c r="AS27" s="14"/>
      <c r="AT27" s="14"/>
      <c r="AU27" s="12"/>
      <c r="AV27" s="14"/>
      <c r="AW27" s="14"/>
      <c r="AX27" s="14"/>
      <c r="AY27" s="14"/>
      <c r="BA27" s="14"/>
      <c r="BB27" s="14"/>
      <c r="BC27" s="14"/>
      <c r="BD27" s="14"/>
      <c r="BE27" s="14"/>
      <c r="BF27" s="14"/>
      <c r="BG27" s="13"/>
      <c r="BH27" s="14"/>
      <c r="BI27" s="14"/>
      <c r="BJ27" s="14"/>
      <c r="BK27" s="12"/>
      <c r="BN27" s="12"/>
      <c r="BQ27" s="11"/>
    </row>
    <row r="28" spans="4:69">
      <c r="D28" s="11"/>
      <c r="E28" s="11"/>
      <c r="N28" s="12"/>
      <c r="O28" s="12"/>
      <c r="P28" s="12"/>
      <c r="Q28" s="12"/>
      <c r="R28" s="12"/>
      <c r="S28" s="12"/>
      <c r="T28" s="12"/>
      <c r="V28" s="13"/>
      <c r="W28" s="14"/>
      <c r="X28" s="14"/>
      <c r="Y28" s="14"/>
      <c r="Z28" s="14"/>
      <c r="AA28" s="14"/>
      <c r="AB28" s="14"/>
      <c r="AD28" s="14"/>
      <c r="AE28" s="14"/>
      <c r="AF28" s="14"/>
      <c r="AG28" s="14"/>
      <c r="AH28" s="14"/>
      <c r="AI28" s="14"/>
      <c r="AJ28" s="14"/>
      <c r="AK28" s="14"/>
      <c r="AL28" s="13"/>
      <c r="AM28" s="12"/>
      <c r="AO28" s="12"/>
      <c r="AP28" s="13"/>
      <c r="AQ28" s="12"/>
      <c r="AR28" s="14"/>
      <c r="AS28" s="14"/>
      <c r="AT28" s="14"/>
      <c r="AU28" s="12"/>
      <c r="AV28" s="14"/>
      <c r="AW28" s="14"/>
      <c r="AX28" s="14"/>
      <c r="AY28" s="14"/>
      <c r="BA28" s="14"/>
      <c r="BB28" s="14"/>
      <c r="BC28" s="14"/>
      <c r="BD28" s="14"/>
      <c r="BE28" s="14"/>
      <c r="BF28" s="14"/>
      <c r="BG28" s="13"/>
      <c r="BH28" s="14"/>
      <c r="BI28" s="14"/>
      <c r="BJ28" s="14"/>
      <c r="BK28" s="12"/>
      <c r="BN28" s="12"/>
      <c r="BQ28" s="11"/>
    </row>
    <row r="29" spans="4:69">
      <c r="D29" s="11"/>
      <c r="E29" s="11"/>
      <c r="N29" s="12"/>
      <c r="O29" s="12"/>
      <c r="P29" s="12"/>
      <c r="Q29" s="12"/>
      <c r="R29" s="12"/>
      <c r="S29" s="12"/>
      <c r="T29" s="12"/>
      <c r="V29" s="13"/>
      <c r="W29" s="14"/>
      <c r="X29" s="14"/>
      <c r="Y29" s="14"/>
      <c r="Z29" s="14"/>
      <c r="AA29" s="14"/>
      <c r="AB29" s="14"/>
      <c r="AD29" s="14"/>
      <c r="AE29" s="14"/>
      <c r="AF29" s="14"/>
      <c r="AG29" s="14"/>
      <c r="AH29" s="14"/>
      <c r="AI29" s="14"/>
      <c r="AJ29" s="14"/>
      <c r="AK29" s="14"/>
      <c r="AL29" s="13"/>
      <c r="AM29" s="12"/>
      <c r="AO29" s="12"/>
      <c r="AP29" s="13"/>
      <c r="AQ29" s="12"/>
      <c r="AR29" s="14"/>
      <c r="AS29" s="14"/>
      <c r="AT29" s="14"/>
      <c r="AU29" s="12"/>
      <c r="AV29" s="14"/>
      <c r="AW29" s="14"/>
      <c r="AX29" s="14"/>
      <c r="AY29" s="14"/>
      <c r="BA29" s="14"/>
      <c r="BB29" s="14"/>
      <c r="BC29" s="14"/>
      <c r="BD29" s="14"/>
      <c r="BE29" s="14"/>
      <c r="BF29" s="14"/>
      <c r="BG29" s="13"/>
      <c r="BH29" s="14"/>
      <c r="BI29" s="14"/>
      <c r="BJ29" s="14"/>
      <c r="BK29" s="12"/>
      <c r="BN29" s="12"/>
      <c r="BQ29" s="11"/>
    </row>
    <row r="30" spans="4:69">
      <c r="D30" s="11"/>
      <c r="E30" s="11"/>
      <c r="N30" s="12"/>
      <c r="O30" s="12"/>
      <c r="P30" s="12"/>
      <c r="Q30" s="12"/>
      <c r="R30" s="12"/>
      <c r="S30" s="12"/>
      <c r="T30" s="12"/>
      <c r="V30" s="13"/>
      <c r="W30" s="14"/>
      <c r="X30" s="14"/>
      <c r="Y30" s="14"/>
      <c r="Z30" s="14"/>
      <c r="AA30" s="14"/>
      <c r="AB30" s="14"/>
      <c r="AD30" s="14"/>
      <c r="AE30" s="14"/>
      <c r="AF30" s="14"/>
      <c r="AG30" s="14"/>
      <c r="AH30" s="14"/>
      <c r="AI30" s="14"/>
      <c r="AJ30" s="14"/>
      <c r="AK30" s="14"/>
      <c r="AL30" s="13"/>
      <c r="AM30" s="12"/>
      <c r="AO30" s="12"/>
      <c r="AP30" s="13"/>
      <c r="AQ30" s="12"/>
      <c r="AR30" s="14"/>
      <c r="AS30" s="14"/>
      <c r="AT30" s="14"/>
      <c r="AU30" s="12"/>
      <c r="AV30" s="14"/>
      <c r="AW30" s="14"/>
      <c r="AX30" s="14"/>
      <c r="AY30" s="14"/>
      <c r="BA30" s="14"/>
      <c r="BB30" s="14"/>
      <c r="BC30" s="14"/>
      <c r="BD30" s="14"/>
      <c r="BE30" s="14"/>
      <c r="BF30" s="14"/>
      <c r="BG30" s="13"/>
      <c r="BH30" s="14"/>
      <c r="BI30" s="14"/>
      <c r="BJ30" s="14"/>
      <c r="BK30" s="12"/>
      <c r="BN30" s="12"/>
      <c r="BQ30" s="11"/>
    </row>
    <row r="31" spans="4:69">
      <c r="D31" s="11"/>
      <c r="E31" s="11"/>
      <c r="N31" s="12"/>
      <c r="O31" s="12"/>
      <c r="P31" s="12"/>
      <c r="Q31" s="12"/>
      <c r="R31" s="12"/>
      <c r="S31" s="12"/>
      <c r="T31" s="12"/>
      <c r="V31" s="13"/>
      <c r="W31" s="14"/>
      <c r="X31" s="14"/>
      <c r="Y31" s="14"/>
      <c r="Z31" s="14"/>
      <c r="AA31" s="14"/>
      <c r="AB31" s="14"/>
      <c r="AD31" s="14"/>
      <c r="AE31" s="14"/>
      <c r="AF31" s="14"/>
      <c r="AG31" s="14"/>
      <c r="AH31" s="14"/>
      <c r="AI31" s="14"/>
      <c r="AJ31" s="14"/>
      <c r="AK31" s="14"/>
      <c r="AL31" s="13"/>
      <c r="AM31" s="12"/>
      <c r="AO31" s="12"/>
      <c r="AP31" s="13"/>
      <c r="AQ31" s="12"/>
      <c r="AR31" s="14"/>
      <c r="AS31" s="14"/>
      <c r="AT31" s="14"/>
      <c r="AU31" s="12"/>
      <c r="AV31" s="14"/>
      <c r="AW31" s="14"/>
      <c r="AX31" s="14"/>
      <c r="AY31" s="14"/>
      <c r="BA31" s="14"/>
      <c r="BB31" s="14"/>
      <c r="BC31" s="14"/>
      <c r="BD31" s="14"/>
      <c r="BE31" s="14"/>
      <c r="BF31" s="14"/>
      <c r="BG31" s="13"/>
      <c r="BH31" s="14"/>
      <c r="BI31" s="14"/>
      <c r="BJ31" s="14"/>
      <c r="BK31" s="12"/>
      <c r="BN31" s="12"/>
      <c r="BQ31" s="11"/>
    </row>
    <row r="32" spans="4:69">
      <c r="D32" s="11"/>
      <c r="E32" s="11"/>
      <c r="N32" s="12"/>
      <c r="O32" s="12"/>
      <c r="P32" s="12"/>
      <c r="Q32" s="12"/>
      <c r="R32" s="12"/>
      <c r="S32" s="12"/>
      <c r="T32" s="12"/>
      <c r="V32" s="13"/>
      <c r="W32" s="14"/>
      <c r="X32" s="14"/>
      <c r="Y32" s="14"/>
      <c r="Z32" s="14"/>
      <c r="AA32" s="14"/>
      <c r="AB32" s="14"/>
      <c r="AD32" s="14"/>
      <c r="AE32" s="14"/>
      <c r="AF32" s="14"/>
      <c r="AG32" s="14"/>
      <c r="AH32" s="14"/>
      <c r="AI32" s="14"/>
      <c r="AJ32" s="14"/>
      <c r="AK32" s="14"/>
      <c r="AL32" s="13"/>
      <c r="AM32" s="12"/>
      <c r="AO32" s="12"/>
      <c r="AP32" s="13"/>
      <c r="AQ32" s="12"/>
      <c r="AR32" s="14"/>
      <c r="AS32" s="14"/>
      <c r="AT32" s="14"/>
      <c r="AU32" s="12"/>
      <c r="AV32" s="14"/>
      <c r="AW32" s="14"/>
      <c r="AX32" s="14"/>
      <c r="AY32" s="14"/>
      <c r="BA32" s="14"/>
      <c r="BB32" s="14"/>
      <c r="BC32" s="14"/>
      <c r="BD32" s="14"/>
      <c r="BE32" s="14"/>
      <c r="BF32" s="14"/>
      <c r="BG32" s="13"/>
      <c r="BH32" s="14"/>
      <c r="BI32" s="14"/>
      <c r="BJ32" s="14"/>
      <c r="BK32" s="12"/>
      <c r="BN32" s="12"/>
      <c r="BQ32" s="11"/>
    </row>
    <row r="33" spans="4:69">
      <c r="D33" s="11"/>
      <c r="E33" s="11"/>
      <c r="N33" s="12"/>
      <c r="O33" s="12"/>
      <c r="P33" s="12"/>
      <c r="Q33" s="12"/>
      <c r="R33" s="12"/>
      <c r="S33" s="12"/>
      <c r="T33" s="12"/>
      <c r="V33" s="13"/>
      <c r="W33" s="14"/>
      <c r="X33" s="14"/>
      <c r="Y33" s="14"/>
      <c r="Z33" s="14"/>
      <c r="AA33" s="14"/>
      <c r="AB33" s="14"/>
      <c r="AD33" s="14"/>
      <c r="AE33" s="14"/>
      <c r="AF33" s="14"/>
      <c r="AG33" s="14"/>
      <c r="AH33" s="14"/>
      <c r="AI33" s="14"/>
      <c r="AJ33" s="14"/>
      <c r="AK33" s="14"/>
      <c r="AL33" s="13"/>
      <c r="AM33" s="12"/>
      <c r="AO33" s="12"/>
      <c r="AP33" s="13"/>
      <c r="AQ33" s="12"/>
      <c r="AR33" s="14"/>
      <c r="AS33" s="14"/>
      <c r="AT33" s="14"/>
      <c r="AU33" s="12"/>
      <c r="AV33" s="14"/>
      <c r="AW33" s="14"/>
      <c r="AX33" s="14"/>
      <c r="AY33" s="14"/>
      <c r="BA33" s="14"/>
      <c r="BB33" s="14"/>
      <c r="BC33" s="14"/>
      <c r="BD33" s="14"/>
      <c r="BE33" s="14"/>
      <c r="BF33" s="14"/>
      <c r="BG33" s="13"/>
      <c r="BH33" s="14"/>
      <c r="BI33" s="14"/>
      <c r="BJ33" s="14"/>
      <c r="BK33" s="12"/>
      <c r="BN33" s="12"/>
      <c r="BQ33" s="11"/>
    </row>
    <row r="34" spans="4:69">
      <c r="D34" s="11"/>
      <c r="E34" s="11"/>
      <c r="N34" s="12"/>
      <c r="O34" s="12"/>
      <c r="P34" s="12"/>
      <c r="Q34" s="12"/>
      <c r="R34" s="12"/>
      <c r="S34" s="12"/>
      <c r="T34" s="12"/>
      <c r="V34" s="13"/>
      <c r="W34" s="14"/>
      <c r="X34" s="14"/>
      <c r="Y34" s="14"/>
      <c r="Z34" s="14"/>
      <c r="AA34" s="14"/>
      <c r="AB34" s="14"/>
      <c r="AD34" s="14"/>
      <c r="AE34" s="14"/>
      <c r="AF34" s="14"/>
      <c r="AG34" s="14"/>
      <c r="AH34" s="14"/>
      <c r="AI34" s="14"/>
      <c r="AJ34" s="14"/>
      <c r="AK34" s="14"/>
      <c r="AL34" s="13"/>
      <c r="AM34" s="12"/>
      <c r="AO34" s="12"/>
      <c r="AP34" s="13"/>
      <c r="AQ34" s="12"/>
      <c r="AR34" s="14"/>
      <c r="AS34" s="14"/>
      <c r="AT34" s="14"/>
      <c r="AU34" s="12"/>
      <c r="AV34" s="14"/>
      <c r="AW34" s="14"/>
      <c r="AX34" s="14"/>
      <c r="AY34" s="14"/>
      <c r="BA34" s="14"/>
      <c r="BB34" s="14"/>
      <c r="BC34" s="14"/>
      <c r="BD34" s="14"/>
      <c r="BE34" s="14"/>
      <c r="BF34" s="14"/>
      <c r="BG34" s="13"/>
      <c r="BH34" s="14"/>
      <c r="BI34" s="14"/>
      <c r="BJ34" s="14"/>
      <c r="BK34" s="12"/>
      <c r="BN34" s="12"/>
      <c r="BQ34" s="11"/>
    </row>
    <row r="35" spans="4:69">
      <c r="D35" s="11"/>
      <c r="E35" s="11"/>
      <c r="N35" s="12"/>
      <c r="O35" s="12"/>
      <c r="P35" s="12"/>
      <c r="Q35" s="12"/>
      <c r="R35" s="12"/>
      <c r="S35" s="12"/>
      <c r="T35" s="12"/>
      <c r="V35" s="13"/>
      <c r="W35" s="14"/>
      <c r="X35" s="14"/>
      <c r="Y35" s="14"/>
      <c r="Z35" s="14"/>
      <c r="AA35" s="14"/>
      <c r="AB35" s="14"/>
      <c r="AD35" s="14"/>
      <c r="AE35" s="14"/>
      <c r="AF35" s="14"/>
      <c r="AG35" s="14"/>
      <c r="AH35" s="14"/>
      <c r="AI35" s="14"/>
      <c r="AJ35" s="14"/>
      <c r="AK35" s="14"/>
      <c r="AL35" s="13"/>
      <c r="AM35" s="12"/>
      <c r="AO35" s="12"/>
      <c r="AP35" s="13"/>
      <c r="AQ35" s="12"/>
      <c r="AR35" s="14"/>
      <c r="AS35" s="14"/>
      <c r="AT35" s="14"/>
      <c r="AU35" s="12"/>
      <c r="AV35" s="14"/>
      <c r="AW35" s="14"/>
      <c r="AX35" s="14"/>
      <c r="AY35" s="14"/>
      <c r="BA35" s="14"/>
      <c r="BB35" s="14"/>
      <c r="BC35" s="14"/>
      <c r="BD35" s="14"/>
      <c r="BE35" s="14"/>
      <c r="BF35" s="14"/>
      <c r="BG35" s="13"/>
      <c r="BH35" s="14"/>
      <c r="BI35" s="14"/>
      <c r="BJ35" s="14"/>
      <c r="BK35" s="12"/>
      <c r="BN35" s="12"/>
      <c r="BQ35" s="11"/>
    </row>
    <row r="36" spans="4:69">
      <c r="D36" s="11"/>
      <c r="E36" s="11"/>
      <c r="N36" s="12"/>
      <c r="O36" s="12"/>
      <c r="P36" s="12"/>
      <c r="Q36" s="12"/>
      <c r="R36" s="12"/>
      <c r="S36" s="12"/>
      <c r="T36" s="12"/>
      <c r="V36" s="13"/>
      <c r="W36" s="14"/>
      <c r="X36" s="14"/>
      <c r="Y36" s="14"/>
      <c r="Z36" s="14"/>
      <c r="AA36" s="14"/>
      <c r="AB36" s="14"/>
      <c r="AD36" s="14"/>
      <c r="AE36" s="14"/>
      <c r="AF36" s="14"/>
      <c r="AG36" s="14"/>
      <c r="AH36" s="14"/>
      <c r="AI36" s="14"/>
      <c r="AJ36" s="14"/>
      <c r="AK36" s="14"/>
      <c r="AL36" s="13"/>
      <c r="AM36" s="12"/>
      <c r="AO36" s="12"/>
      <c r="AP36" s="13"/>
      <c r="AQ36" s="12"/>
      <c r="AR36" s="14"/>
      <c r="AS36" s="14"/>
      <c r="AT36" s="14"/>
      <c r="AU36" s="12"/>
      <c r="AV36" s="14"/>
      <c r="AW36" s="14"/>
      <c r="AX36" s="14"/>
      <c r="AY36" s="14"/>
      <c r="BA36" s="14"/>
      <c r="BB36" s="14"/>
      <c r="BC36" s="14"/>
      <c r="BD36" s="14"/>
      <c r="BE36" s="14"/>
      <c r="BF36" s="14"/>
      <c r="BG36" s="13"/>
      <c r="BH36" s="14"/>
      <c r="BI36" s="14"/>
      <c r="BJ36" s="14"/>
      <c r="BK36" s="12"/>
      <c r="BN36" s="12"/>
      <c r="BQ36" s="11"/>
    </row>
    <row r="37" spans="4:69">
      <c r="D37" s="11"/>
      <c r="E37" s="11"/>
      <c r="N37" s="12"/>
      <c r="O37" s="12"/>
      <c r="P37" s="12"/>
      <c r="Q37" s="12"/>
      <c r="R37" s="12"/>
      <c r="S37" s="12"/>
      <c r="T37" s="12"/>
      <c r="V37" s="13"/>
      <c r="W37" s="14"/>
      <c r="X37" s="14"/>
      <c r="Y37" s="14"/>
      <c r="Z37" s="14"/>
      <c r="AA37" s="14"/>
      <c r="AB37" s="14"/>
      <c r="AD37" s="14"/>
      <c r="AE37" s="14"/>
      <c r="AF37" s="14"/>
      <c r="AG37" s="14"/>
      <c r="AH37" s="14"/>
      <c r="AI37" s="14"/>
      <c r="AJ37" s="14"/>
      <c r="AK37" s="14"/>
      <c r="AL37" s="13"/>
      <c r="AM37" s="12"/>
      <c r="AO37" s="12"/>
      <c r="AP37" s="13"/>
      <c r="AQ37" s="12"/>
      <c r="AR37" s="14"/>
      <c r="AS37" s="14"/>
      <c r="AT37" s="14"/>
      <c r="AU37" s="12"/>
      <c r="AV37" s="14"/>
      <c r="AW37" s="14"/>
      <c r="AX37" s="14"/>
      <c r="AY37" s="14"/>
      <c r="BA37" s="14"/>
      <c r="BB37" s="14"/>
      <c r="BC37" s="14"/>
      <c r="BD37" s="14"/>
      <c r="BE37" s="14"/>
      <c r="BF37" s="14"/>
      <c r="BG37" s="13"/>
      <c r="BH37" s="14"/>
      <c r="BI37" s="14"/>
      <c r="BJ37" s="14"/>
      <c r="BK37" s="12"/>
      <c r="BN37" s="12"/>
      <c r="BQ37" s="11"/>
    </row>
    <row r="38" spans="4:69">
      <c r="D38" s="11"/>
      <c r="E38" s="11"/>
      <c r="N38" s="12"/>
      <c r="O38" s="12"/>
      <c r="P38" s="12"/>
      <c r="Q38" s="12"/>
      <c r="R38" s="12"/>
      <c r="S38" s="12"/>
      <c r="T38" s="12"/>
      <c r="V38" s="13"/>
      <c r="W38" s="14"/>
      <c r="X38" s="14"/>
      <c r="Y38" s="14"/>
      <c r="Z38" s="14"/>
      <c r="AA38" s="14"/>
      <c r="AB38" s="14"/>
      <c r="AD38" s="14"/>
      <c r="AE38" s="14"/>
      <c r="AF38" s="14"/>
      <c r="AG38" s="14"/>
      <c r="AH38" s="14"/>
      <c r="AI38" s="14"/>
      <c r="AJ38" s="14"/>
      <c r="AK38" s="14"/>
      <c r="AL38" s="13"/>
      <c r="AM38" s="12"/>
      <c r="AO38" s="12"/>
      <c r="AP38" s="13"/>
      <c r="AQ38" s="12"/>
      <c r="AR38" s="14"/>
      <c r="AS38" s="14"/>
      <c r="AT38" s="14"/>
      <c r="AU38" s="12"/>
      <c r="AV38" s="14"/>
      <c r="AW38" s="14"/>
      <c r="AX38" s="14"/>
      <c r="AY38" s="14"/>
      <c r="BA38" s="14"/>
      <c r="BB38" s="14"/>
      <c r="BC38" s="14"/>
      <c r="BD38" s="14"/>
      <c r="BE38" s="14"/>
      <c r="BF38" s="14"/>
      <c r="BG38" s="13"/>
      <c r="BH38" s="14"/>
      <c r="BI38" s="14"/>
      <c r="BJ38" s="14"/>
      <c r="BK38" s="12"/>
      <c r="BN38" s="12"/>
      <c r="BQ38" s="11"/>
    </row>
    <row r="39" spans="4:69">
      <c r="D39" s="11"/>
      <c r="E39" s="11"/>
      <c r="N39" s="12"/>
      <c r="O39" s="12"/>
      <c r="P39" s="12"/>
      <c r="Q39" s="12"/>
      <c r="R39" s="12"/>
      <c r="S39" s="12"/>
      <c r="T39" s="12"/>
      <c r="V39" s="13"/>
      <c r="W39" s="14"/>
      <c r="X39" s="14"/>
      <c r="Y39" s="14"/>
      <c r="Z39" s="14"/>
      <c r="AA39" s="14"/>
      <c r="AB39" s="14"/>
      <c r="AD39" s="14"/>
      <c r="AE39" s="14"/>
      <c r="AF39" s="14"/>
      <c r="AG39" s="14"/>
      <c r="AH39" s="14"/>
      <c r="AI39" s="14"/>
      <c r="AJ39" s="14"/>
      <c r="AK39" s="14"/>
      <c r="AL39" s="13"/>
      <c r="AM39" s="12"/>
      <c r="AO39" s="12"/>
      <c r="AP39" s="13"/>
      <c r="AQ39" s="12"/>
      <c r="AR39" s="14"/>
      <c r="AS39" s="14"/>
      <c r="AT39" s="14"/>
      <c r="AU39" s="12"/>
      <c r="AV39" s="14"/>
      <c r="AW39" s="14"/>
      <c r="AX39" s="14"/>
      <c r="AY39" s="14"/>
      <c r="BA39" s="14"/>
      <c r="BB39" s="14"/>
      <c r="BC39" s="14"/>
      <c r="BD39" s="14"/>
      <c r="BE39" s="14"/>
      <c r="BF39" s="14"/>
      <c r="BG39" s="13"/>
      <c r="BH39" s="14"/>
      <c r="BI39" s="14"/>
      <c r="BJ39" s="14"/>
      <c r="BK39" s="12"/>
      <c r="BN39" s="12"/>
      <c r="BQ39" s="11"/>
    </row>
    <row r="40" spans="4:69">
      <c r="D40" s="11"/>
      <c r="E40" s="11"/>
      <c r="N40" s="12"/>
      <c r="O40" s="12"/>
      <c r="P40" s="12"/>
      <c r="Q40" s="12"/>
      <c r="R40" s="12"/>
      <c r="S40" s="12"/>
      <c r="T40" s="12"/>
      <c r="V40" s="13"/>
      <c r="W40" s="14"/>
      <c r="X40" s="14"/>
      <c r="Y40" s="14"/>
      <c r="Z40" s="14"/>
      <c r="AA40" s="14"/>
      <c r="AB40" s="14"/>
      <c r="AD40" s="14"/>
      <c r="AE40" s="14"/>
      <c r="AF40" s="14"/>
      <c r="AG40" s="14"/>
      <c r="AH40" s="14"/>
      <c r="AI40" s="14"/>
      <c r="AJ40" s="14"/>
      <c r="AK40" s="14"/>
      <c r="AL40" s="13"/>
      <c r="AM40" s="12"/>
      <c r="AO40" s="12"/>
      <c r="AP40" s="13"/>
      <c r="AQ40" s="12"/>
      <c r="AR40" s="14"/>
      <c r="AS40" s="14"/>
      <c r="AT40" s="14"/>
      <c r="AU40" s="12"/>
      <c r="AV40" s="14"/>
      <c r="AW40" s="14"/>
      <c r="AX40" s="14"/>
      <c r="AY40" s="14"/>
      <c r="BA40" s="14"/>
      <c r="BB40" s="14"/>
      <c r="BC40" s="14"/>
      <c r="BD40" s="14"/>
      <c r="BE40" s="14"/>
      <c r="BF40" s="14"/>
      <c r="BG40" s="13"/>
      <c r="BH40" s="14"/>
      <c r="BI40" s="14"/>
      <c r="BJ40" s="14"/>
      <c r="BK40" s="12"/>
      <c r="BN40" s="12"/>
      <c r="BQ40" s="11"/>
    </row>
    <row r="41" spans="4:69">
      <c r="D41" s="11"/>
      <c r="E41" s="11"/>
      <c r="N41" s="12"/>
      <c r="O41" s="12"/>
      <c r="P41" s="12"/>
      <c r="Q41" s="12"/>
      <c r="R41" s="12"/>
      <c r="S41" s="12"/>
      <c r="T41" s="12"/>
      <c r="V41" s="13"/>
      <c r="W41" s="14"/>
      <c r="X41" s="14"/>
      <c r="Y41" s="14"/>
      <c r="Z41" s="14"/>
      <c r="AA41" s="14"/>
      <c r="AB41" s="14"/>
      <c r="AD41" s="14"/>
      <c r="AE41" s="14"/>
      <c r="AF41" s="14"/>
      <c r="AG41" s="14"/>
      <c r="AH41" s="14"/>
      <c r="AI41" s="14"/>
      <c r="AJ41" s="14"/>
      <c r="AK41" s="14"/>
      <c r="AL41" s="13"/>
      <c r="AM41" s="12"/>
      <c r="AO41" s="12"/>
      <c r="AP41" s="13"/>
      <c r="AQ41" s="12"/>
      <c r="AR41" s="14"/>
      <c r="AS41" s="14"/>
      <c r="AT41" s="14"/>
      <c r="AU41" s="12"/>
      <c r="AV41" s="14"/>
      <c r="AW41" s="14"/>
      <c r="AX41" s="14"/>
      <c r="AY41" s="14"/>
      <c r="BA41" s="14"/>
      <c r="BB41" s="14"/>
      <c r="BC41" s="14"/>
      <c r="BD41" s="14"/>
      <c r="BE41" s="14"/>
      <c r="BF41" s="14"/>
      <c r="BG41" s="13"/>
      <c r="BH41" s="14"/>
      <c r="BI41" s="14"/>
      <c r="BJ41" s="14"/>
      <c r="BK41" s="12"/>
      <c r="BN41" s="12"/>
      <c r="BQ41" s="11"/>
    </row>
    <row r="42" spans="4:69">
      <c r="D42" s="11"/>
      <c r="E42" s="11"/>
      <c r="N42" s="12"/>
      <c r="O42" s="12"/>
      <c r="P42" s="12"/>
      <c r="Q42" s="12"/>
      <c r="R42" s="12"/>
      <c r="S42" s="12"/>
      <c r="T42" s="12"/>
      <c r="V42" s="13"/>
      <c r="W42" s="14"/>
      <c r="X42" s="14"/>
      <c r="Y42" s="14"/>
      <c r="Z42" s="14"/>
      <c r="AA42" s="14"/>
      <c r="AB42" s="14"/>
      <c r="AD42" s="14"/>
      <c r="AE42" s="14"/>
      <c r="AF42" s="14"/>
      <c r="AG42" s="14"/>
      <c r="AH42" s="14"/>
      <c r="AI42" s="14"/>
      <c r="AJ42" s="14"/>
      <c r="AK42" s="14"/>
      <c r="AL42" s="13"/>
      <c r="AM42" s="12"/>
      <c r="AO42" s="12"/>
      <c r="AP42" s="13"/>
      <c r="AQ42" s="12"/>
      <c r="AR42" s="14"/>
      <c r="AS42" s="14"/>
      <c r="AT42" s="14"/>
      <c r="AU42" s="12"/>
      <c r="AV42" s="14"/>
      <c r="AW42" s="14"/>
      <c r="AX42" s="14"/>
      <c r="AY42" s="14"/>
      <c r="BA42" s="14"/>
      <c r="BB42" s="14"/>
      <c r="BC42" s="14"/>
      <c r="BD42" s="14"/>
      <c r="BE42" s="14"/>
      <c r="BF42" s="14"/>
      <c r="BG42" s="13"/>
      <c r="BH42" s="14"/>
      <c r="BI42" s="14"/>
      <c r="BJ42" s="14"/>
      <c r="BK42" s="12"/>
      <c r="BN42" s="12"/>
      <c r="BQ42" s="11"/>
    </row>
    <row r="43" spans="4:69">
      <c r="D43" s="11"/>
      <c r="E43" s="11"/>
      <c r="N43" s="12"/>
      <c r="O43" s="12"/>
      <c r="P43" s="12"/>
      <c r="Q43" s="12"/>
      <c r="R43" s="12"/>
      <c r="S43" s="12"/>
      <c r="T43" s="12"/>
      <c r="V43" s="13"/>
      <c r="W43" s="14"/>
      <c r="X43" s="14"/>
      <c r="Y43" s="14"/>
      <c r="Z43" s="14"/>
      <c r="AA43" s="14"/>
      <c r="AB43" s="14"/>
      <c r="AD43" s="14"/>
      <c r="AE43" s="14"/>
      <c r="AF43" s="14"/>
      <c r="AG43" s="14"/>
      <c r="AH43" s="14"/>
      <c r="AI43" s="14"/>
      <c r="AJ43" s="14"/>
      <c r="AK43" s="14"/>
      <c r="AL43" s="13"/>
      <c r="AM43" s="12"/>
      <c r="AO43" s="12"/>
      <c r="AP43" s="13"/>
      <c r="AQ43" s="12"/>
      <c r="AR43" s="14"/>
      <c r="AS43" s="14"/>
      <c r="AT43" s="14"/>
      <c r="AU43" s="12"/>
      <c r="AV43" s="14"/>
      <c r="AW43" s="14"/>
      <c r="AX43" s="14"/>
      <c r="AY43" s="14"/>
      <c r="BA43" s="14"/>
      <c r="BB43" s="14"/>
      <c r="BC43" s="14"/>
      <c r="BD43" s="14"/>
      <c r="BE43" s="14"/>
      <c r="BF43" s="14"/>
      <c r="BG43" s="13"/>
      <c r="BH43" s="14"/>
      <c r="BI43" s="14"/>
      <c r="BJ43" s="14"/>
      <c r="BK43" s="12"/>
      <c r="BN43" s="12"/>
      <c r="BQ43" s="11"/>
    </row>
    <row r="44" spans="4:69">
      <c r="D44" s="11"/>
      <c r="E44" s="11"/>
      <c r="N44" s="12"/>
      <c r="O44" s="12"/>
      <c r="P44" s="12"/>
      <c r="Q44" s="12"/>
      <c r="R44" s="12"/>
      <c r="S44" s="12"/>
      <c r="T44" s="12"/>
      <c r="V44" s="13"/>
      <c r="W44" s="14"/>
      <c r="X44" s="14"/>
      <c r="Y44" s="14"/>
      <c r="Z44" s="14"/>
      <c r="AA44" s="14"/>
      <c r="AB44" s="14"/>
      <c r="AD44" s="14"/>
      <c r="AE44" s="14"/>
      <c r="AF44" s="14"/>
      <c r="AG44" s="14"/>
      <c r="AH44" s="14"/>
      <c r="AI44" s="14"/>
      <c r="AJ44" s="14"/>
      <c r="AK44" s="14"/>
      <c r="AL44" s="13"/>
      <c r="AM44" s="12"/>
      <c r="AO44" s="12"/>
      <c r="AP44" s="13"/>
      <c r="AQ44" s="12"/>
      <c r="AR44" s="14"/>
      <c r="AS44" s="14"/>
      <c r="AT44" s="14"/>
      <c r="AU44" s="12"/>
      <c r="AV44" s="14"/>
      <c r="AW44" s="14"/>
      <c r="AX44" s="14"/>
      <c r="AY44" s="14"/>
      <c r="BA44" s="14"/>
      <c r="BB44" s="14"/>
      <c r="BC44" s="14"/>
      <c r="BD44" s="14"/>
      <c r="BE44" s="14"/>
      <c r="BF44" s="14"/>
      <c r="BG44" s="13"/>
      <c r="BH44" s="14"/>
      <c r="BI44" s="14"/>
      <c r="BJ44" s="14"/>
      <c r="BK44" s="12"/>
      <c r="BN44" s="12"/>
      <c r="BQ44" s="11"/>
    </row>
    <row r="45" spans="4:69">
      <c r="D45" s="11"/>
      <c r="E45" s="11"/>
      <c r="N45" s="12"/>
      <c r="O45" s="12"/>
      <c r="P45" s="12"/>
      <c r="Q45" s="12"/>
      <c r="R45" s="12"/>
      <c r="S45" s="12"/>
      <c r="T45" s="12"/>
      <c r="V45" s="13"/>
      <c r="W45" s="14"/>
      <c r="X45" s="14"/>
      <c r="Y45" s="14"/>
      <c r="Z45" s="14"/>
      <c r="AA45" s="14"/>
      <c r="AB45" s="14"/>
      <c r="AD45" s="14"/>
      <c r="AE45" s="14"/>
      <c r="AF45" s="14"/>
      <c r="AG45" s="14"/>
      <c r="AH45" s="14"/>
      <c r="AI45" s="14"/>
      <c r="AJ45" s="14"/>
      <c r="AK45" s="14"/>
      <c r="AL45" s="13"/>
      <c r="AM45" s="12"/>
      <c r="AO45" s="12"/>
      <c r="AP45" s="13"/>
      <c r="AQ45" s="12"/>
      <c r="AR45" s="14"/>
      <c r="AS45" s="14"/>
      <c r="AT45" s="14"/>
      <c r="AU45" s="12"/>
      <c r="AV45" s="14"/>
      <c r="AW45" s="14"/>
      <c r="AX45" s="14"/>
      <c r="AY45" s="14"/>
      <c r="BA45" s="14"/>
      <c r="BB45" s="14"/>
      <c r="BC45" s="14"/>
      <c r="BD45" s="14"/>
      <c r="BE45" s="14"/>
      <c r="BF45" s="14"/>
      <c r="BG45" s="13"/>
      <c r="BH45" s="14"/>
      <c r="BI45" s="14"/>
      <c r="BJ45" s="14"/>
      <c r="BK45" s="12"/>
      <c r="BN45" s="12"/>
      <c r="BQ45" s="11"/>
    </row>
    <row r="46" spans="4:69">
      <c r="D46" s="11"/>
      <c r="E46" s="11"/>
      <c r="N46" s="12"/>
      <c r="O46" s="12"/>
      <c r="P46" s="12"/>
      <c r="Q46" s="12"/>
      <c r="R46" s="12"/>
      <c r="S46" s="12"/>
      <c r="T46" s="12"/>
      <c r="V46" s="13"/>
      <c r="W46" s="14"/>
      <c r="X46" s="14"/>
      <c r="Y46" s="14"/>
      <c r="Z46" s="14"/>
      <c r="AA46" s="14"/>
      <c r="AB46" s="14"/>
      <c r="AD46" s="14"/>
      <c r="AE46" s="14"/>
      <c r="AF46" s="14"/>
      <c r="AG46" s="14"/>
      <c r="AH46" s="14"/>
      <c r="AI46" s="14"/>
      <c r="AJ46" s="14"/>
      <c r="AK46" s="14"/>
      <c r="AL46" s="13"/>
      <c r="AM46" s="12"/>
      <c r="AO46" s="12"/>
      <c r="AP46" s="13"/>
      <c r="AQ46" s="12"/>
      <c r="AR46" s="14"/>
      <c r="AS46" s="14"/>
      <c r="AT46" s="14"/>
      <c r="AU46" s="12"/>
      <c r="AV46" s="14"/>
      <c r="AW46" s="14"/>
      <c r="AX46" s="14"/>
      <c r="AY46" s="14"/>
      <c r="BA46" s="14"/>
      <c r="BB46" s="14"/>
      <c r="BC46" s="14"/>
      <c r="BD46" s="14"/>
      <c r="BE46" s="14"/>
      <c r="BF46" s="14"/>
      <c r="BG46" s="13"/>
      <c r="BH46" s="14"/>
      <c r="BI46" s="14"/>
      <c r="BJ46" s="14"/>
      <c r="BK46" s="12"/>
      <c r="BN46" s="12"/>
      <c r="BQ46" s="11"/>
    </row>
    <row r="47" spans="4:69">
      <c r="D47" s="11"/>
      <c r="E47" s="11"/>
      <c r="N47" s="12"/>
      <c r="O47" s="12"/>
      <c r="P47" s="12"/>
      <c r="Q47" s="12"/>
      <c r="R47" s="12"/>
      <c r="S47" s="12"/>
      <c r="T47" s="12"/>
      <c r="V47" s="13"/>
      <c r="W47" s="14"/>
      <c r="X47" s="14"/>
      <c r="Y47" s="14"/>
      <c r="Z47" s="14"/>
      <c r="AA47" s="14"/>
      <c r="AB47" s="14"/>
      <c r="AD47" s="14"/>
      <c r="AE47" s="14"/>
      <c r="AF47" s="14"/>
      <c r="AG47" s="14"/>
      <c r="AH47" s="14"/>
      <c r="AI47" s="14"/>
      <c r="AJ47" s="14"/>
      <c r="AK47" s="14"/>
      <c r="AL47" s="13"/>
      <c r="AM47" s="12"/>
      <c r="AO47" s="12"/>
      <c r="AP47" s="13"/>
      <c r="AQ47" s="12"/>
      <c r="AR47" s="14"/>
      <c r="AS47" s="14"/>
      <c r="AT47" s="14"/>
      <c r="AU47" s="12"/>
      <c r="AV47" s="14"/>
      <c r="AW47" s="14"/>
      <c r="AX47" s="14"/>
      <c r="AY47" s="14"/>
      <c r="BA47" s="14"/>
      <c r="BB47" s="14"/>
      <c r="BC47" s="14"/>
      <c r="BD47" s="14"/>
      <c r="BE47" s="14"/>
      <c r="BF47" s="14"/>
      <c r="BG47" s="13"/>
      <c r="BH47" s="14"/>
      <c r="BI47" s="14"/>
      <c r="BJ47" s="14"/>
      <c r="BK47" s="12"/>
      <c r="BN47" s="12"/>
      <c r="BQ47" s="11"/>
    </row>
    <row r="48" spans="4:69">
      <c r="D48" s="11"/>
      <c r="E48" s="11"/>
      <c r="N48" s="12"/>
      <c r="O48" s="12"/>
      <c r="P48" s="12"/>
      <c r="Q48" s="12"/>
      <c r="R48" s="12"/>
      <c r="S48" s="12"/>
      <c r="T48" s="12"/>
      <c r="V48" s="13"/>
      <c r="W48" s="14"/>
      <c r="X48" s="14"/>
      <c r="Y48" s="14"/>
      <c r="Z48" s="14"/>
      <c r="AA48" s="14"/>
      <c r="AB48" s="14"/>
      <c r="AD48" s="14"/>
      <c r="AE48" s="14"/>
      <c r="AF48" s="14"/>
      <c r="AG48" s="14"/>
      <c r="AH48" s="14"/>
      <c r="AI48" s="14"/>
      <c r="AJ48" s="14"/>
      <c r="AK48" s="14"/>
      <c r="AL48" s="13"/>
      <c r="AM48" s="12"/>
      <c r="AO48" s="12"/>
      <c r="AP48" s="13"/>
      <c r="AQ48" s="12"/>
      <c r="AR48" s="14"/>
      <c r="AS48" s="14"/>
      <c r="AT48" s="14"/>
      <c r="AU48" s="12"/>
      <c r="AV48" s="14"/>
      <c r="AW48" s="14"/>
      <c r="AX48" s="14"/>
      <c r="AY48" s="14"/>
      <c r="BA48" s="14"/>
      <c r="BB48" s="14"/>
      <c r="BC48" s="14"/>
      <c r="BD48" s="14"/>
      <c r="BE48" s="14"/>
      <c r="BF48" s="14"/>
      <c r="BG48" s="13"/>
      <c r="BH48" s="14"/>
      <c r="BI48" s="14"/>
      <c r="BJ48" s="14"/>
      <c r="BK48" s="12"/>
      <c r="BN48" s="12"/>
      <c r="BQ48" s="11"/>
    </row>
    <row r="49" spans="4:69">
      <c r="D49" s="11"/>
      <c r="E49" s="11"/>
      <c r="N49" s="12"/>
      <c r="O49" s="12"/>
      <c r="P49" s="12"/>
      <c r="Q49" s="12"/>
      <c r="R49" s="12"/>
      <c r="S49" s="12"/>
      <c r="T49" s="12"/>
      <c r="V49" s="13"/>
      <c r="W49" s="14"/>
      <c r="X49" s="14"/>
      <c r="Y49" s="14"/>
      <c r="Z49" s="14"/>
      <c r="AA49" s="14"/>
      <c r="AB49" s="14"/>
      <c r="AD49" s="14"/>
      <c r="AE49" s="14"/>
      <c r="AF49" s="14"/>
      <c r="AG49" s="14"/>
      <c r="AH49" s="14"/>
      <c r="AI49" s="14"/>
      <c r="AJ49" s="14"/>
      <c r="AK49" s="14"/>
      <c r="AL49" s="13"/>
      <c r="AM49" s="12"/>
      <c r="AO49" s="12"/>
      <c r="AP49" s="13"/>
      <c r="AQ49" s="12"/>
      <c r="AR49" s="14"/>
      <c r="AS49" s="14"/>
      <c r="AT49" s="14"/>
      <c r="AU49" s="12"/>
      <c r="AV49" s="14"/>
      <c r="AW49" s="14"/>
      <c r="AX49" s="14"/>
      <c r="AY49" s="14"/>
      <c r="BA49" s="14"/>
      <c r="BB49" s="14"/>
      <c r="BC49" s="14"/>
      <c r="BD49" s="14"/>
      <c r="BE49" s="14"/>
      <c r="BF49" s="14"/>
      <c r="BG49" s="13"/>
      <c r="BH49" s="14"/>
      <c r="BI49" s="14"/>
      <c r="BJ49" s="14"/>
      <c r="BK49" s="12"/>
      <c r="BN49" s="12"/>
      <c r="BQ49" s="11"/>
    </row>
    <row r="50" spans="4:69">
      <c r="D50" s="11"/>
      <c r="E50" s="11"/>
      <c r="N50" s="12"/>
      <c r="O50" s="12"/>
      <c r="P50" s="12"/>
      <c r="Q50" s="12"/>
      <c r="R50" s="12"/>
      <c r="S50" s="12"/>
      <c r="T50" s="12"/>
      <c r="V50" s="13"/>
      <c r="W50" s="14"/>
      <c r="X50" s="14"/>
      <c r="Y50" s="14"/>
      <c r="Z50" s="14"/>
      <c r="AA50" s="14"/>
      <c r="AB50" s="14"/>
      <c r="AD50" s="14"/>
      <c r="AE50" s="14"/>
      <c r="AF50" s="14"/>
      <c r="AG50" s="14"/>
      <c r="AH50" s="14"/>
      <c r="AI50" s="14"/>
      <c r="AJ50" s="14"/>
      <c r="AK50" s="14"/>
      <c r="AL50" s="13"/>
      <c r="AM50" s="12"/>
      <c r="AO50" s="12"/>
      <c r="AP50" s="13"/>
      <c r="AQ50" s="12"/>
      <c r="AR50" s="14"/>
      <c r="AS50" s="14"/>
      <c r="AT50" s="14"/>
      <c r="AU50" s="12"/>
      <c r="AV50" s="14"/>
      <c r="AW50" s="14"/>
      <c r="AX50" s="14"/>
      <c r="AY50" s="14"/>
      <c r="BA50" s="14"/>
      <c r="BB50" s="14"/>
      <c r="BC50" s="14"/>
      <c r="BD50" s="14"/>
      <c r="BE50" s="14"/>
      <c r="BF50" s="14"/>
      <c r="BG50" s="13"/>
      <c r="BH50" s="14"/>
      <c r="BI50" s="14"/>
      <c r="BJ50" s="14"/>
      <c r="BK50" s="12"/>
      <c r="BN50" s="12"/>
      <c r="BQ50" s="11"/>
    </row>
    <row r="51" spans="4:69">
      <c r="D51" s="11"/>
      <c r="E51" s="11"/>
      <c r="N51" s="12"/>
      <c r="O51" s="12"/>
      <c r="P51" s="12"/>
      <c r="Q51" s="12"/>
      <c r="R51" s="12"/>
      <c r="S51" s="12"/>
      <c r="T51" s="12"/>
      <c r="V51" s="13"/>
      <c r="W51" s="14"/>
      <c r="X51" s="14"/>
      <c r="Y51" s="14"/>
      <c r="Z51" s="14"/>
      <c r="AA51" s="14"/>
      <c r="AB51" s="14"/>
      <c r="AD51" s="14"/>
      <c r="AE51" s="14"/>
      <c r="AF51" s="14"/>
      <c r="AG51" s="14"/>
      <c r="AH51" s="14"/>
      <c r="AI51" s="14"/>
      <c r="AJ51" s="14"/>
      <c r="AK51" s="14"/>
      <c r="AL51" s="13"/>
      <c r="AM51" s="12"/>
      <c r="AO51" s="12"/>
      <c r="AP51" s="13"/>
      <c r="AQ51" s="12"/>
      <c r="AR51" s="14"/>
      <c r="AS51" s="14"/>
      <c r="AT51" s="14"/>
      <c r="AU51" s="12"/>
      <c r="AV51" s="14"/>
      <c r="AW51" s="14"/>
      <c r="AX51" s="14"/>
      <c r="AY51" s="14"/>
      <c r="BA51" s="14"/>
      <c r="BB51" s="14"/>
      <c r="BC51" s="14"/>
      <c r="BD51" s="14"/>
      <c r="BE51" s="14"/>
      <c r="BF51" s="14"/>
      <c r="BG51" s="13"/>
      <c r="BH51" s="14"/>
      <c r="BI51" s="14"/>
      <c r="BJ51" s="14"/>
      <c r="BK51" s="12"/>
      <c r="BN51" s="12"/>
      <c r="BQ51" s="11"/>
    </row>
    <row r="52" spans="4:69">
      <c r="D52" s="11"/>
      <c r="E52" s="11"/>
      <c r="N52" s="12"/>
      <c r="O52" s="12"/>
      <c r="P52" s="12"/>
      <c r="Q52" s="12"/>
      <c r="R52" s="12"/>
      <c r="S52" s="12"/>
      <c r="T52" s="12"/>
      <c r="V52" s="13"/>
      <c r="W52" s="14"/>
      <c r="X52" s="14"/>
      <c r="Y52" s="14"/>
      <c r="Z52" s="14"/>
      <c r="AA52" s="14"/>
      <c r="AB52" s="14"/>
      <c r="AD52" s="14"/>
      <c r="AE52" s="14"/>
      <c r="AF52" s="14"/>
      <c r="AG52" s="14"/>
      <c r="AH52" s="14"/>
      <c r="AI52" s="14"/>
      <c r="AJ52" s="14"/>
      <c r="AK52" s="14"/>
      <c r="AL52" s="13"/>
      <c r="AM52" s="12"/>
      <c r="AO52" s="12"/>
      <c r="AP52" s="13"/>
      <c r="AQ52" s="12"/>
      <c r="AR52" s="14"/>
      <c r="AS52" s="14"/>
      <c r="AT52" s="14"/>
      <c r="AU52" s="12"/>
      <c r="AV52" s="14"/>
      <c r="AW52" s="14"/>
      <c r="AX52" s="14"/>
      <c r="AY52" s="14"/>
      <c r="BA52" s="14"/>
      <c r="BB52" s="14"/>
      <c r="BC52" s="14"/>
      <c r="BD52" s="14"/>
      <c r="BE52" s="14"/>
      <c r="BF52" s="14"/>
      <c r="BG52" s="13"/>
      <c r="BH52" s="14"/>
      <c r="BI52" s="14"/>
      <c r="BJ52" s="14"/>
      <c r="BK52" s="12"/>
      <c r="BN52" s="12"/>
      <c r="BQ52" s="11"/>
    </row>
    <row r="53" spans="4:69">
      <c r="D53" s="11"/>
      <c r="E53" s="11"/>
      <c r="N53" s="12"/>
      <c r="O53" s="12"/>
      <c r="P53" s="12"/>
      <c r="Q53" s="12"/>
      <c r="R53" s="12"/>
      <c r="S53" s="12"/>
      <c r="T53" s="12"/>
      <c r="V53" s="13"/>
      <c r="W53" s="14"/>
      <c r="X53" s="14"/>
      <c r="Y53" s="14"/>
      <c r="Z53" s="14"/>
      <c r="AA53" s="14"/>
      <c r="AB53" s="14"/>
      <c r="AD53" s="14"/>
      <c r="AE53" s="14"/>
      <c r="AF53" s="14"/>
      <c r="AG53" s="14"/>
      <c r="AH53" s="14"/>
      <c r="AI53" s="14"/>
      <c r="AJ53" s="14"/>
      <c r="AK53" s="14"/>
      <c r="AL53" s="13"/>
      <c r="AM53" s="12"/>
      <c r="AO53" s="12"/>
      <c r="AP53" s="13"/>
      <c r="AQ53" s="12"/>
      <c r="AR53" s="14"/>
      <c r="AS53" s="14"/>
      <c r="AT53" s="14"/>
      <c r="AU53" s="12"/>
      <c r="AV53" s="14"/>
      <c r="AW53" s="14"/>
      <c r="AX53" s="14"/>
      <c r="AY53" s="14"/>
      <c r="BA53" s="14"/>
      <c r="BB53" s="14"/>
      <c r="BC53" s="14"/>
      <c r="BD53" s="14"/>
      <c r="BE53" s="14"/>
      <c r="BF53" s="14"/>
      <c r="BG53" s="13"/>
      <c r="BH53" s="14"/>
      <c r="BI53" s="14"/>
      <c r="BJ53" s="14"/>
      <c r="BK53" s="12"/>
      <c r="BN53" s="12"/>
      <c r="BQ53" s="11"/>
    </row>
    <row r="54" spans="4:69">
      <c r="D54" s="11"/>
      <c r="E54" s="11"/>
      <c r="N54" s="12"/>
      <c r="O54" s="12"/>
      <c r="P54" s="12"/>
      <c r="Q54" s="12"/>
      <c r="R54" s="12"/>
      <c r="S54" s="12"/>
      <c r="T54" s="12"/>
      <c r="V54" s="13"/>
      <c r="W54" s="14"/>
      <c r="X54" s="14"/>
      <c r="Y54" s="14"/>
      <c r="Z54" s="14"/>
      <c r="AA54" s="14"/>
      <c r="AB54" s="14"/>
      <c r="AD54" s="14"/>
      <c r="AE54" s="14"/>
      <c r="AF54" s="14"/>
      <c r="AG54" s="14"/>
      <c r="AH54" s="14"/>
      <c r="AI54" s="14"/>
      <c r="AJ54" s="14"/>
      <c r="AK54" s="14"/>
      <c r="AL54" s="13"/>
      <c r="AM54" s="12"/>
      <c r="AO54" s="12"/>
      <c r="AP54" s="13"/>
      <c r="AQ54" s="12"/>
      <c r="AR54" s="14"/>
      <c r="AS54" s="14"/>
      <c r="AT54" s="14"/>
      <c r="AU54" s="12"/>
      <c r="AV54" s="14"/>
      <c r="AW54" s="14"/>
      <c r="AX54" s="14"/>
      <c r="AY54" s="14"/>
      <c r="BA54" s="14"/>
      <c r="BB54" s="14"/>
      <c r="BC54" s="14"/>
      <c r="BD54" s="14"/>
      <c r="BE54" s="14"/>
      <c r="BF54" s="14"/>
      <c r="BG54" s="13"/>
      <c r="BH54" s="14"/>
      <c r="BI54" s="14"/>
      <c r="BJ54" s="14"/>
      <c r="BK54" s="12"/>
      <c r="BN54" s="12"/>
      <c r="BQ54" s="11"/>
    </row>
    <row r="55" spans="4:69">
      <c r="D55" s="11"/>
      <c r="E55" s="11"/>
      <c r="N55" s="12"/>
      <c r="O55" s="12"/>
      <c r="P55" s="12"/>
      <c r="Q55" s="12"/>
      <c r="R55" s="12"/>
      <c r="S55" s="12"/>
      <c r="T55" s="12"/>
      <c r="V55" s="13"/>
      <c r="W55" s="14"/>
      <c r="X55" s="14"/>
      <c r="Y55" s="14"/>
      <c r="Z55" s="14"/>
      <c r="AA55" s="14"/>
      <c r="AB55" s="14"/>
      <c r="AD55" s="14"/>
      <c r="AE55" s="14"/>
      <c r="AF55" s="14"/>
      <c r="AG55" s="14"/>
      <c r="AH55" s="14"/>
      <c r="AI55" s="14"/>
      <c r="AJ55" s="14"/>
      <c r="AK55" s="14"/>
      <c r="AL55" s="13"/>
      <c r="AM55" s="12"/>
      <c r="AO55" s="12"/>
      <c r="AP55" s="13"/>
      <c r="AQ55" s="12"/>
      <c r="AR55" s="14"/>
      <c r="AS55" s="14"/>
      <c r="AT55" s="14"/>
      <c r="AU55" s="12"/>
      <c r="AV55" s="14"/>
      <c r="AW55" s="14"/>
      <c r="AX55" s="14"/>
      <c r="AY55" s="14"/>
      <c r="BA55" s="14"/>
      <c r="BB55" s="14"/>
      <c r="BC55" s="14"/>
      <c r="BD55" s="14"/>
      <c r="BE55" s="14"/>
      <c r="BF55" s="14"/>
      <c r="BG55" s="13"/>
      <c r="BH55" s="14"/>
      <c r="BI55" s="14"/>
      <c r="BJ55" s="14"/>
      <c r="BK55" s="12"/>
      <c r="BN55" s="12"/>
      <c r="BQ55" s="11"/>
    </row>
    <row r="56" spans="4:69">
      <c r="D56" s="11"/>
      <c r="E56" s="11"/>
      <c r="N56" s="12"/>
      <c r="O56" s="12"/>
      <c r="P56" s="12"/>
      <c r="Q56" s="12"/>
      <c r="R56" s="12"/>
      <c r="S56" s="12"/>
      <c r="T56" s="12"/>
      <c r="V56" s="13"/>
      <c r="W56" s="14"/>
      <c r="X56" s="14"/>
      <c r="Y56" s="14"/>
      <c r="Z56" s="14"/>
      <c r="AA56" s="14"/>
      <c r="AB56" s="14"/>
      <c r="AD56" s="14"/>
      <c r="AE56" s="14"/>
      <c r="AF56" s="14"/>
      <c r="AG56" s="14"/>
      <c r="AH56" s="14"/>
      <c r="AI56" s="14"/>
      <c r="AJ56" s="14"/>
      <c r="AK56" s="14"/>
      <c r="AL56" s="13"/>
      <c r="AM56" s="12"/>
      <c r="AO56" s="12"/>
      <c r="AP56" s="13"/>
      <c r="AQ56" s="12"/>
      <c r="AR56" s="14"/>
      <c r="AS56" s="14"/>
      <c r="AT56" s="14"/>
      <c r="AU56" s="12"/>
      <c r="AV56" s="14"/>
      <c r="AW56" s="14"/>
      <c r="AX56" s="14"/>
      <c r="AY56" s="14"/>
      <c r="BA56" s="14"/>
      <c r="BB56" s="14"/>
      <c r="BC56" s="14"/>
      <c r="BD56" s="14"/>
      <c r="BE56" s="14"/>
      <c r="BF56" s="14"/>
      <c r="BG56" s="13"/>
      <c r="BH56" s="14"/>
      <c r="BI56" s="14"/>
      <c r="BJ56" s="14"/>
      <c r="BK56" s="12"/>
      <c r="BN56" s="12"/>
      <c r="BQ56" s="11"/>
    </row>
    <row r="57" spans="4:69">
      <c r="D57" s="11"/>
      <c r="E57" s="11"/>
      <c r="N57" s="12"/>
      <c r="O57" s="12"/>
      <c r="P57" s="12"/>
      <c r="Q57" s="12"/>
      <c r="R57" s="12"/>
      <c r="S57" s="12"/>
      <c r="T57" s="12"/>
      <c r="V57" s="13"/>
      <c r="W57" s="14"/>
      <c r="X57" s="14"/>
      <c r="Y57" s="14"/>
      <c r="Z57" s="14"/>
      <c r="AA57" s="14"/>
      <c r="AB57" s="14"/>
      <c r="AD57" s="14"/>
      <c r="AE57" s="14"/>
      <c r="AF57" s="14"/>
      <c r="AG57" s="14"/>
      <c r="AH57" s="14"/>
      <c r="AI57" s="14"/>
      <c r="AJ57" s="14"/>
      <c r="AK57" s="14"/>
      <c r="AL57" s="13"/>
      <c r="AM57" s="12"/>
      <c r="AO57" s="12"/>
      <c r="AP57" s="13"/>
      <c r="AQ57" s="12"/>
      <c r="AR57" s="14"/>
      <c r="AS57" s="14"/>
      <c r="AT57" s="14"/>
      <c r="AU57" s="12"/>
      <c r="AV57" s="14"/>
      <c r="AW57" s="14"/>
      <c r="AX57" s="14"/>
      <c r="AY57" s="14"/>
      <c r="BA57" s="14"/>
      <c r="BB57" s="14"/>
      <c r="BC57" s="14"/>
      <c r="BD57" s="14"/>
      <c r="BE57" s="14"/>
      <c r="BF57" s="14"/>
      <c r="BG57" s="13"/>
      <c r="BH57" s="14"/>
      <c r="BI57" s="14"/>
      <c r="BJ57" s="14"/>
      <c r="BK57" s="12"/>
      <c r="BN57" s="12"/>
      <c r="BQ57" s="11"/>
    </row>
    <row r="58" spans="4:69">
      <c r="D58" s="11"/>
      <c r="E58" s="11"/>
      <c r="N58" s="12"/>
      <c r="O58" s="12"/>
      <c r="P58" s="12"/>
      <c r="Q58" s="12"/>
      <c r="R58" s="12"/>
      <c r="S58" s="12"/>
      <c r="T58" s="12"/>
      <c r="V58" s="13"/>
      <c r="W58" s="14"/>
      <c r="X58" s="14"/>
      <c r="Y58" s="14"/>
      <c r="Z58" s="14"/>
      <c r="AA58" s="14"/>
      <c r="AB58" s="14"/>
      <c r="AD58" s="14"/>
      <c r="AE58" s="14"/>
      <c r="AF58" s="14"/>
      <c r="AG58" s="14"/>
      <c r="AH58" s="14"/>
      <c r="AI58" s="14"/>
      <c r="AJ58" s="14"/>
      <c r="AK58" s="14"/>
      <c r="AL58" s="13"/>
      <c r="AM58" s="12"/>
      <c r="AO58" s="12"/>
      <c r="AP58" s="13"/>
      <c r="AQ58" s="12"/>
      <c r="AR58" s="14"/>
      <c r="AS58" s="14"/>
      <c r="AT58" s="14"/>
      <c r="AU58" s="12"/>
      <c r="AV58" s="14"/>
      <c r="AW58" s="14"/>
      <c r="AX58" s="14"/>
      <c r="AY58" s="14"/>
      <c r="BA58" s="14"/>
      <c r="BB58" s="14"/>
      <c r="BC58" s="14"/>
      <c r="BD58" s="14"/>
      <c r="BE58" s="14"/>
      <c r="BF58" s="14"/>
      <c r="BG58" s="13"/>
      <c r="BH58" s="14"/>
      <c r="BI58" s="14"/>
      <c r="BJ58" s="14"/>
      <c r="BK58" s="12"/>
      <c r="BN58" s="12"/>
      <c r="BQ58" s="11"/>
    </row>
    <row r="59" spans="4:69">
      <c r="D59" s="11"/>
      <c r="E59" s="11"/>
      <c r="N59" s="12"/>
      <c r="O59" s="12"/>
      <c r="P59" s="12"/>
      <c r="Q59" s="12"/>
      <c r="R59" s="12"/>
      <c r="S59" s="12"/>
      <c r="T59" s="12"/>
      <c r="V59" s="13"/>
      <c r="W59" s="14"/>
      <c r="X59" s="14"/>
      <c r="Y59" s="14"/>
      <c r="Z59" s="14"/>
      <c r="AA59" s="14"/>
      <c r="AB59" s="14"/>
      <c r="AD59" s="14"/>
      <c r="AE59" s="14"/>
      <c r="AF59" s="14"/>
      <c r="AG59" s="14"/>
      <c r="AH59" s="14"/>
      <c r="AI59" s="14"/>
      <c r="AJ59" s="14"/>
      <c r="AK59" s="14"/>
      <c r="AL59" s="13"/>
      <c r="AM59" s="12"/>
      <c r="AO59" s="12"/>
      <c r="AP59" s="13"/>
      <c r="AQ59" s="12"/>
      <c r="AR59" s="14"/>
      <c r="AS59" s="14"/>
      <c r="AT59" s="14"/>
      <c r="AU59" s="12"/>
      <c r="AV59" s="14"/>
      <c r="AW59" s="14"/>
      <c r="AX59" s="14"/>
      <c r="AY59" s="14"/>
      <c r="BA59" s="14"/>
      <c r="BB59" s="14"/>
      <c r="BC59" s="14"/>
      <c r="BD59" s="14"/>
      <c r="BE59" s="14"/>
      <c r="BF59" s="14"/>
      <c r="BG59" s="13"/>
      <c r="BH59" s="14"/>
      <c r="BI59" s="14"/>
      <c r="BJ59" s="14"/>
      <c r="BK59" s="12"/>
      <c r="BN59" s="12"/>
      <c r="BQ59" s="11"/>
    </row>
    <row r="60" spans="4:69">
      <c r="D60" s="11"/>
      <c r="E60" s="11"/>
      <c r="N60" s="12"/>
      <c r="O60" s="12"/>
      <c r="P60" s="12"/>
      <c r="Q60" s="12"/>
      <c r="R60" s="12"/>
      <c r="S60" s="12"/>
      <c r="T60" s="12"/>
      <c r="V60" s="13"/>
      <c r="W60" s="14"/>
      <c r="X60" s="14"/>
      <c r="Y60" s="14"/>
      <c r="Z60" s="14"/>
      <c r="AA60" s="14"/>
      <c r="AB60" s="14"/>
      <c r="AD60" s="14"/>
      <c r="AE60" s="14"/>
      <c r="AF60" s="14"/>
      <c r="AG60" s="14"/>
      <c r="AH60" s="14"/>
      <c r="AI60" s="14"/>
      <c r="AJ60" s="14"/>
      <c r="AK60" s="14"/>
      <c r="AL60" s="13"/>
      <c r="AM60" s="12"/>
      <c r="AO60" s="12"/>
      <c r="AP60" s="13"/>
      <c r="AQ60" s="12"/>
      <c r="AR60" s="14"/>
      <c r="AS60" s="14"/>
      <c r="AT60" s="14"/>
      <c r="AU60" s="12"/>
      <c r="AV60" s="14"/>
      <c r="AW60" s="14"/>
      <c r="AX60" s="14"/>
      <c r="AY60" s="14"/>
      <c r="BA60" s="14"/>
      <c r="BB60" s="14"/>
      <c r="BC60" s="14"/>
      <c r="BD60" s="14"/>
      <c r="BE60" s="14"/>
      <c r="BF60" s="14"/>
      <c r="BG60" s="13"/>
      <c r="BH60" s="14"/>
      <c r="BI60" s="14"/>
      <c r="BJ60" s="14"/>
      <c r="BK60" s="12"/>
      <c r="BN60" s="12"/>
      <c r="BQ60" s="11"/>
    </row>
    <row r="61" spans="4:69">
      <c r="D61" s="11"/>
      <c r="E61" s="11"/>
      <c r="N61" s="12"/>
      <c r="O61" s="12"/>
      <c r="P61" s="12"/>
      <c r="Q61" s="12"/>
      <c r="R61" s="12"/>
      <c r="S61" s="12"/>
      <c r="T61" s="12"/>
      <c r="V61" s="13"/>
      <c r="W61" s="14"/>
      <c r="X61" s="14"/>
      <c r="Y61" s="14"/>
      <c r="Z61" s="14"/>
      <c r="AA61" s="14"/>
      <c r="AB61" s="14"/>
      <c r="AD61" s="14"/>
      <c r="AE61" s="14"/>
      <c r="AF61" s="14"/>
      <c r="AG61" s="14"/>
      <c r="AH61" s="14"/>
      <c r="AI61" s="14"/>
      <c r="AJ61" s="14"/>
      <c r="AK61" s="14"/>
      <c r="AL61" s="13"/>
      <c r="AM61" s="12"/>
      <c r="AO61" s="12"/>
      <c r="AP61" s="13"/>
      <c r="AQ61" s="12"/>
      <c r="AR61" s="14"/>
      <c r="AS61" s="14"/>
      <c r="AT61" s="14"/>
      <c r="AU61" s="12"/>
      <c r="AV61" s="14"/>
      <c r="AW61" s="14"/>
      <c r="AX61" s="14"/>
      <c r="AY61" s="14"/>
      <c r="BA61" s="14"/>
      <c r="BB61" s="14"/>
      <c r="BC61" s="14"/>
      <c r="BD61" s="14"/>
      <c r="BE61" s="14"/>
      <c r="BF61" s="14"/>
      <c r="BG61" s="13"/>
      <c r="BH61" s="14"/>
      <c r="BI61" s="14"/>
      <c r="BJ61" s="14"/>
      <c r="BK61" s="12"/>
      <c r="BN61" s="12"/>
      <c r="BQ61" s="11"/>
    </row>
    <row r="62" spans="4:69">
      <c r="D62" s="11"/>
      <c r="E62" s="11"/>
      <c r="N62" s="12"/>
      <c r="O62" s="12"/>
      <c r="P62" s="12"/>
      <c r="Q62" s="12"/>
      <c r="R62" s="12"/>
      <c r="S62" s="12"/>
      <c r="T62" s="12"/>
      <c r="V62" s="13"/>
      <c r="W62" s="14"/>
      <c r="X62" s="14"/>
      <c r="Y62" s="14"/>
      <c r="Z62" s="14"/>
      <c r="AA62" s="14"/>
      <c r="AB62" s="14"/>
      <c r="AD62" s="14"/>
      <c r="AE62" s="14"/>
      <c r="AF62" s="14"/>
      <c r="AG62" s="14"/>
      <c r="AH62" s="14"/>
      <c r="AI62" s="14"/>
      <c r="AJ62" s="14"/>
      <c r="AK62" s="14"/>
      <c r="AL62" s="13"/>
      <c r="AM62" s="12"/>
      <c r="AO62" s="12"/>
      <c r="AP62" s="13"/>
      <c r="AQ62" s="12"/>
      <c r="AR62" s="14"/>
      <c r="AS62" s="14"/>
      <c r="AT62" s="14"/>
      <c r="AU62" s="12"/>
      <c r="AV62" s="14"/>
      <c r="AW62" s="14"/>
      <c r="AX62" s="14"/>
      <c r="AY62" s="14"/>
      <c r="BA62" s="14"/>
      <c r="BB62" s="14"/>
      <c r="BC62" s="14"/>
      <c r="BD62" s="14"/>
      <c r="BE62" s="14"/>
      <c r="BF62" s="14"/>
      <c r="BG62" s="13"/>
      <c r="BH62" s="14"/>
      <c r="BI62" s="14"/>
      <c r="BJ62" s="14"/>
      <c r="BK62" s="12"/>
      <c r="BN62" s="12"/>
      <c r="BQ62" s="11"/>
    </row>
    <row r="63" spans="4:69">
      <c r="D63" s="11"/>
      <c r="E63" s="11"/>
      <c r="N63" s="12"/>
      <c r="O63" s="12"/>
      <c r="P63" s="12"/>
      <c r="Q63" s="12"/>
      <c r="R63" s="12"/>
      <c r="S63" s="12"/>
      <c r="T63" s="12"/>
      <c r="V63" s="13"/>
      <c r="W63" s="14"/>
      <c r="X63" s="14"/>
      <c r="Y63" s="14"/>
      <c r="Z63" s="14"/>
      <c r="AA63" s="14"/>
      <c r="AB63" s="14"/>
      <c r="AD63" s="14"/>
      <c r="AE63" s="14"/>
      <c r="AF63" s="14"/>
      <c r="AG63" s="14"/>
      <c r="AH63" s="14"/>
      <c r="AI63" s="14"/>
      <c r="AJ63" s="14"/>
      <c r="AK63" s="14"/>
      <c r="AL63" s="13"/>
      <c r="AM63" s="12"/>
      <c r="AO63" s="12"/>
      <c r="AP63" s="13"/>
      <c r="AQ63" s="12"/>
      <c r="AR63" s="14"/>
      <c r="AS63" s="14"/>
      <c r="AT63" s="14"/>
      <c r="AU63" s="12"/>
      <c r="AV63" s="14"/>
      <c r="AW63" s="14"/>
      <c r="AX63" s="14"/>
      <c r="AY63" s="14"/>
      <c r="BA63" s="14"/>
      <c r="BB63" s="14"/>
      <c r="BC63" s="14"/>
      <c r="BD63" s="14"/>
      <c r="BE63" s="14"/>
      <c r="BF63" s="14"/>
      <c r="BG63" s="13"/>
      <c r="BH63" s="14"/>
      <c r="BI63" s="14"/>
      <c r="BJ63" s="14"/>
      <c r="BK63" s="12"/>
      <c r="BN63" s="12"/>
      <c r="BQ63" s="11"/>
    </row>
    <row r="64" spans="4:69">
      <c r="D64" s="11"/>
      <c r="E64" s="11"/>
      <c r="N64" s="12"/>
      <c r="O64" s="12"/>
      <c r="P64" s="12"/>
      <c r="Q64" s="12"/>
      <c r="R64" s="12"/>
      <c r="S64" s="12"/>
      <c r="T64" s="12"/>
      <c r="V64" s="13"/>
      <c r="W64" s="14"/>
      <c r="X64" s="14"/>
      <c r="Y64" s="14"/>
      <c r="Z64" s="14"/>
      <c r="AA64" s="14"/>
      <c r="AB64" s="14"/>
      <c r="AD64" s="14"/>
      <c r="AE64" s="14"/>
      <c r="AF64" s="14"/>
      <c r="AG64" s="14"/>
      <c r="AH64" s="14"/>
      <c r="AI64" s="14"/>
      <c r="AJ64" s="14"/>
      <c r="AK64" s="14"/>
      <c r="AL64" s="13"/>
      <c r="AM64" s="12"/>
      <c r="AO64" s="12"/>
      <c r="AP64" s="13"/>
      <c r="AQ64" s="12"/>
      <c r="AR64" s="14"/>
      <c r="AS64" s="14"/>
      <c r="AT64" s="14"/>
      <c r="AU64" s="12"/>
      <c r="AV64" s="14"/>
      <c r="AW64" s="14"/>
      <c r="AX64" s="14"/>
      <c r="AY64" s="14"/>
      <c r="BA64" s="14"/>
      <c r="BB64" s="14"/>
      <c r="BC64" s="14"/>
      <c r="BD64" s="14"/>
      <c r="BE64" s="14"/>
      <c r="BF64" s="14"/>
      <c r="BG64" s="13"/>
      <c r="BH64" s="14"/>
      <c r="BI64" s="14"/>
      <c r="BJ64" s="14"/>
      <c r="BK64" s="12"/>
      <c r="BN64" s="12"/>
      <c r="BQ64" s="11"/>
    </row>
    <row r="65" spans="4:69">
      <c r="D65" s="11"/>
      <c r="E65" s="11"/>
      <c r="N65" s="12"/>
      <c r="O65" s="12"/>
      <c r="P65" s="12"/>
      <c r="Q65" s="12"/>
      <c r="R65" s="12"/>
      <c r="S65" s="12"/>
      <c r="T65" s="12"/>
      <c r="V65" s="13"/>
      <c r="W65" s="14"/>
      <c r="X65" s="14"/>
      <c r="Y65" s="14"/>
      <c r="Z65" s="14"/>
      <c r="AA65" s="14"/>
      <c r="AB65" s="14"/>
      <c r="AD65" s="14"/>
      <c r="AE65" s="14"/>
      <c r="AF65" s="14"/>
      <c r="AG65" s="14"/>
      <c r="AH65" s="14"/>
      <c r="AI65" s="14"/>
      <c r="AJ65" s="14"/>
      <c r="AK65" s="14"/>
      <c r="AL65" s="13"/>
      <c r="AM65" s="12"/>
      <c r="AO65" s="12"/>
      <c r="AP65" s="13"/>
      <c r="AQ65" s="12"/>
      <c r="AR65" s="14"/>
      <c r="AS65" s="14"/>
      <c r="AT65" s="14"/>
      <c r="AU65" s="12"/>
      <c r="AV65" s="14"/>
      <c r="AW65" s="14"/>
      <c r="AX65" s="14"/>
      <c r="AY65" s="14"/>
      <c r="BA65" s="14"/>
      <c r="BB65" s="14"/>
      <c r="BC65" s="14"/>
      <c r="BD65" s="14"/>
      <c r="BE65" s="14"/>
      <c r="BF65" s="14"/>
      <c r="BG65" s="13"/>
      <c r="BH65" s="14"/>
      <c r="BI65" s="14"/>
      <c r="BJ65" s="14"/>
      <c r="BK65" s="12"/>
      <c r="BN65" s="12"/>
      <c r="BQ65" s="11"/>
    </row>
    <row r="66" spans="4:69">
      <c r="D66" s="11"/>
      <c r="E66" s="11"/>
      <c r="N66" s="12"/>
      <c r="O66" s="12"/>
      <c r="P66" s="12"/>
      <c r="Q66" s="12"/>
      <c r="R66" s="12"/>
      <c r="S66" s="12"/>
      <c r="T66" s="12"/>
      <c r="V66" s="13"/>
      <c r="W66" s="14"/>
      <c r="X66" s="14"/>
      <c r="Y66" s="14"/>
      <c r="Z66" s="14"/>
      <c r="AA66" s="14"/>
      <c r="AB66" s="14"/>
      <c r="AD66" s="14"/>
      <c r="AE66" s="14"/>
      <c r="AF66" s="14"/>
      <c r="AG66" s="14"/>
      <c r="AH66" s="14"/>
      <c r="AI66" s="14"/>
      <c r="AJ66" s="14"/>
      <c r="AK66" s="14"/>
      <c r="AL66" s="13"/>
      <c r="AM66" s="12"/>
      <c r="AO66" s="12"/>
      <c r="AP66" s="13"/>
      <c r="AQ66" s="12"/>
      <c r="AR66" s="14"/>
      <c r="AS66" s="14"/>
      <c r="AT66" s="14"/>
      <c r="AU66" s="12"/>
      <c r="AV66" s="14"/>
      <c r="AW66" s="14"/>
      <c r="AX66" s="14"/>
      <c r="AY66" s="14"/>
      <c r="BA66" s="14"/>
      <c r="BB66" s="14"/>
      <c r="BC66" s="14"/>
      <c r="BD66" s="14"/>
      <c r="BE66" s="14"/>
      <c r="BF66" s="14"/>
      <c r="BG66" s="13"/>
      <c r="BH66" s="14"/>
      <c r="BI66" s="14"/>
      <c r="BJ66" s="14"/>
      <c r="BK66" s="12"/>
      <c r="BN66" s="12"/>
      <c r="BQ66" s="11"/>
    </row>
    <row r="67" spans="4:69">
      <c r="D67" s="11"/>
      <c r="E67" s="11"/>
      <c r="N67" s="12"/>
      <c r="O67" s="12"/>
      <c r="P67" s="12"/>
      <c r="Q67" s="12"/>
      <c r="R67" s="12"/>
      <c r="S67" s="12"/>
      <c r="T67" s="12"/>
      <c r="V67" s="13"/>
      <c r="W67" s="14"/>
      <c r="X67" s="14"/>
      <c r="Y67" s="14"/>
      <c r="Z67" s="14"/>
      <c r="AA67" s="14"/>
      <c r="AB67" s="14"/>
      <c r="AD67" s="14"/>
      <c r="AE67" s="14"/>
      <c r="AF67" s="14"/>
      <c r="AG67" s="14"/>
      <c r="AH67" s="14"/>
      <c r="AI67" s="14"/>
      <c r="AJ67" s="14"/>
      <c r="AK67" s="14"/>
      <c r="AL67" s="13"/>
      <c r="AM67" s="12"/>
      <c r="AO67" s="12"/>
      <c r="AP67" s="13"/>
      <c r="AQ67" s="12"/>
      <c r="AR67" s="14"/>
      <c r="AS67" s="14"/>
      <c r="AT67" s="14"/>
      <c r="AU67" s="12"/>
      <c r="AV67" s="14"/>
      <c r="AW67" s="14"/>
      <c r="AX67" s="14"/>
      <c r="AY67" s="14"/>
      <c r="BA67" s="14"/>
      <c r="BB67" s="14"/>
      <c r="BC67" s="14"/>
      <c r="BD67" s="14"/>
      <c r="BE67" s="14"/>
      <c r="BF67" s="14"/>
      <c r="BG67" s="13"/>
      <c r="BH67" s="14"/>
      <c r="BI67" s="14"/>
      <c r="BJ67" s="14"/>
      <c r="BK67" s="12"/>
      <c r="BN67" s="12"/>
      <c r="BQ67" s="11"/>
    </row>
    <row r="68" spans="4:69">
      <c r="D68" s="11"/>
      <c r="E68" s="11"/>
      <c r="N68" s="12"/>
      <c r="O68" s="12"/>
      <c r="P68" s="12"/>
      <c r="Q68" s="12"/>
      <c r="R68" s="12"/>
      <c r="S68" s="12"/>
      <c r="T68" s="12"/>
      <c r="V68" s="13"/>
      <c r="W68" s="14"/>
      <c r="X68" s="14"/>
      <c r="Y68" s="14"/>
      <c r="Z68" s="14"/>
      <c r="AA68" s="14"/>
      <c r="AB68" s="14"/>
      <c r="AD68" s="14"/>
      <c r="AE68" s="14"/>
      <c r="AF68" s="14"/>
      <c r="AG68" s="14"/>
      <c r="AH68" s="14"/>
      <c r="AI68" s="14"/>
      <c r="AJ68" s="14"/>
      <c r="AK68" s="14"/>
      <c r="AL68" s="13"/>
      <c r="AM68" s="12"/>
      <c r="AO68" s="12"/>
      <c r="AP68" s="13"/>
      <c r="AQ68" s="12"/>
      <c r="AR68" s="14"/>
      <c r="AS68" s="14"/>
      <c r="AT68" s="14"/>
      <c r="AU68" s="12"/>
      <c r="AV68" s="14"/>
      <c r="AW68" s="14"/>
      <c r="AX68" s="14"/>
      <c r="AY68" s="14"/>
      <c r="BA68" s="14"/>
      <c r="BB68" s="14"/>
      <c r="BC68" s="14"/>
      <c r="BD68" s="14"/>
      <c r="BE68" s="14"/>
      <c r="BF68" s="14"/>
      <c r="BG68" s="13"/>
      <c r="BH68" s="14"/>
      <c r="BI68" s="14"/>
      <c r="BJ68" s="14"/>
      <c r="BK68" s="12"/>
      <c r="BN68" s="12"/>
      <c r="BQ68" s="11"/>
    </row>
    <row r="69" spans="4:69">
      <c r="D69" s="11"/>
      <c r="E69" s="11"/>
      <c r="N69" s="12"/>
      <c r="O69" s="12"/>
      <c r="P69" s="12"/>
      <c r="Q69" s="12"/>
      <c r="R69" s="12"/>
      <c r="S69" s="12"/>
      <c r="T69" s="12"/>
      <c r="V69" s="13"/>
      <c r="W69" s="14"/>
      <c r="X69" s="14"/>
      <c r="Y69" s="14"/>
      <c r="Z69" s="14"/>
      <c r="AA69" s="14"/>
      <c r="AB69" s="14"/>
      <c r="AD69" s="14"/>
      <c r="AE69" s="14"/>
      <c r="AF69" s="14"/>
      <c r="AG69" s="14"/>
      <c r="AH69" s="14"/>
      <c r="AI69" s="14"/>
      <c r="AJ69" s="14"/>
      <c r="AK69" s="14"/>
      <c r="AL69" s="13"/>
      <c r="AM69" s="12"/>
      <c r="AO69" s="12"/>
      <c r="AP69" s="13"/>
      <c r="AQ69" s="12"/>
      <c r="AR69" s="14"/>
      <c r="AS69" s="14"/>
      <c r="AT69" s="14"/>
      <c r="AU69" s="12"/>
      <c r="AV69" s="14"/>
      <c r="AW69" s="14"/>
      <c r="AX69" s="14"/>
      <c r="AY69" s="14"/>
      <c r="BA69" s="14"/>
      <c r="BB69" s="14"/>
      <c r="BC69" s="14"/>
      <c r="BD69" s="14"/>
      <c r="BE69" s="14"/>
      <c r="BF69" s="14"/>
      <c r="BG69" s="13"/>
      <c r="BH69" s="14"/>
      <c r="BI69" s="14"/>
      <c r="BJ69" s="14"/>
      <c r="BK69" s="12"/>
      <c r="BN69" s="12"/>
      <c r="BQ69" s="11"/>
    </row>
    <row r="70" spans="4:69">
      <c r="D70" s="11"/>
      <c r="E70" s="11"/>
      <c r="N70" s="12"/>
      <c r="O70" s="12"/>
      <c r="P70" s="12"/>
      <c r="Q70" s="12"/>
      <c r="R70" s="12"/>
      <c r="S70" s="12"/>
      <c r="T70" s="12"/>
      <c r="V70" s="13"/>
      <c r="W70" s="14"/>
      <c r="X70" s="14"/>
      <c r="Y70" s="14"/>
      <c r="Z70" s="14"/>
      <c r="AA70" s="14"/>
      <c r="AB70" s="14"/>
      <c r="AD70" s="14"/>
      <c r="AE70" s="14"/>
      <c r="AF70" s="14"/>
      <c r="AG70" s="14"/>
      <c r="AH70" s="14"/>
      <c r="AI70" s="14"/>
      <c r="AJ70" s="14"/>
      <c r="AK70" s="14"/>
      <c r="AL70" s="13"/>
      <c r="AM70" s="12"/>
      <c r="AO70" s="12"/>
      <c r="AP70" s="13"/>
      <c r="AQ70" s="12"/>
      <c r="AR70" s="14"/>
      <c r="AS70" s="14"/>
      <c r="AT70" s="14"/>
      <c r="AU70" s="12"/>
      <c r="AV70" s="14"/>
      <c r="AW70" s="14"/>
      <c r="AX70" s="14"/>
      <c r="AY70" s="14"/>
      <c r="BA70" s="14"/>
      <c r="BB70" s="14"/>
      <c r="BC70" s="14"/>
      <c r="BD70" s="14"/>
      <c r="BE70" s="14"/>
      <c r="BF70" s="14"/>
      <c r="BG70" s="13"/>
      <c r="BH70" s="14"/>
      <c r="BI70" s="14"/>
      <c r="BJ70" s="14"/>
      <c r="BK70" s="12"/>
      <c r="BN70" s="12"/>
      <c r="BQ70" s="11"/>
    </row>
    <row r="71" spans="4:69">
      <c r="D71" s="11"/>
      <c r="E71" s="11"/>
      <c r="N71" s="12"/>
      <c r="O71" s="12"/>
      <c r="P71" s="12"/>
      <c r="Q71" s="12"/>
      <c r="R71" s="12"/>
      <c r="S71" s="12"/>
      <c r="T71" s="12"/>
      <c r="V71" s="13"/>
      <c r="W71" s="14"/>
      <c r="X71" s="14"/>
      <c r="Y71" s="14"/>
      <c r="Z71" s="14"/>
      <c r="AA71" s="14"/>
      <c r="AB71" s="14"/>
      <c r="AD71" s="14"/>
      <c r="AE71" s="14"/>
      <c r="AF71" s="14"/>
      <c r="AG71" s="14"/>
      <c r="AH71" s="14"/>
      <c r="AI71" s="14"/>
      <c r="AJ71" s="14"/>
      <c r="AK71" s="14"/>
      <c r="AL71" s="13"/>
      <c r="AM71" s="12"/>
      <c r="AO71" s="12"/>
      <c r="AP71" s="13"/>
      <c r="AQ71" s="12"/>
      <c r="AR71" s="14"/>
      <c r="AS71" s="14"/>
      <c r="AT71" s="14"/>
      <c r="AU71" s="12"/>
      <c r="AV71" s="14"/>
      <c r="AW71" s="14"/>
      <c r="AX71" s="14"/>
      <c r="AY71" s="14"/>
      <c r="BA71" s="14"/>
      <c r="BB71" s="14"/>
      <c r="BC71" s="14"/>
      <c r="BD71" s="14"/>
      <c r="BE71" s="14"/>
      <c r="BF71" s="14"/>
      <c r="BG71" s="13"/>
      <c r="BH71" s="14"/>
      <c r="BI71" s="14"/>
      <c r="BJ71" s="14"/>
      <c r="BK71" s="12"/>
      <c r="BN71" s="12"/>
      <c r="BQ71" s="11"/>
    </row>
    <row r="72" spans="4:69">
      <c r="D72" s="11"/>
      <c r="E72" s="11"/>
      <c r="N72" s="12"/>
      <c r="O72" s="12"/>
      <c r="P72" s="12"/>
      <c r="Q72" s="12"/>
      <c r="R72" s="12"/>
      <c r="S72" s="12"/>
      <c r="T72" s="12"/>
      <c r="V72" s="13"/>
      <c r="W72" s="14"/>
      <c r="X72" s="14"/>
      <c r="Y72" s="14"/>
      <c r="Z72" s="14"/>
      <c r="AA72" s="14"/>
      <c r="AB72" s="14"/>
      <c r="AD72" s="14"/>
      <c r="AE72" s="14"/>
      <c r="AF72" s="14"/>
      <c r="AG72" s="14"/>
      <c r="AH72" s="14"/>
      <c r="AI72" s="14"/>
      <c r="AJ72" s="14"/>
      <c r="AK72" s="14"/>
      <c r="AL72" s="13"/>
      <c r="AM72" s="12"/>
      <c r="AO72" s="12"/>
      <c r="AP72" s="13"/>
      <c r="AQ72" s="12"/>
      <c r="AR72" s="14"/>
      <c r="AS72" s="14"/>
      <c r="AT72" s="14"/>
      <c r="AU72" s="12"/>
      <c r="AV72" s="14"/>
      <c r="AW72" s="14"/>
      <c r="AX72" s="14"/>
      <c r="AY72" s="14"/>
      <c r="BA72" s="14"/>
      <c r="BB72" s="14"/>
      <c r="BC72" s="14"/>
      <c r="BD72" s="14"/>
      <c r="BE72" s="14"/>
      <c r="BF72" s="14"/>
      <c r="BG72" s="13"/>
      <c r="BH72" s="14"/>
      <c r="BI72" s="14"/>
      <c r="BJ72" s="14"/>
      <c r="BK72" s="12"/>
      <c r="BN72" s="12"/>
      <c r="BQ72" s="11"/>
    </row>
    <row r="73" spans="4:69">
      <c r="D73" s="11"/>
      <c r="E73" s="11"/>
      <c r="N73" s="12"/>
      <c r="O73" s="12"/>
      <c r="P73" s="12"/>
      <c r="Q73" s="12"/>
      <c r="R73" s="12"/>
      <c r="S73" s="12"/>
      <c r="T73" s="12"/>
      <c r="V73" s="13"/>
      <c r="W73" s="14"/>
      <c r="X73" s="14"/>
      <c r="Y73" s="14"/>
      <c r="Z73" s="14"/>
      <c r="AA73" s="14"/>
      <c r="AB73" s="14"/>
      <c r="AD73" s="14"/>
      <c r="AE73" s="14"/>
      <c r="AF73" s="14"/>
      <c r="AG73" s="14"/>
      <c r="AH73" s="14"/>
      <c r="AI73" s="14"/>
      <c r="AJ73" s="14"/>
      <c r="AK73" s="14"/>
      <c r="AL73" s="13"/>
      <c r="AM73" s="12"/>
      <c r="AO73" s="12"/>
      <c r="AP73" s="13"/>
      <c r="AQ73" s="12"/>
      <c r="AR73" s="14"/>
      <c r="AS73" s="14"/>
      <c r="AT73" s="14"/>
      <c r="AU73" s="12"/>
      <c r="AV73" s="14"/>
      <c r="AW73" s="14"/>
      <c r="AX73" s="14"/>
      <c r="AY73" s="14"/>
      <c r="BA73" s="14"/>
      <c r="BB73" s="14"/>
      <c r="BC73" s="14"/>
      <c r="BD73" s="14"/>
      <c r="BE73" s="14"/>
      <c r="BF73" s="14"/>
      <c r="BG73" s="13"/>
      <c r="BH73" s="14"/>
      <c r="BI73" s="14"/>
      <c r="BJ73" s="14"/>
      <c r="BK73" s="12"/>
      <c r="BN73" s="12"/>
      <c r="BQ73" s="11"/>
    </row>
    <row r="74" spans="4:69">
      <c r="D74" s="11"/>
      <c r="E74" s="11"/>
      <c r="N74" s="12"/>
      <c r="O74" s="12"/>
      <c r="P74" s="12"/>
      <c r="Q74" s="12"/>
      <c r="R74" s="12"/>
      <c r="S74" s="12"/>
      <c r="T74" s="12"/>
      <c r="V74" s="13"/>
      <c r="W74" s="14"/>
      <c r="X74" s="14"/>
      <c r="Y74" s="14"/>
      <c r="Z74" s="14"/>
      <c r="AA74" s="14"/>
      <c r="AB74" s="14"/>
      <c r="AD74" s="14"/>
      <c r="AE74" s="14"/>
      <c r="AF74" s="14"/>
      <c r="AG74" s="14"/>
      <c r="AH74" s="14"/>
      <c r="AI74" s="14"/>
      <c r="AJ74" s="14"/>
      <c r="AK74" s="14"/>
      <c r="AL74" s="13"/>
      <c r="AM74" s="12"/>
      <c r="AO74" s="12"/>
      <c r="AP74" s="13"/>
      <c r="AQ74" s="12"/>
      <c r="AR74" s="14"/>
      <c r="AS74" s="14"/>
      <c r="AT74" s="14"/>
      <c r="AU74" s="12"/>
      <c r="AV74" s="14"/>
      <c r="AW74" s="14"/>
      <c r="AX74" s="14"/>
      <c r="AY74" s="14"/>
      <c r="BA74" s="14"/>
      <c r="BB74" s="14"/>
      <c r="BC74" s="14"/>
      <c r="BD74" s="14"/>
      <c r="BE74" s="14"/>
      <c r="BF74" s="14"/>
      <c r="BG74" s="13"/>
      <c r="BH74" s="14"/>
      <c r="BI74" s="14"/>
      <c r="BJ74" s="14"/>
      <c r="BK74" s="12"/>
      <c r="BN74" s="12"/>
      <c r="BQ74" s="11"/>
    </row>
    <row r="75" spans="4:69">
      <c r="D75" s="11"/>
      <c r="E75" s="11"/>
      <c r="N75" s="12"/>
      <c r="O75" s="12"/>
      <c r="P75" s="12"/>
      <c r="Q75" s="12"/>
      <c r="R75" s="12"/>
      <c r="S75" s="12"/>
      <c r="T75" s="12"/>
      <c r="V75" s="13"/>
      <c r="W75" s="14"/>
      <c r="X75" s="14"/>
      <c r="Y75" s="14"/>
      <c r="Z75" s="14"/>
      <c r="AA75" s="14"/>
      <c r="AB75" s="14"/>
      <c r="AD75" s="14"/>
      <c r="AE75" s="14"/>
      <c r="AF75" s="14"/>
      <c r="AG75" s="14"/>
      <c r="AH75" s="14"/>
      <c r="AI75" s="14"/>
      <c r="AJ75" s="14"/>
      <c r="AK75" s="14"/>
      <c r="AL75" s="13"/>
      <c r="AM75" s="12"/>
      <c r="AO75" s="12"/>
      <c r="AP75" s="13"/>
      <c r="AQ75" s="12"/>
      <c r="AR75" s="14"/>
      <c r="AS75" s="14"/>
      <c r="AT75" s="14"/>
      <c r="AU75" s="12"/>
      <c r="AV75" s="14"/>
      <c r="AW75" s="14"/>
      <c r="AX75" s="14"/>
      <c r="AY75" s="14"/>
      <c r="BA75" s="14"/>
      <c r="BB75" s="14"/>
      <c r="BC75" s="14"/>
      <c r="BD75" s="14"/>
      <c r="BE75" s="14"/>
      <c r="BF75" s="14"/>
      <c r="BG75" s="13"/>
      <c r="BH75" s="14"/>
      <c r="BI75" s="14"/>
      <c r="BJ75" s="14"/>
      <c r="BK75" s="12"/>
      <c r="BN75" s="12"/>
      <c r="BQ75" s="11"/>
    </row>
    <row r="76" spans="4:69">
      <c r="D76" s="11"/>
      <c r="E76" s="11"/>
      <c r="N76" s="12"/>
      <c r="O76" s="12"/>
      <c r="P76" s="12"/>
      <c r="Q76" s="12"/>
      <c r="R76" s="12"/>
      <c r="S76" s="12"/>
      <c r="T76" s="12"/>
      <c r="V76" s="13"/>
      <c r="W76" s="14"/>
      <c r="X76" s="14"/>
      <c r="Y76" s="14"/>
      <c r="Z76" s="14"/>
      <c r="AA76" s="14"/>
      <c r="AB76" s="14"/>
      <c r="AD76" s="14"/>
      <c r="AE76" s="14"/>
      <c r="AF76" s="14"/>
      <c r="AG76" s="14"/>
      <c r="AH76" s="14"/>
      <c r="AI76" s="14"/>
      <c r="AJ76" s="14"/>
      <c r="AK76" s="14"/>
      <c r="AL76" s="13"/>
      <c r="AM76" s="12"/>
      <c r="AO76" s="12"/>
      <c r="AP76" s="13"/>
      <c r="AQ76" s="12"/>
      <c r="AR76" s="14"/>
      <c r="AS76" s="14"/>
      <c r="AT76" s="14"/>
      <c r="AU76" s="12"/>
      <c r="AV76" s="14"/>
      <c r="AW76" s="14"/>
      <c r="AX76" s="14"/>
      <c r="AY76" s="14"/>
      <c r="BA76" s="14"/>
      <c r="BB76" s="14"/>
      <c r="BC76" s="14"/>
      <c r="BD76" s="14"/>
      <c r="BE76" s="14"/>
      <c r="BF76" s="14"/>
      <c r="BG76" s="13"/>
      <c r="BH76" s="14"/>
      <c r="BI76" s="14"/>
      <c r="BJ76" s="14"/>
      <c r="BK76" s="12"/>
      <c r="BN76" s="12"/>
      <c r="BQ76" s="11"/>
    </row>
    <row r="77" spans="4:69">
      <c r="D77" s="11"/>
      <c r="E77" s="11"/>
      <c r="N77" s="12"/>
      <c r="O77" s="12"/>
      <c r="P77" s="12"/>
      <c r="Q77" s="12"/>
      <c r="R77" s="12"/>
      <c r="S77" s="12"/>
      <c r="T77" s="12"/>
      <c r="V77" s="13"/>
      <c r="W77" s="14"/>
      <c r="X77" s="14"/>
      <c r="Y77" s="14"/>
      <c r="Z77" s="14"/>
      <c r="AA77" s="14"/>
      <c r="AB77" s="14"/>
      <c r="AD77" s="14"/>
      <c r="AE77" s="14"/>
      <c r="AF77" s="14"/>
      <c r="AG77" s="14"/>
      <c r="AH77" s="14"/>
      <c r="AI77" s="14"/>
      <c r="AJ77" s="14"/>
      <c r="AK77" s="14"/>
      <c r="AL77" s="13"/>
      <c r="AM77" s="12"/>
      <c r="AO77" s="12"/>
      <c r="AP77" s="13"/>
      <c r="AQ77" s="12"/>
      <c r="AR77" s="14"/>
      <c r="AS77" s="14"/>
      <c r="AT77" s="14"/>
      <c r="AU77" s="12"/>
      <c r="AV77" s="14"/>
      <c r="AW77" s="14"/>
      <c r="AX77" s="14"/>
      <c r="AY77" s="14"/>
      <c r="BA77" s="14"/>
      <c r="BB77" s="14"/>
      <c r="BC77" s="14"/>
      <c r="BD77" s="14"/>
      <c r="BE77" s="14"/>
      <c r="BF77" s="14"/>
      <c r="BG77" s="13"/>
      <c r="BH77" s="14"/>
      <c r="BI77" s="14"/>
      <c r="BJ77" s="14"/>
      <c r="BK77" s="12"/>
      <c r="BN77" s="12"/>
      <c r="BQ77" s="11"/>
    </row>
    <row r="78" spans="4:69">
      <c r="D78" s="11"/>
      <c r="E78" s="11"/>
      <c r="N78" s="12"/>
      <c r="O78" s="12"/>
      <c r="P78" s="12"/>
      <c r="Q78" s="12"/>
      <c r="R78" s="12"/>
      <c r="S78" s="12"/>
      <c r="T78" s="12"/>
      <c r="V78" s="13"/>
      <c r="W78" s="14"/>
      <c r="X78" s="14"/>
      <c r="Y78" s="14"/>
      <c r="Z78" s="14"/>
      <c r="AA78" s="14"/>
      <c r="AB78" s="14"/>
      <c r="AD78" s="14"/>
      <c r="AE78" s="14"/>
      <c r="AF78" s="14"/>
      <c r="AG78" s="14"/>
      <c r="AH78" s="14"/>
      <c r="AI78" s="14"/>
      <c r="AJ78" s="14"/>
      <c r="AK78" s="14"/>
      <c r="AL78" s="13"/>
      <c r="AM78" s="12"/>
      <c r="AO78" s="12"/>
      <c r="AP78" s="13"/>
      <c r="AQ78" s="12"/>
      <c r="AR78" s="14"/>
      <c r="AS78" s="14"/>
      <c r="AT78" s="14"/>
      <c r="AU78" s="12"/>
      <c r="AV78" s="14"/>
      <c r="AW78" s="14"/>
      <c r="AX78" s="14"/>
      <c r="AY78" s="14"/>
      <c r="BA78" s="14"/>
      <c r="BB78" s="14"/>
      <c r="BC78" s="14"/>
      <c r="BD78" s="14"/>
      <c r="BE78" s="14"/>
      <c r="BF78" s="14"/>
      <c r="BG78" s="13"/>
      <c r="BH78" s="14"/>
      <c r="BI78" s="14"/>
      <c r="BJ78" s="14"/>
      <c r="BK78" s="12"/>
      <c r="BN78" s="12"/>
      <c r="BQ78" s="11"/>
    </row>
    <row r="79" spans="4:69">
      <c r="D79" s="11"/>
      <c r="E79" s="11"/>
      <c r="N79" s="12"/>
      <c r="O79" s="12"/>
      <c r="P79" s="12"/>
      <c r="Q79" s="12"/>
      <c r="R79" s="12"/>
      <c r="S79" s="12"/>
      <c r="T79" s="12"/>
      <c r="V79" s="13"/>
      <c r="W79" s="14"/>
      <c r="X79" s="14"/>
      <c r="Y79" s="14"/>
      <c r="Z79" s="14"/>
      <c r="AA79" s="14"/>
      <c r="AB79" s="14"/>
      <c r="AD79" s="14"/>
      <c r="AE79" s="14"/>
      <c r="AF79" s="14"/>
      <c r="AG79" s="14"/>
      <c r="AH79" s="14"/>
      <c r="AI79" s="14"/>
      <c r="AJ79" s="14"/>
      <c r="AK79" s="14"/>
      <c r="AL79" s="13"/>
      <c r="AM79" s="12"/>
      <c r="AO79" s="12"/>
      <c r="AP79" s="13"/>
      <c r="AQ79" s="12"/>
      <c r="AR79" s="14"/>
      <c r="AS79" s="14"/>
      <c r="AT79" s="14"/>
      <c r="AU79" s="12"/>
      <c r="AV79" s="14"/>
      <c r="AW79" s="14"/>
      <c r="AX79" s="14"/>
      <c r="AY79" s="14"/>
      <c r="BA79" s="14"/>
      <c r="BB79" s="14"/>
      <c r="BC79" s="14"/>
      <c r="BD79" s="14"/>
      <c r="BE79" s="14"/>
      <c r="BF79" s="14"/>
      <c r="BG79" s="13"/>
      <c r="BH79" s="14"/>
      <c r="BI79" s="14"/>
      <c r="BJ79" s="14"/>
      <c r="BK79" s="12"/>
      <c r="BN79" s="12"/>
      <c r="BQ79" s="11"/>
    </row>
    <row r="80" spans="4:69">
      <c r="D80" s="11"/>
      <c r="E80" s="11"/>
      <c r="N80" s="12"/>
      <c r="O80" s="12"/>
      <c r="P80" s="12"/>
      <c r="Q80" s="12"/>
      <c r="R80" s="12"/>
      <c r="S80" s="12"/>
      <c r="T80" s="12"/>
      <c r="V80" s="13"/>
      <c r="W80" s="14"/>
      <c r="X80" s="14"/>
      <c r="Y80" s="14"/>
      <c r="Z80" s="14"/>
      <c r="AA80" s="14"/>
      <c r="AB80" s="14"/>
      <c r="AD80" s="14"/>
      <c r="AE80" s="14"/>
      <c r="AF80" s="14"/>
      <c r="AG80" s="14"/>
      <c r="AH80" s="14"/>
      <c r="AI80" s="14"/>
      <c r="AJ80" s="14"/>
      <c r="AK80" s="14"/>
      <c r="AL80" s="13"/>
      <c r="AM80" s="12"/>
      <c r="AO80" s="12"/>
      <c r="AP80" s="13"/>
      <c r="AQ80" s="12"/>
      <c r="AR80" s="14"/>
      <c r="AS80" s="14"/>
      <c r="AT80" s="14"/>
      <c r="AU80" s="12"/>
      <c r="AV80" s="14"/>
      <c r="AW80" s="14"/>
      <c r="AX80" s="14"/>
      <c r="AY80" s="14"/>
      <c r="BA80" s="14"/>
      <c r="BB80" s="14"/>
      <c r="BC80" s="14"/>
      <c r="BD80" s="14"/>
      <c r="BE80" s="14"/>
      <c r="BF80" s="14"/>
      <c r="BG80" s="13"/>
      <c r="BH80" s="14"/>
      <c r="BI80" s="14"/>
      <c r="BJ80" s="14"/>
      <c r="BK80" s="12"/>
      <c r="BN80" s="12"/>
      <c r="BQ80" s="11"/>
    </row>
    <row r="81" spans="4:69">
      <c r="D81" s="11"/>
      <c r="E81" s="11"/>
      <c r="N81" s="12"/>
      <c r="O81" s="12"/>
      <c r="P81" s="12"/>
      <c r="Q81" s="12"/>
      <c r="R81" s="12"/>
      <c r="S81" s="12"/>
      <c r="T81" s="12"/>
      <c r="V81" s="13"/>
      <c r="W81" s="14"/>
      <c r="X81" s="14"/>
      <c r="Y81" s="14"/>
      <c r="Z81" s="14"/>
      <c r="AA81" s="14"/>
      <c r="AB81" s="14"/>
      <c r="AD81" s="14"/>
      <c r="AE81" s="14"/>
      <c r="AF81" s="14"/>
      <c r="AG81" s="14"/>
      <c r="AH81" s="14"/>
      <c r="AI81" s="14"/>
      <c r="AJ81" s="14"/>
      <c r="AK81" s="14"/>
      <c r="AL81" s="13"/>
      <c r="AM81" s="12"/>
      <c r="AO81" s="12"/>
      <c r="AP81" s="13"/>
      <c r="AQ81" s="12"/>
      <c r="AR81" s="14"/>
      <c r="AS81" s="14"/>
      <c r="AT81" s="14"/>
      <c r="AU81" s="12"/>
      <c r="AV81" s="14"/>
      <c r="AW81" s="14"/>
      <c r="AX81" s="14"/>
      <c r="AY81" s="14"/>
      <c r="BA81" s="14"/>
      <c r="BB81" s="14"/>
      <c r="BC81" s="14"/>
      <c r="BD81" s="14"/>
      <c r="BE81" s="14"/>
      <c r="BF81" s="14"/>
      <c r="BG81" s="13"/>
      <c r="BH81" s="14"/>
      <c r="BI81" s="14"/>
      <c r="BJ81" s="14"/>
      <c r="BK81" s="12"/>
      <c r="BN81" s="12"/>
      <c r="BQ81" s="11"/>
    </row>
    <row r="82" spans="4:69">
      <c r="D82" s="11"/>
      <c r="E82" s="11"/>
      <c r="N82" s="12"/>
      <c r="O82" s="12"/>
      <c r="P82" s="12"/>
      <c r="Q82" s="12"/>
      <c r="R82" s="12"/>
      <c r="S82" s="12"/>
      <c r="T82" s="12"/>
      <c r="V82" s="13"/>
      <c r="W82" s="14"/>
      <c r="X82" s="14"/>
      <c r="Y82" s="14"/>
      <c r="Z82" s="14"/>
      <c r="AA82" s="14"/>
      <c r="AB82" s="14"/>
      <c r="AD82" s="14"/>
      <c r="AE82" s="14"/>
      <c r="AF82" s="14"/>
      <c r="AG82" s="14"/>
      <c r="AH82" s="14"/>
      <c r="AI82" s="14"/>
      <c r="AJ82" s="14"/>
      <c r="AK82" s="14"/>
      <c r="AL82" s="13"/>
      <c r="AM82" s="12"/>
      <c r="AO82" s="12"/>
      <c r="AP82" s="13"/>
      <c r="AQ82" s="12"/>
      <c r="AR82" s="14"/>
      <c r="AS82" s="14"/>
      <c r="AT82" s="14"/>
      <c r="AU82" s="12"/>
      <c r="AV82" s="14"/>
      <c r="AW82" s="14"/>
      <c r="AX82" s="14"/>
      <c r="AY82" s="14"/>
      <c r="BA82" s="14"/>
      <c r="BB82" s="14"/>
      <c r="BC82" s="14"/>
      <c r="BD82" s="14"/>
      <c r="BE82" s="14"/>
      <c r="BF82" s="14"/>
      <c r="BG82" s="13"/>
      <c r="BH82" s="14"/>
      <c r="BI82" s="14"/>
      <c r="BJ82" s="14"/>
      <c r="BK82" s="12"/>
      <c r="BN82" s="12"/>
      <c r="BQ82" s="11"/>
    </row>
    <row r="83" spans="4:69">
      <c r="D83" s="11"/>
      <c r="E83" s="11"/>
      <c r="N83" s="12"/>
      <c r="O83" s="12"/>
      <c r="P83" s="12"/>
      <c r="Q83" s="12"/>
      <c r="R83" s="12"/>
      <c r="S83" s="12"/>
      <c r="T83" s="12"/>
      <c r="V83" s="13"/>
      <c r="W83" s="14"/>
      <c r="X83" s="14"/>
      <c r="Y83" s="14"/>
      <c r="Z83" s="14"/>
      <c r="AA83" s="14"/>
      <c r="AB83" s="14"/>
      <c r="AD83" s="14"/>
      <c r="AE83" s="14"/>
      <c r="AF83" s="14"/>
      <c r="AG83" s="14"/>
      <c r="AH83" s="14"/>
      <c r="AI83" s="14"/>
      <c r="AJ83" s="14"/>
      <c r="AK83" s="14"/>
      <c r="AL83" s="13"/>
      <c r="AM83" s="12"/>
      <c r="AO83" s="12"/>
      <c r="AP83" s="13"/>
      <c r="AQ83" s="12"/>
      <c r="AR83" s="14"/>
      <c r="AS83" s="14"/>
      <c r="AT83" s="14"/>
      <c r="AU83" s="12"/>
      <c r="AV83" s="14"/>
      <c r="AW83" s="14"/>
      <c r="AX83" s="14"/>
      <c r="AY83" s="14"/>
      <c r="BA83" s="14"/>
      <c r="BB83" s="14"/>
      <c r="BC83" s="14"/>
      <c r="BD83" s="14"/>
      <c r="BE83" s="14"/>
      <c r="BF83" s="14"/>
      <c r="BG83" s="13"/>
      <c r="BH83" s="14"/>
      <c r="BI83" s="14"/>
      <c r="BJ83" s="14"/>
      <c r="BK83" s="12"/>
      <c r="BN83" s="12"/>
      <c r="BQ83" s="11"/>
    </row>
    <row r="84" spans="4:69">
      <c r="D84" s="11"/>
      <c r="E84" s="11"/>
      <c r="N84" s="12"/>
      <c r="O84" s="12"/>
      <c r="P84" s="12"/>
      <c r="Q84" s="12"/>
      <c r="R84" s="12"/>
      <c r="S84" s="12"/>
      <c r="T84" s="12"/>
      <c r="V84" s="13"/>
      <c r="W84" s="14"/>
      <c r="X84" s="14"/>
      <c r="Y84" s="14"/>
      <c r="Z84" s="14"/>
      <c r="AA84" s="14"/>
      <c r="AB84" s="14"/>
      <c r="AD84" s="14"/>
      <c r="AE84" s="14"/>
      <c r="AF84" s="14"/>
      <c r="AG84" s="14"/>
      <c r="AH84" s="14"/>
      <c r="AI84" s="14"/>
      <c r="AJ84" s="14"/>
      <c r="AK84" s="14"/>
      <c r="AL84" s="13"/>
      <c r="AM84" s="12"/>
      <c r="AO84" s="12"/>
      <c r="AP84" s="13"/>
      <c r="AQ84" s="12"/>
      <c r="AR84" s="14"/>
      <c r="AS84" s="14"/>
      <c r="AT84" s="14"/>
      <c r="AU84" s="12"/>
      <c r="AV84" s="14"/>
      <c r="AW84" s="14"/>
      <c r="AX84" s="14"/>
      <c r="AY84" s="14"/>
      <c r="BA84" s="14"/>
      <c r="BB84" s="14"/>
      <c r="BC84" s="14"/>
      <c r="BD84" s="14"/>
      <c r="BE84" s="14"/>
      <c r="BF84" s="14"/>
      <c r="BG84" s="13"/>
      <c r="BH84" s="14"/>
      <c r="BI84" s="14"/>
      <c r="BJ84" s="14"/>
      <c r="BK84" s="12"/>
      <c r="BN84" s="12"/>
      <c r="BQ84" s="11"/>
    </row>
    <row r="85" spans="4:69">
      <c r="D85" s="11"/>
      <c r="E85" s="11"/>
      <c r="N85" s="12"/>
      <c r="O85" s="12"/>
      <c r="P85" s="12"/>
      <c r="Q85" s="12"/>
      <c r="R85" s="12"/>
      <c r="S85" s="12"/>
      <c r="T85" s="12"/>
      <c r="V85" s="13"/>
      <c r="W85" s="14"/>
      <c r="X85" s="14"/>
      <c r="Y85" s="14"/>
      <c r="Z85" s="14"/>
      <c r="AA85" s="14"/>
      <c r="AB85" s="14"/>
      <c r="AD85" s="14"/>
      <c r="AE85" s="14"/>
      <c r="AF85" s="14"/>
      <c r="AG85" s="14"/>
      <c r="AH85" s="14"/>
      <c r="AI85" s="14"/>
      <c r="AJ85" s="14"/>
      <c r="AK85" s="14"/>
      <c r="AL85" s="13"/>
      <c r="AM85" s="12"/>
      <c r="AO85" s="12"/>
      <c r="AP85" s="13"/>
      <c r="AQ85" s="12"/>
      <c r="AR85" s="14"/>
      <c r="AS85" s="14"/>
      <c r="AT85" s="14"/>
      <c r="AU85" s="12"/>
      <c r="AV85" s="14"/>
      <c r="AW85" s="14"/>
      <c r="AX85" s="14"/>
      <c r="AY85" s="14"/>
      <c r="BA85" s="14"/>
      <c r="BB85" s="14"/>
      <c r="BC85" s="14"/>
      <c r="BD85" s="14"/>
      <c r="BE85" s="14"/>
      <c r="BF85" s="14"/>
      <c r="BG85" s="13"/>
      <c r="BH85" s="14"/>
      <c r="BI85" s="14"/>
      <c r="BJ85" s="14"/>
      <c r="BK85" s="12"/>
      <c r="BN85" s="12"/>
      <c r="BQ85" s="11"/>
    </row>
    <row r="86" spans="4:69">
      <c r="D86" s="11"/>
      <c r="E86" s="11"/>
      <c r="N86" s="12"/>
      <c r="O86" s="12"/>
      <c r="P86" s="12"/>
      <c r="Q86" s="12"/>
      <c r="R86" s="12"/>
      <c r="S86" s="12"/>
      <c r="T86" s="12"/>
      <c r="V86" s="13"/>
      <c r="W86" s="14"/>
      <c r="X86" s="14"/>
      <c r="Y86" s="14"/>
      <c r="Z86" s="14"/>
      <c r="AA86" s="14"/>
      <c r="AB86" s="14"/>
      <c r="AD86" s="14"/>
      <c r="AE86" s="14"/>
      <c r="AF86" s="14"/>
      <c r="AG86" s="14"/>
      <c r="AH86" s="14"/>
      <c r="AI86" s="14"/>
      <c r="AJ86" s="14"/>
      <c r="AK86" s="14"/>
      <c r="AL86" s="13"/>
      <c r="AM86" s="12"/>
      <c r="AO86" s="12"/>
      <c r="AP86" s="13"/>
      <c r="AQ86" s="12"/>
      <c r="AR86" s="14"/>
      <c r="AS86" s="14"/>
      <c r="AT86" s="14"/>
      <c r="AU86" s="12"/>
      <c r="AV86" s="14"/>
      <c r="AW86" s="14"/>
      <c r="AX86" s="14"/>
      <c r="AY86" s="14"/>
      <c r="BA86" s="14"/>
      <c r="BB86" s="14"/>
      <c r="BC86" s="14"/>
      <c r="BD86" s="14"/>
      <c r="BE86" s="14"/>
      <c r="BF86" s="14"/>
      <c r="BG86" s="13"/>
      <c r="BH86" s="14"/>
      <c r="BI86" s="14"/>
      <c r="BJ86" s="14"/>
      <c r="BK86" s="12"/>
      <c r="BN86" s="12"/>
      <c r="BQ86" s="11"/>
    </row>
    <row r="87" spans="4:69">
      <c r="D87" s="11"/>
      <c r="E87" s="11"/>
      <c r="N87" s="12"/>
      <c r="O87" s="12"/>
      <c r="P87" s="12"/>
      <c r="Q87" s="12"/>
      <c r="R87" s="12"/>
      <c r="S87" s="12"/>
      <c r="T87" s="12"/>
      <c r="V87" s="13"/>
      <c r="W87" s="14"/>
      <c r="X87" s="14"/>
      <c r="Y87" s="14"/>
      <c r="Z87" s="14"/>
      <c r="AA87" s="14"/>
      <c r="AB87" s="14"/>
      <c r="AD87" s="14"/>
      <c r="AE87" s="14"/>
      <c r="AF87" s="14"/>
      <c r="AG87" s="14"/>
      <c r="AH87" s="14"/>
      <c r="AI87" s="14"/>
      <c r="AJ87" s="14"/>
      <c r="AK87" s="14"/>
      <c r="AL87" s="13"/>
      <c r="AM87" s="12"/>
      <c r="AO87" s="12"/>
      <c r="AP87" s="13"/>
      <c r="AQ87" s="12"/>
      <c r="AR87" s="14"/>
      <c r="AS87" s="14"/>
      <c r="AT87" s="14"/>
      <c r="AU87" s="12"/>
      <c r="AV87" s="14"/>
      <c r="AW87" s="14"/>
      <c r="AX87" s="14"/>
      <c r="AY87" s="14"/>
      <c r="BA87" s="14"/>
      <c r="BB87" s="14"/>
      <c r="BC87" s="14"/>
      <c r="BD87" s="14"/>
      <c r="BE87" s="14"/>
      <c r="BF87" s="14"/>
      <c r="BG87" s="13"/>
      <c r="BH87" s="14"/>
      <c r="BI87" s="14"/>
      <c r="BJ87" s="14"/>
      <c r="BK87" s="12"/>
      <c r="BN87" s="12"/>
      <c r="BQ87" s="11"/>
    </row>
    <row r="88" spans="4:69">
      <c r="D88" s="11"/>
      <c r="E88" s="11"/>
      <c r="N88" s="12"/>
      <c r="O88" s="12"/>
      <c r="P88" s="12"/>
      <c r="Q88" s="12"/>
      <c r="R88" s="12"/>
      <c r="S88" s="12"/>
      <c r="T88" s="12"/>
      <c r="V88" s="13"/>
      <c r="W88" s="14"/>
      <c r="X88" s="14"/>
      <c r="Y88" s="14"/>
      <c r="Z88" s="14"/>
      <c r="AA88" s="14"/>
      <c r="AB88" s="14"/>
      <c r="AD88" s="14"/>
      <c r="AE88" s="14"/>
      <c r="AF88" s="14"/>
      <c r="AG88" s="14"/>
      <c r="AH88" s="14"/>
      <c r="AI88" s="14"/>
      <c r="AJ88" s="14"/>
      <c r="AK88" s="14"/>
      <c r="AL88" s="13"/>
      <c r="AM88" s="12"/>
      <c r="AO88" s="12"/>
      <c r="AP88" s="13"/>
      <c r="AQ88" s="12"/>
      <c r="AR88" s="14"/>
      <c r="AS88" s="14"/>
      <c r="AT88" s="14"/>
      <c r="AU88" s="12"/>
      <c r="AV88" s="14"/>
      <c r="AW88" s="14"/>
      <c r="AX88" s="14"/>
      <c r="AY88" s="14"/>
      <c r="BA88" s="14"/>
      <c r="BB88" s="14"/>
      <c r="BC88" s="14"/>
      <c r="BD88" s="14"/>
      <c r="BE88" s="14"/>
      <c r="BF88" s="14"/>
      <c r="BG88" s="13"/>
      <c r="BH88" s="14"/>
      <c r="BI88" s="14"/>
      <c r="BJ88" s="14"/>
      <c r="BK88" s="12"/>
      <c r="BN88" s="12"/>
      <c r="BQ88" s="11"/>
    </row>
    <row r="89" spans="4:69">
      <c r="D89" s="11"/>
      <c r="E89" s="11"/>
      <c r="N89" s="12"/>
      <c r="O89" s="12"/>
      <c r="P89" s="12"/>
      <c r="Q89" s="12"/>
      <c r="R89" s="12"/>
      <c r="S89" s="12"/>
      <c r="T89" s="12"/>
      <c r="V89" s="13"/>
      <c r="W89" s="14"/>
      <c r="X89" s="14"/>
      <c r="Y89" s="14"/>
      <c r="Z89" s="14"/>
      <c r="AA89" s="14"/>
      <c r="AB89" s="14"/>
      <c r="AD89" s="14"/>
      <c r="AE89" s="14"/>
      <c r="AF89" s="14"/>
      <c r="AG89" s="14"/>
      <c r="AH89" s="14"/>
      <c r="AI89" s="14"/>
      <c r="AJ89" s="14"/>
      <c r="AK89" s="14"/>
      <c r="AL89" s="13"/>
      <c r="AM89" s="12"/>
      <c r="AO89" s="12"/>
      <c r="AP89" s="13"/>
      <c r="AQ89" s="12"/>
      <c r="AR89" s="14"/>
      <c r="AS89" s="14"/>
      <c r="AT89" s="14"/>
      <c r="AU89" s="12"/>
      <c r="AV89" s="14"/>
      <c r="AW89" s="14"/>
      <c r="AX89" s="14"/>
      <c r="AY89" s="14"/>
      <c r="BA89" s="14"/>
      <c r="BB89" s="14"/>
      <c r="BC89" s="14"/>
      <c r="BD89" s="14"/>
      <c r="BE89" s="14"/>
      <c r="BF89" s="14"/>
      <c r="BG89" s="13"/>
      <c r="BH89" s="14"/>
      <c r="BI89" s="14"/>
      <c r="BJ89" s="14"/>
      <c r="BK89" s="12"/>
      <c r="BN89" s="12"/>
      <c r="BQ89" s="11"/>
    </row>
    <row r="90" spans="4:69">
      <c r="D90" s="11"/>
      <c r="E90" s="11"/>
      <c r="N90" s="12"/>
      <c r="O90" s="12"/>
      <c r="P90" s="12"/>
      <c r="Q90" s="12"/>
      <c r="R90" s="12"/>
      <c r="S90" s="12"/>
      <c r="T90" s="12"/>
      <c r="V90" s="13"/>
      <c r="W90" s="14"/>
      <c r="X90" s="14"/>
      <c r="Y90" s="14"/>
      <c r="Z90" s="14"/>
      <c r="AA90" s="14"/>
      <c r="AB90" s="14"/>
      <c r="AD90" s="14"/>
      <c r="AE90" s="14"/>
      <c r="AF90" s="14"/>
      <c r="AG90" s="14"/>
      <c r="AH90" s="14"/>
      <c r="AI90" s="14"/>
      <c r="AJ90" s="14"/>
      <c r="AK90" s="14"/>
      <c r="AL90" s="13"/>
      <c r="AM90" s="12"/>
      <c r="AO90" s="12"/>
      <c r="AP90" s="13"/>
      <c r="AQ90" s="12"/>
      <c r="AR90" s="14"/>
      <c r="AS90" s="14"/>
      <c r="AT90" s="14"/>
      <c r="AU90" s="12"/>
      <c r="AV90" s="14"/>
      <c r="AW90" s="14"/>
      <c r="AX90" s="14"/>
      <c r="AY90" s="14"/>
      <c r="BA90" s="14"/>
      <c r="BB90" s="14"/>
      <c r="BC90" s="14"/>
      <c r="BD90" s="14"/>
      <c r="BE90" s="14"/>
      <c r="BF90" s="14"/>
      <c r="BG90" s="13"/>
      <c r="BH90" s="14"/>
      <c r="BI90" s="14"/>
      <c r="BJ90" s="14"/>
      <c r="BK90" s="12"/>
      <c r="BN90" s="12"/>
      <c r="BQ90" s="11"/>
    </row>
    <row r="91" spans="4:69">
      <c r="D91" s="11"/>
      <c r="E91" s="11"/>
      <c r="N91" s="12"/>
      <c r="O91" s="12"/>
      <c r="P91" s="12"/>
      <c r="Q91" s="12"/>
      <c r="R91" s="12"/>
      <c r="S91" s="12"/>
      <c r="T91" s="12"/>
      <c r="V91" s="13"/>
      <c r="W91" s="14"/>
      <c r="X91" s="14"/>
      <c r="Y91" s="14"/>
      <c r="Z91" s="14"/>
      <c r="AA91" s="14"/>
      <c r="AB91" s="14"/>
      <c r="AD91" s="14"/>
      <c r="AE91" s="14"/>
      <c r="AF91" s="14"/>
      <c r="AG91" s="14"/>
      <c r="AH91" s="14"/>
      <c r="AI91" s="14"/>
      <c r="AJ91" s="14"/>
      <c r="AK91" s="14"/>
      <c r="AL91" s="13"/>
      <c r="AM91" s="12"/>
      <c r="AO91" s="12"/>
      <c r="AP91" s="13"/>
      <c r="AQ91" s="12"/>
      <c r="AR91" s="14"/>
      <c r="AS91" s="14"/>
      <c r="AT91" s="14"/>
      <c r="AU91" s="12"/>
      <c r="AV91" s="14"/>
      <c r="AW91" s="14"/>
      <c r="AX91" s="14"/>
      <c r="AY91" s="14"/>
      <c r="BA91" s="14"/>
      <c r="BB91" s="14"/>
      <c r="BC91" s="14"/>
      <c r="BD91" s="14"/>
      <c r="BE91" s="14"/>
      <c r="BF91" s="14"/>
      <c r="BG91" s="13"/>
      <c r="BH91" s="14"/>
      <c r="BI91" s="14"/>
      <c r="BJ91" s="14"/>
      <c r="BK91" s="12"/>
      <c r="BN91" s="12"/>
      <c r="BQ91" s="11"/>
    </row>
    <row r="92" spans="4:69">
      <c r="D92" s="11"/>
      <c r="E92" s="11"/>
      <c r="N92" s="12"/>
      <c r="O92" s="12"/>
      <c r="P92" s="12"/>
      <c r="Q92" s="12"/>
      <c r="R92" s="12"/>
      <c r="S92" s="12"/>
      <c r="T92" s="12"/>
      <c r="V92" s="13"/>
      <c r="W92" s="14"/>
      <c r="X92" s="14"/>
      <c r="Y92" s="14"/>
      <c r="Z92" s="14"/>
      <c r="AA92" s="14"/>
      <c r="AB92" s="14"/>
      <c r="AD92" s="14"/>
      <c r="AE92" s="14"/>
      <c r="AF92" s="14"/>
      <c r="AG92" s="14"/>
      <c r="AH92" s="14"/>
      <c r="AI92" s="14"/>
      <c r="AJ92" s="14"/>
      <c r="AK92" s="14"/>
      <c r="AL92" s="13"/>
      <c r="AM92" s="12"/>
      <c r="AO92" s="12"/>
      <c r="AP92" s="13"/>
      <c r="AQ92" s="12"/>
      <c r="AR92" s="14"/>
      <c r="AS92" s="14"/>
      <c r="AT92" s="14"/>
      <c r="AU92" s="12"/>
      <c r="AV92" s="14"/>
      <c r="AW92" s="14"/>
      <c r="AX92" s="14"/>
      <c r="AY92" s="14"/>
      <c r="BA92" s="14"/>
      <c r="BB92" s="14"/>
      <c r="BC92" s="14"/>
      <c r="BD92" s="14"/>
      <c r="BE92" s="14"/>
      <c r="BF92" s="14"/>
      <c r="BG92" s="13"/>
      <c r="BH92" s="14"/>
      <c r="BI92" s="14"/>
      <c r="BJ92" s="14"/>
      <c r="BK92" s="12"/>
      <c r="BN92" s="12"/>
      <c r="BQ92" s="11"/>
    </row>
    <row r="93" spans="4:69">
      <c r="D93" s="11"/>
      <c r="E93" s="11"/>
      <c r="N93" s="12"/>
      <c r="O93" s="12"/>
      <c r="P93" s="12"/>
      <c r="Q93" s="12"/>
      <c r="R93" s="12"/>
      <c r="S93" s="12"/>
      <c r="T93" s="12"/>
      <c r="V93" s="13"/>
      <c r="W93" s="14"/>
      <c r="X93" s="14"/>
      <c r="Y93" s="14"/>
      <c r="Z93" s="14"/>
      <c r="AA93" s="14"/>
      <c r="AB93" s="14"/>
      <c r="AD93" s="14"/>
      <c r="AE93" s="14"/>
      <c r="AF93" s="14"/>
      <c r="AG93" s="14"/>
      <c r="AH93" s="14"/>
      <c r="AI93" s="14"/>
      <c r="AJ93" s="14"/>
      <c r="AK93" s="14"/>
      <c r="AL93" s="13"/>
      <c r="AM93" s="12"/>
      <c r="AO93" s="12"/>
      <c r="AP93" s="13"/>
      <c r="AQ93" s="12"/>
      <c r="AR93" s="14"/>
      <c r="AS93" s="14"/>
      <c r="AT93" s="14"/>
      <c r="AU93" s="12"/>
      <c r="AV93" s="14"/>
      <c r="AW93" s="14"/>
      <c r="AX93" s="14"/>
      <c r="AY93" s="14"/>
      <c r="BA93" s="14"/>
      <c r="BB93" s="14"/>
      <c r="BC93" s="14"/>
      <c r="BD93" s="14"/>
      <c r="BE93" s="14"/>
      <c r="BF93" s="14"/>
      <c r="BG93" s="13"/>
      <c r="BH93" s="14"/>
      <c r="BI93" s="14"/>
      <c r="BJ93" s="14"/>
      <c r="BK93" s="12"/>
      <c r="BN93" s="12"/>
      <c r="BQ93" s="11"/>
    </row>
    <row r="94" spans="4:69">
      <c r="D94" s="11"/>
      <c r="E94" s="11"/>
      <c r="N94" s="12"/>
      <c r="O94" s="12"/>
      <c r="P94" s="12"/>
      <c r="Q94" s="12"/>
      <c r="R94" s="12"/>
      <c r="S94" s="12"/>
      <c r="T94" s="12"/>
      <c r="V94" s="13"/>
      <c r="W94" s="14"/>
      <c r="X94" s="14"/>
      <c r="Y94" s="14"/>
      <c r="Z94" s="14"/>
      <c r="AA94" s="14"/>
      <c r="AB94" s="14"/>
      <c r="AD94" s="14"/>
      <c r="AE94" s="14"/>
      <c r="AF94" s="14"/>
      <c r="AG94" s="14"/>
      <c r="AH94" s="14"/>
      <c r="AI94" s="14"/>
      <c r="AJ94" s="14"/>
      <c r="AK94" s="14"/>
      <c r="AL94" s="13"/>
      <c r="AM94" s="12"/>
      <c r="AO94" s="12"/>
      <c r="AP94" s="13"/>
      <c r="AQ94" s="12"/>
      <c r="AR94" s="14"/>
      <c r="AS94" s="14"/>
      <c r="AT94" s="14"/>
      <c r="AU94" s="12"/>
      <c r="AV94" s="14"/>
      <c r="AW94" s="14"/>
      <c r="AX94" s="14"/>
      <c r="AY94" s="14"/>
      <c r="BA94" s="14"/>
      <c r="BB94" s="14"/>
      <c r="BC94" s="14"/>
      <c r="BD94" s="14"/>
      <c r="BE94" s="14"/>
      <c r="BF94" s="14"/>
      <c r="BG94" s="13"/>
      <c r="BH94" s="14"/>
      <c r="BI94" s="14"/>
      <c r="BJ94" s="14"/>
      <c r="BK94" s="12"/>
      <c r="BN94" s="12"/>
      <c r="BQ94" s="11"/>
    </row>
    <row r="95" spans="4:69">
      <c r="D95" s="11"/>
      <c r="E95" s="11"/>
      <c r="N95" s="12"/>
      <c r="O95" s="12"/>
      <c r="P95" s="12"/>
      <c r="Q95" s="12"/>
      <c r="R95" s="12"/>
      <c r="S95" s="12"/>
      <c r="T95" s="12"/>
      <c r="V95" s="13"/>
      <c r="W95" s="14"/>
      <c r="X95" s="14"/>
      <c r="Y95" s="14"/>
      <c r="Z95" s="14"/>
      <c r="AA95" s="14"/>
      <c r="AB95" s="14"/>
      <c r="AD95" s="14"/>
      <c r="AE95" s="14"/>
      <c r="AF95" s="14"/>
      <c r="AG95" s="14"/>
      <c r="AH95" s="14"/>
      <c r="AI95" s="14"/>
      <c r="AJ95" s="14"/>
      <c r="AK95" s="14"/>
      <c r="AL95" s="13"/>
      <c r="AM95" s="12"/>
      <c r="AO95" s="12"/>
      <c r="AP95" s="13"/>
      <c r="AQ95" s="12"/>
      <c r="AR95" s="14"/>
      <c r="AS95" s="14"/>
      <c r="AT95" s="14"/>
      <c r="AU95" s="12"/>
      <c r="AV95" s="14"/>
      <c r="AW95" s="14"/>
      <c r="AX95" s="14"/>
      <c r="AY95" s="14"/>
      <c r="BA95" s="14"/>
      <c r="BB95" s="14"/>
      <c r="BC95" s="14"/>
      <c r="BD95" s="14"/>
      <c r="BE95" s="14"/>
      <c r="BF95" s="14"/>
      <c r="BG95" s="13"/>
      <c r="BH95" s="14"/>
      <c r="BI95" s="14"/>
      <c r="BJ95" s="14"/>
      <c r="BK95" s="12"/>
      <c r="BN95" s="12"/>
      <c r="BQ95" s="11"/>
    </row>
    <row r="96" spans="4:69">
      <c r="D96" s="11"/>
      <c r="E96" s="11"/>
      <c r="N96" s="12"/>
      <c r="O96" s="12"/>
      <c r="P96" s="12"/>
      <c r="Q96" s="12"/>
      <c r="R96" s="12"/>
      <c r="S96" s="12"/>
      <c r="T96" s="12"/>
      <c r="V96" s="13"/>
      <c r="W96" s="14"/>
      <c r="X96" s="14"/>
      <c r="Y96" s="14"/>
      <c r="Z96" s="14"/>
      <c r="AA96" s="14"/>
      <c r="AB96" s="14"/>
      <c r="AD96" s="14"/>
      <c r="AE96" s="14"/>
      <c r="AF96" s="14"/>
      <c r="AG96" s="14"/>
      <c r="AH96" s="14"/>
      <c r="AI96" s="14"/>
      <c r="AJ96" s="14"/>
      <c r="AK96" s="14"/>
      <c r="AL96" s="13"/>
      <c r="AM96" s="12"/>
      <c r="AO96" s="12"/>
      <c r="AP96" s="13"/>
      <c r="AQ96" s="12"/>
      <c r="AR96" s="14"/>
      <c r="AS96" s="14"/>
      <c r="AT96" s="14"/>
      <c r="AU96" s="12"/>
      <c r="AV96" s="14"/>
      <c r="AW96" s="14"/>
      <c r="AX96" s="14"/>
      <c r="AY96" s="14"/>
      <c r="BA96" s="14"/>
      <c r="BB96" s="14"/>
      <c r="BC96" s="14"/>
      <c r="BD96" s="14"/>
      <c r="BE96" s="14"/>
      <c r="BF96" s="14"/>
      <c r="BG96" s="13"/>
      <c r="BH96" s="14"/>
      <c r="BI96" s="14"/>
      <c r="BJ96" s="14"/>
      <c r="BK96" s="12"/>
      <c r="BN96" s="12"/>
      <c r="BQ96" s="11"/>
    </row>
    <row r="97" spans="4:69">
      <c r="D97" s="11"/>
      <c r="E97" s="11"/>
      <c r="N97" s="12"/>
      <c r="O97" s="12"/>
      <c r="P97" s="12"/>
      <c r="Q97" s="12"/>
      <c r="R97" s="12"/>
      <c r="S97" s="12"/>
      <c r="T97" s="12"/>
      <c r="V97" s="13"/>
      <c r="W97" s="14"/>
      <c r="X97" s="14"/>
      <c r="Y97" s="14"/>
      <c r="Z97" s="14"/>
      <c r="AA97" s="14"/>
      <c r="AB97" s="14"/>
      <c r="AD97" s="14"/>
      <c r="AE97" s="14"/>
      <c r="AF97" s="14"/>
      <c r="AG97" s="14"/>
      <c r="AH97" s="14"/>
      <c r="AI97" s="14"/>
      <c r="AJ97" s="14"/>
      <c r="AK97" s="14"/>
      <c r="AL97" s="13"/>
      <c r="AM97" s="12"/>
      <c r="AO97" s="12"/>
      <c r="AP97" s="13"/>
      <c r="AQ97" s="12"/>
      <c r="AR97" s="14"/>
      <c r="AS97" s="14"/>
      <c r="AT97" s="14"/>
      <c r="AU97" s="12"/>
      <c r="AV97" s="14"/>
      <c r="AW97" s="14"/>
      <c r="AX97" s="14"/>
      <c r="AY97" s="14"/>
      <c r="BA97" s="14"/>
      <c r="BB97" s="14"/>
      <c r="BC97" s="14"/>
      <c r="BD97" s="14"/>
      <c r="BE97" s="14"/>
      <c r="BF97" s="14"/>
      <c r="BG97" s="13"/>
      <c r="BH97" s="14"/>
      <c r="BI97" s="14"/>
      <c r="BJ97" s="14"/>
      <c r="BK97" s="12"/>
      <c r="BN97" s="12"/>
      <c r="BQ97" s="11"/>
    </row>
    <row r="98" spans="4:69">
      <c r="D98" s="11"/>
      <c r="E98" s="11"/>
      <c r="N98" s="12"/>
      <c r="O98" s="12"/>
      <c r="P98" s="12"/>
      <c r="Q98" s="12"/>
      <c r="R98" s="12"/>
      <c r="S98" s="12"/>
      <c r="T98" s="12"/>
      <c r="V98" s="13"/>
      <c r="W98" s="14"/>
      <c r="X98" s="14"/>
      <c r="Y98" s="14"/>
      <c r="Z98" s="14"/>
      <c r="AA98" s="14"/>
      <c r="AB98" s="14"/>
      <c r="AD98" s="14"/>
      <c r="AE98" s="14"/>
      <c r="AF98" s="14"/>
      <c r="AG98" s="14"/>
      <c r="AH98" s="14"/>
      <c r="AI98" s="14"/>
      <c r="AJ98" s="14"/>
      <c r="AK98" s="14"/>
      <c r="AL98" s="13"/>
      <c r="AM98" s="12"/>
      <c r="AO98" s="12"/>
      <c r="AP98" s="13"/>
      <c r="AQ98" s="12"/>
      <c r="AR98" s="14"/>
      <c r="AS98" s="14"/>
      <c r="AT98" s="14"/>
      <c r="AU98" s="12"/>
      <c r="AV98" s="14"/>
      <c r="AW98" s="14"/>
      <c r="AX98" s="14"/>
      <c r="AY98" s="14"/>
      <c r="BA98" s="14"/>
      <c r="BB98" s="14"/>
      <c r="BC98" s="14"/>
      <c r="BD98" s="14"/>
      <c r="BE98" s="14"/>
      <c r="BF98" s="14"/>
      <c r="BG98" s="13"/>
      <c r="BH98" s="14"/>
      <c r="BI98" s="14"/>
      <c r="BJ98" s="14"/>
      <c r="BK98" s="12"/>
      <c r="BN98" s="12"/>
      <c r="BQ98" s="11"/>
    </row>
    <row r="99" spans="4:69">
      <c r="D99" s="11"/>
      <c r="E99" s="11"/>
      <c r="N99" s="12"/>
      <c r="O99" s="12"/>
      <c r="P99" s="12"/>
      <c r="Q99" s="12"/>
      <c r="R99" s="12"/>
      <c r="S99" s="12"/>
      <c r="T99" s="12"/>
      <c r="V99" s="13"/>
      <c r="W99" s="14"/>
      <c r="X99" s="14"/>
      <c r="Y99" s="14"/>
      <c r="Z99" s="14"/>
      <c r="AA99" s="14"/>
      <c r="AB99" s="14"/>
      <c r="AD99" s="14"/>
      <c r="AE99" s="14"/>
      <c r="AF99" s="14"/>
      <c r="AG99" s="14"/>
      <c r="AH99" s="14"/>
      <c r="AI99" s="14"/>
      <c r="AJ99" s="14"/>
      <c r="AK99" s="14"/>
      <c r="AL99" s="13"/>
      <c r="AM99" s="12"/>
      <c r="AO99" s="12"/>
      <c r="AP99" s="13"/>
      <c r="AQ99" s="12"/>
      <c r="AR99" s="14"/>
      <c r="AS99" s="14"/>
      <c r="AT99" s="14"/>
      <c r="AU99" s="12"/>
      <c r="AV99" s="14"/>
      <c r="AW99" s="14"/>
      <c r="AX99" s="14"/>
      <c r="AY99" s="14"/>
      <c r="BA99" s="14"/>
      <c r="BB99" s="14"/>
      <c r="BC99" s="14"/>
      <c r="BD99" s="14"/>
      <c r="BE99" s="14"/>
      <c r="BF99" s="14"/>
      <c r="BG99" s="13"/>
      <c r="BH99" s="14"/>
      <c r="BI99" s="14"/>
      <c r="BJ99" s="14"/>
      <c r="BK99" s="12"/>
      <c r="BN99" s="12"/>
      <c r="BQ99" s="11"/>
    </row>
    <row r="100" spans="4:69">
      <c r="D100" s="11"/>
      <c r="E100" s="11"/>
      <c r="N100" s="12"/>
      <c r="O100" s="12"/>
      <c r="P100" s="12"/>
      <c r="Q100" s="12"/>
      <c r="R100" s="12"/>
      <c r="S100" s="12"/>
      <c r="T100" s="12"/>
      <c r="V100" s="13"/>
      <c r="W100" s="14"/>
      <c r="X100" s="14"/>
      <c r="Y100" s="14"/>
      <c r="Z100" s="14"/>
      <c r="AA100" s="14"/>
      <c r="AB100" s="14"/>
      <c r="AD100" s="14"/>
      <c r="AE100" s="14"/>
      <c r="AF100" s="14"/>
      <c r="AG100" s="14"/>
      <c r="AH100" s="14"/>
      <c r="AI100" s="14"/>
      <c r="AJ100" s="14"/>
      <c r="AK100" s="14"/>
      <c r="AL100" s="13"/>
      <c r="AM100" s="12"/>
      <c r="AO100" s="12"/>
      <c r="AP100" s="13"/>
      <c r="AQ100" s="12"/>
      <c r="AR100" s="14"/>
      <c r="AS100" s="14"/>
      <c r="AT100" s="14"/>
      <c r="AU100" s="12"/>
      <c r="AV100" s="14"/>
      <c r="AW100" s="14"/>
      <c r="AX100" s="14"/>
      <c r="AY100" s="14"/>
      <c r="BA100" s="14"/>
      <c r="BB100" s="14"/>
      <c r="BC100" s="14"/>
      <c r="BD100" s="14"/>
      <c r="BE100" s="14"/>
      <c r="BF100" s="14"/>
      <c r="BG100" s="13"/>
      <c r="BH100" s="14"/>
      <c r="BI100" s="14"/>
      <c r="BJ100" s="14"/>
      <c r="BK100" s="12"/>
      <c r="BN100" s="12"/>
      <c r="BQ100" s="11"/>
    </row>
    <row r="101" spans="4:69">
      <c r="D101" s="11"/>
      <c r="E101" s="11"/>
      <c r="N101" s="12"/>
      <c r="O101" s="12"/>
      <c r="P101" s="12"/>
      <c r="Q101" s="12"/>
      <c r="R101" s="12"/>
      <c r="S101" s="12"/>
      <c r="T101" s="12"/>
      <c r="V101" s="13"/>
      <c r="W101" s="14"/>
      <c r="X101" s="14"/>
      <c r="Y101" s="14"/>
      <c r="Z101" s="14"/>
      <c r="AA101" s="14"/>
      <c r="AB101" s="14"/>
      <c r="AD101" s="14"/>
      <c r="AE101" s="14"/>
      <c r="AF101" s="14"/>
      <c r="AG101" s="14"/>
      <c r="AH101" s="14"/>
      <c r="AI101" s="14"/>
      <c r="AJ101" s="14"/>
      <c r="AK101" s="14"/>
      <c r="AL101" s="13"/>
      <c r="AM101" s="12"/>
      <c r="AO101" s="12"/>
      <c r="AP101" s="13"/>
      <c r="AQ101" s="12"/>
      <c r="AR101" s="14"/>
      <c r="AS101" s="14"/>
      <c r="AT101" s="14"/>
      <c r="AU101" s="12"/>
      <c r="AV101" s="14"/>
      <c r="AW101" s="14"/>
      <c r="AX101" s="14"/>
      <c r="AY101" s="14"/>
      <c r="BA101" s="14"/>
      <c r="BB101" s="14"/>
      <c r="BC101" s="14"/>
      <c r="BD101" s="14"/>
      <c r="BE101" s="14"/>
      <c r="BF101" s="14"/>
      <c r="BG101" s="13"/>
      <c r="BH101" s="14"/>
      <c r="BI101" s="14"/>
      <c r="BJ101" s="14"/>
      <c r="BK101" s="12"/>
      <c r="BN101" s="12"/>
      <c r="BQ101" s="11"/>
    </row>
    <row r="102" spans="4:69">
      <c r="D102" s="11"/>
      <c r="E102" s="11"/>
      <c r="N102" s="12"/>
      <c r="O102" s="12"/>
      <c r="P102" s="12"/>
      <c r="Q102" s="12"/>
      <c r="R102" s="12"/>
      <c r="S102" s="12"/>
      <c r="T102" s="12"/>
      <c r="V102" s="13"/>
      <c r="W102" s="14"/>
      <c r="X102" s="14"/>
      <c r="Y102" s="14"/>
      <c r="Z102" s="14"/>
      <c r="AA102" s="14"/>
      <c r="AB102" s="14"/>
      <c r="AD102" s="14"/>
      <c r="AE102" s="14"/>
      <c r="AF102" s="14"/>
      <c r="AG102" s="14"/>
      <c r="AH102" s="14"/>
      <c r="AI102" s="14"/>
      <c r="AJ102" s="14"/>
      <c r="AK102" s="14"/>
      <c r="AL102" s="13"/>
      <c r="AM102" s="12"/>
      <c r="AO102" s="12"/>
      <c r="AP102" s="13"/>
      <c r="AQ102" s="12"/>
      <c r="AR102" s="14"/>
      <c r="AS102" s="14"/>
      <c r="AT102" s="14"/>
      <c r="AU102" s="12"/>
      <c r="AV102" s="14"/>
      <c r="AW102" s="14"/>
      <c r="AX102" s="14"/>
      <c r="AY102" s="14"/>
      <c r="BA102" s="14"/>
      <c r="BB102" s="14"/>
      <c r="BC102" s="14"/>
      <c r="BD102" s="14"/>
      <c r="BE102" s="14"/>
      <c r="BF102" s="14"/>
      <c r="BG102" s="13"/>
      <c r="BH102" s="14"/>
      <c r="BI102" s="14"/>
      <c r="BJ102" s="14"/>
      <c r="BK102" s="12"/>
      <c r="BN102" s="12"/>
      <c r="BQ102" s="11"/>
    </row>
    <row r="103" spans="4:69">
      <c r="D103" s="11"/>
      <c r="E103" s="11"/>
      <c r="N103" s="12"/>
      <c r="O103" s="12"/>
      <c r="P103" s="12"/>
      <c r="Q103" s="12"/>
      <c r="R103" s="12"/>
      <c r="S103" s="12"/>
      <c r="T103" s="12"/>
      <c r="V103" s="13"/>
      <c r="W103" s="14"/>
      <c r="X103" s="14"/>
      <c r="Y103" s="14"/>
      <c r="Z103" s="14"/>
      <c r="AA103" s="14"/>
      <c r="AB103" s="14"/>
      <c r="AD103" s="14"/>
      <c r="AE103" s="14"/>
      <c r="AF103" s="14"/>
      <c r="AG103" s="14"/>
      <c r="AH103" s="14"/>
      <c r="AI103" s="14"/>
      <c r="AJ103" s="14"/>
      <c r="AK103" s="14"/>
      <c r="AL103" s="13"/>
      <c r="AM103" s="12"/>
      <c r="AO103" s="12"/>
      <c r="AP103" s="13"/>
      <c r="AQ103" s="12"/>
      <c r="AR103" s="14"/>
      <c r="AS103" s="14"/>
      <c r="AT103" s="14"/>
      <c r="AU103" s="12"/>
      <c r="AV103" s="14"/>
      <c r="AW103" s="14"/>
      <c r="AX103" s="14"/>
      <c r="AY103" s="14"/>
      <c r="BA103" s="14"/>
      <c r="BB103" s="14"/>
      <c r="BC103" s="14"/>
      <c r="BD103" s="14"/>
      <c r="BE103" s="14"/>
      <c r="BF103" s="14"/>
      <c r="BG103" s="13"/>
      <c r="BH103" s="14"/>
      <c r="BI103" s="14"/>
      <c r="BJ103" s="14"/>
      <c r="BK103" s="12"/>
      <c r="BN103" s="12"/>
      <c r="BQ103" s="11"/>
    </row>
    <row r="104" spans="4:69">
      <c r="D104" s="11"/>
      <c r="E104" s="11"/>
      <c r="N104" s="12"/>
      <c r="O104" s="12"/>
      <c r="P104" s="12"/>
      <c r="Q104" s="12"/>
      <c r="R104" s="12"/>
      <c r="S104" s="12"/>
      <c r="T104" s="12"/>
      <c r="V104" s="13"/>
      <c r="W104" s="14"/>
      <c r="X104" s="14"/>
      <c r="Y104" s="14"/>
      <c r="Z104" s="14"/>
      <c r="AA104" s="14"/>
      <c r="AB104" s="14"/>
      <c r="AD104" s="14"/>
      <c r="AE104" s="14"/>
      <c r="AF104" s="14"/>
      <c r="AG104" s="14"/>
      <c r="AH104" s="14"/>
      <c r="AI104" s="14"/>
      <c r="AJ104" s="14"/>
      <c r="AK104" s="14"/>
      <c r="AL104" s="13"/>
      <c r="AM104" s="12"/>
      <c r="AO104" s="12"/>
      <c r="AP104" s="13"/>
      <c r="AQ104" s="12"/>
      <c r="AR104" s="14"/>
      <c r="AS104" s="14"/>
      <c r="AT104" s="14"/>
      <c r="AU104" s="12"/>
      <c r="AV104" s="14"/>
      <c r="AW104" s="14"/>
      <c r="AX104" s="14"/>
      <c r="AY104" s="14"/>
      <c r="BA104" s="14"/>
      <c r="BB104" s="14"/>
      <c r="BC104" s="14"/>
      <c r="BD104" s="14"/>
      <c r="BE104" s="14"/>
      <c r="BF104" s="14"/>
      <c r="BG104" s="13"/>
      <c r="BH104" s="14"/>
      <c r="BI104" s="14"/>
      <c r="BJ104" s="14"/>
      <c r="BK104" s="12"/>
      <c r="BN104" s="12"/>
      <c r="BQ104" s="11"/>
    </row>
    <row r="105" spans="4:69">
      <c r="D105" s="11"/>
      <c r="E105" s="11"/>
      <c r="N105" s="12"/>
      <c r="O105" s="12"/>
      <c r="P105" s="12"/>
      <c r="Q105" s="12"/>
      <c r="R105" s="12"/>
      <c r="S105" s="12"/>
      <c r="T105" s="12"/>
      <c r="V105" s="13"/>
      <c r="W105" s="14"/>
      <c r="X105" s="14"/>
      <c r="Y105" s="14"/>
      <c r="Z105" s="14"/>
      <c r="AA105" s="14"/>
      <c r="AB105" s="14"/>
      <c r="AD105" s="14"/>
      <c r="AE105" s="14"/>
      <c r="AF105" s="14"/>
      <c r="AG105" s="14"/>
      <c r="AH105" s="14"/>
      <c r="AI105" s="14"/>
      <c r="AJ105" s="14"/>
      <c r="AK105" s="14"/>
      <c r="AL105" s="13"/>
      <c r="AM105" s="12"/>
      <c r="AO105" s="12"/>
      <c r="AP105" s="13"/>
      <c r="AQ105" s="12"/>
      <c r="AR105" s="14"/>
      <c r="AS105" s="14"/>
      <c r="AT105" s="14"/>
      <c r="AU105" s="12"/>
      <c r="AV105" s="14"/>
      <c r="AW105" s="14"/>
      <c r="AX105" s="14"/>
      <c r="AY105" s="14"/>
      <c r="BA105" s="14"/>
      <c r="BB105" s="14"/>
      <c r="BC105" s="14"/>
      <c r="BD105" s="14"/>
      <c r="BE105" s="14"/>
      <c r="BF105" s="14"/>
      <c r="BG105" s="13"/>
      <c r="BH105" s="14"/>
      <c r="BI105" s="14"/>
      <c r="BJ105" s="14"/>
      <c r="BK105" s="12"/>
      <c r="BN105" s="12"/>
      <c r="BQ105" s="11"/>
    </row>
    <row r="106" spans="4:69">
      <c r="D106" s="11"/>
      <c r="E106" s="11"/>
      <c r="N106" s="12"/>
      <c r="O106" s="12"/>
      <c r="P106" s="12"/>
      <c r="Q106" s="12"/>
      <c r="R106" s="12"/>
      <c r="S106" s="12"/>
      <c r="T106" s="12"/>
      <c r="V106" s="13"/>
      <c r="W106" s="14"/>
      <c r="X106" s="14"/>
      <c r="Y106" s="14"/>
      <c r="Z106" s="14"/>
      <c r="AA106" s="14"/>
      <c r="AB106" s="14"/>
      <c r="AD106" s="14"/>
      <c r="AE106" s="14"/>
      <c r="AF106" s="14"/>
      <c r="AG106" s="14"/>
      <c r="AH106" s="14"/>
      <c r="AI106" s="14"/>
      <c r="AJ106" s="14"/>
      <c r="AK106" s="14"/>
      <c r="AL106" s="13"/>
      <c r="AM106" s="12"/>
      <c r="AO106" s="12"/>
      <c r="AP106" s="13"/>
      <c r="AQ106" s="12"/>
      <c r="AR106" s="14"/>
      <c r="AS106" s="14"/>
      <c r="AT106" s="14"/>
      <c r="AU106" s="12"/>
      <c r="AV106" s="14"/>
      <c r="AW106" s="14"/>
      <c r="AX106" s="14"/>
      <c r="AY106" s="14"/>
      <c r="BA106" s="14"/>
      <c r="BB106" s="14"/>
      <c r="BC106" s="14"/>
      <c r="BD106" s="14"/>
      <c r="BE106" s="14"/>
      <c r="BF106" s="14"/>
      <c r="BG106" s="13"/>
      <c r="BH106" s="14"/>
      <c r="BI106" s="14"/>
      <c r="BJ106" s="14"/>
      <c r="BK106" s="12"/>
      <c r="BN106" s="12"/>
      <c r="BQ106" s="11"/>
    </row>
    <row r="107" spans="4:69">
      <c r="D107" s="11"/>
      <c r="E107" s="11"/>
      <c r="N107" s="12"/>
      <c r="O107" s="12"/>
      <c r="P107" s="12"/>
      <c r="Q107" s="12"/>
      <c r="R107" s="12"/>
      <c r="S107" s="12"/>
      <c r="T107" s="12"/>
      <c r="V107" s="13"/>
      <c r="W107" s="14"/>
      <c r="X107" s="14"/>
      <c r="Y107" s="14"/>
      <c r="Z107" s="14"/>
      <c r="AA107" s="14"/>
      <c r="AB107" s="14"/>
      <c r="AD107" s="14"/>
      <c r="AE107" s="14"/>
      <c r="AF107" s="14"/>
      <c r="AG107" s="14"/>
      <c r="AH107" s="14"/>
      <c r="AI107" s="14"/>
      <c r="AJ107" s="14"/>
      <c r="AK107" s="14"/>
      <c r="AL107" s="13"/>
      <c r="AM107" s="12"/>
      <c r="AO107" s="12"/>
      <c r="AP107" s="13"/>
      <c r="AQ107" s="12"/>
      <c r="AR107" s="14"/>
      <c r="AS107" s="14"/>
      <c r="AT107" s="14"/>
      <c r="AU107" s="12"/>
      <c r="AV107" s="14"/>
      <c r="AW107" s="14"/>
      <c r="AX107" s="14"/>
      <c r="AY107" s="14"/>
      <c r="BA107" s="14"/>
      <c r="BB107" s="14"/>
      <c r="BC107" s="14"/>
      <c r="BD107" s="14"/>
      <c r="BE107" s="14"/>
      <c r="BF107" s="14"/>
      <c r="BG107" s="13"/>
      <c r="BH107" s="14"/>
      <c r="BI107" s="14"/>
      <c r="BJ107" s="14"/>
      <c r="BK107" s="12"/>
      <c r="BN107" s="12"/>
      <c r="BQ107" s="11"/>
    </row>
    <row r="108" spans="4:69">
      <c r="D108" s="11"/>
      <c r="E108" s="11"/>
      <c r="N108" s="12"/>
      <c r="O108" s="12"/>
      <c r="P108" s="12"/>
      <c r="Q108" s="12"/>
      <c r="R108" s="12"/>
      <c r="S108" s="12"/>
      <c r="T108" s="12"/>
      <c r="V108" s="13"/>
      <c r="W108" s="14"/>
      <c r="X108" s="14"/>
      <c r="Y108" s="14"/>
      <c r="Z108" s="14"/>
      <c r="AA108" s="14"/>
      <c r="AB108" s="14"/>
      <c r="AD108" s="14"/>
      <c r="AE108" s="14"/>
      <c r="AF108" s="14"/>
      <c r="AG108" s="14"/>
      <c r="AH108" s="14"/>
      <c r="AI108" s="14"/>
      <c r="AJ108" s="14"/>
      <c r="AK108" s="14"/>
      <c r="AL108" s="13"/>
      <c r="AM108" s="12"/>
      <c r="AO108" s="12"/>
      <c r="AP108" s="13"/>
      <c r="AQ108" s="12"/>
      <c r="AR108" s="14"/>
      <c r="AS108" s="14"/>
      <c r="AT108" s="14"/>
      <c r="AU108" s="12"/>
      <c r="AV108" s="14"/>
      <c r="AW108" s="14"/>
      <c r="AX108" s="14"/>
      <c r="AY108" s="14"/>
      <c r="BA108" s="14"/>
      <c r="BB108" s="14"/>
      <c r="BC108" s="14"/>
      <c r="BD108" s="14"/>
      <c r="BE108" s="14"/>
      <c r="BF108" s="14"/>
      <c r="BG108" s="13"/>
      <c r="BH108" s="14"/>
      <c r="BI108" s="14"/>
      <c r="BJ108" s="14"/>
      <c r="BK108" s="12"/>
      <c r="BN108" s="12"/>
      <c r="BQ108" s="11"/>
    </row>
    <row r="109" spans="4:69">
      <c r="D109" s="11"/>
      <c r="E109" s="11"/>
      <c r="N109" s="12"/>
      <c r="O109" s="12"/>
      <c r="P109" s="12"/>
      <c r="Q109" s="12"/>
      <c r="R109" s="12"/>
      <c r="S109" s="12"/>
      <c r="T109" s="12"/>
      <c r="V109" s="13"/>
      <c r="W109" s="14"/>
      <c r="X109" s="14"/>
      <c r="Y109" s="14"/>
      <c r="Z109" s="14"/>
      <c r="AA109" s="14"/>
      <c r="AB109" s="14"/>
      <c r="AD109" s="14"/>
      <c r="AE109" s="14"/>
      <c r="AF109" s="14"/>
      <c r="AG109" s="14"/>
      <c r="AH109" s="14"/>
      <c r="AI109" s="14"/>
      <c r="AJ109" s="14"/>
      <c r="AK109" s="14"/>
      <c r="AL109" s="13"/>
      <c r="AM109" s="12"/>
      <c r="AO109" s="12"/>
      <c r="AP109" s="13"/>
      <c r="AQ109" s="12"/>
      <c r="AR109" s="14"/>
      <c r="AS109" s="14"/>
      <c r="AT109" s="14"/>
      <c r="AU109" s="12"/>
      <c r="AV109" s="14"/>
      <c r="AW109" s="14"/>
      <c r="AX109" s="14"/>
      <c r="AY109" s="14"/>
      <c r="BA109" s="14"/>
      <c r="BB109" s="14"/>
      <c r="BC109" s="14"/>
      <c r="BD109" s="14"/>
      <c r="BE109" s="14"/>
      <c r="BF109" s="14"/>
      <c r="BG109" s="13"/>
      <c r="BH109" s="14"/>
      <c r="BI109" s="14"/>
      <c r="BJ109" s="14"/>
      <c r="BK109" s="12"/>
      <c r="BN109" s="12"/>
      <c r="BQ109" s="11"/>
    </row>
    <row r="110" spans="4:69">
      <c r="D110" s="11"/>
      <c r="E110" s="11"/>
      <c r="N110" s="12"/>
      <c r="O110" s="12"/>
      <c r="P110" s="12"/>
      <c r="Q110" s="12"/>
      <c r="R110" s="12"/>
      <c r="S110" s="12"/>
      <c r="T110" s="12"/>
      <c r="V110" s="13"/>
      <c r="W110" s="14"/>
      <c r="X110" s="14"/>
      <c r="Y110" s="14"/>
      <c r="Z110" s="14"/>
      <c r="AA110" s="14"/>
      <c r="AB110" s="14"/>
      <c r="AD110" s="14"/>
      <c r="AE110" s="14"/>
      <c r="AF110" s="14"/>
      <c r="AG110" s="14"/>
      <c r="AH110" s="14"/>
      <c r="AI110" s="14"/>
      <c r="AJ110" s="14"/>
      <c r="AK110" s="14"/>
      <c r="AL110" s="13"/>
      <c r="AM110" s="12"/>
      <c r="AO110" s="12"/>
      <c r="AP110" s="13"/>
      <c r="AQ110" s="12"/>
      <c r="AR110" s="14"/>
      <c r="AS110" s="14"/>
      <c r="AT110" s="14"/>
      <c r="AU110" s="12"/>
      <c r="AV110" s="14"/>
      <c r="AW110" s="14"/>
      <c r="AX110" s="14"/>
      <c r="AY110" s="14"/>
      <c r="BA110" s="14"/>
      <c r="BB110" s="14"/>
      <c r="BC110" s="14"/>
      <c r="BD110" s="14"/>
      <c r="BE110" s="14"/>
      <c r="BF110" s="14"/>
      <c r="BG110" s="13"/>
      <c r="BH110" s="14"/>
      <c r="BI110" s="14"/>
      <c r="BJ110" s="14"/>
      <c r="BK110" s="12"/>
      <c r="BN110" s="12"/>
      <c r="BQ110" s="11"/>
    </row>
    <row r="111" spans="4:69">
      <c r="D111" s="11"/>
      <c r="E111" s="11"/>
      <c r="N111" s="12"/>
      <c r="O111" s="12"/>
      <c r="P111" s="12"/>
      <c r="Q111" s="12"/>
      <c r="R111" s="12"/>
      <c r="S111" s="12"/>
      <c r="T111" s="12"/>
      <c r="V111" s="13"/>
      <c r="W111" s="14"/>
      <c r="X111" s="14"/>
      <c r="Y111" s="14"/>
      <c r="Z111" s="14"/>
      <c r="AA111" s="14"/>
      <c r="AB111" s="14"/>
      <c r="AD111" s="14"/>
      <c r="AE111" s="14"/>
      <c r="AF111" s="14"/>
      <c r="AG111" s="14"/>
      <c r="AH111" s="14"/>
      <c r="AI111" s="14"/>
      <c r="AJ111" s="14"/>
      <c r="AK111" s="14"/>
      <c r="AL111" s="13"/>
      <c r="AM111" s="12"/>
      <c r="AO111" s="12"/>
      <c r="AP111" s="13"/>
      <c r="AQ111" s="12"/>
      <c r="AR111" s="14"/>
      <c r="AS111" s="14"/>
      <c r="AT111" s="14"/>
      <c r="AU111" s="12"/>
      <c r="AV111" s="14"/>
      <c r="AW111" s="14"/>
      <c r="AX111" s="14"/>
      <c r="AY111" s="14"/>
      <c r="BA111" s="14"/>
      <c r="BB111" s="14"/>
      <c r="BC111" s="14"/>
      <c r="BD111" s="14"/>
      <c r="BE111" s="14"/>
      <c r="BF111" s="14"/>
      <c r="BG111" s="13"/>
      <c r="BH111" s="14"/>
      <c r="BI111" s="14"/>
      <c r="BJ111" s="14"/>
      <c r="BK111" s="12"/>
      <c r="BN111" s="12"/>
      <c r="BQ111" s="11"/>
    </row>
    <row r="112" spans="4:69">
      <c r="D112" s="11"/>
      <c r="E112" s="11"/>
      <c r="N112" s="12"/>
      <c r="O112" s="12"/>
      <c r="P112" s="12"/>
      <c r="Q112" s="12"/>
      <c r="R112" s="12"/>
      <c r="S112" s="12"/>
      <c r="T112" s="12"/>
      <c r="V112" s="13"/>
      <c r="W112" s="14"/>
      <c r="X112" s="14"/>
      <c r="Y112" s="14"/>
      <c r="Z112" s="14"/>
      <c r="AA112" s="14"/>
      <c r="AB112" s="14"/>
      <c r="AD112" s="14"/>
      <c r="AE112" s="14"/>
      <c r="AF112" s="14"/>
      <c r="AG112" s="14"/>
      <c r="AH112" s="14"/>
      <c r="AI112" s="14"/>
      <c r="AJ112" s="14"/>
      <c r="AK112" s="14"/>
      <c r="AL112" s="13"/>
      <c r="AM112" s="12"/>
      <c r="AO112" s="12"/>
      <c r="AP112" s="13"/>
      <c r="AQ112" s="12"/>
      <c r="AR112" s="14"/>
      <c r="AS112" s="14"/>
      <c r="AT112" s="14"/>
      <c r="AU112" s="12"/>
      <c r="AV112" s="14"/>
      <c r="AW112" s="14"/>
      <c r="AX112" s="14"/>
      <c r="AY112" s="14"/>
      <c r="BA112" s="14"/>
      <c r="BB112" s="14"/>
      <c r="BC112" s="14"/>
      <c r="BD112" s="14"/>
      <c r="BE112" s="14"/>
      <c r="BF112" s="14"/>
      <c r="BG112" s="13"/>
      <c r="BH112" s="14"/>
      <c r="BI112" s="14"/>
      <c r="BJ112" s="14"/>
      <c r="BK112" s="12"/>
      <c r="BN112" s="12"/>
      <c r="BQ112" s="11"/>
    </row>
    <row r="113" spans="4:69">
      <c r="D113" s="11"/>
      <c r="E113" s="11"/>
      <c r="N113" s="12"/>
      <c r="O113" s="12"/>
      <c r="P113" s="12"/>
      <c r="Q113" s="12"/>
      <c r="R113" s="12"/>
      <c r="S113" s="12"/>
      <c r="T113" s="12"/>
      <c r="V113" s="13"/>
      <c r="W113" s="14"/>
      <c r="X113" s="14"/>
      <c r="Y113" s="14"/>
      <c r="Z113" s="14"/>
      <c r="AA113" s="14"/>
      <c r="AB113" s="14"/>
      <c r="AD113" s="14"/>
      <c r="AE113" s="14"/>
      <c r="AF113" s="14"/>
      <c r="AG113" s="14"/>
      <c r="AH113" s="14"/>
      <c r="AI113" s="14"/>
      <c r="AJ113" s="14"/>
      <c r="AK113" s="14"/>
      <c r="AL113" s="13"/>
      <c r="AM113" s="12"/>
      <c r="AO113" s="12"/>
      <c r="AP113" s="13"/>
      <c r="AQ113" s="12"/>
      <c r="AR113" s="14"/>
      <c r="AS113" s="14"/>
      <c r="AT113" s="14"/>
      <c r="AU113" s="12"/>
      <c r="AV113" s="14"/>
      <c r="AW113" s="14"/>
      <c r="AX113" s="14"/>
      <c r="AY113" s="14"/>
      <c r="BA113" s="14"/>
      <c r="BB113" s="14"/>
      <c r="BC113" s="14"/>
      <c r="BD113" s="14"/>
      <c r="BE113" s="14"/>
      <c r="BF113" s="14"/>
      <c r="BG113" s="13"/>
      <c r="BH113" s="14"/>
      <c r="BI113" s="14"/>
      <c r="BJ113" s="14"/>
      <c r="BK113" s="12"/>
      <c r="BN113" s="12"/>
      <c r="BQ113" s="11"/>
    </row>
    <row r="114" spans="4:69">
      <c r="D114" s="11"/>
      <c r="E114" s="11"/>
      <c r="N114" s="12"/>
      <c r="O114" s="12"/>
      <c r="P114" s="12"/>
      <c r="Q114" s="12"/>
      <c r="R114" s="12"/>
      <c r="S114" s="12"/>
      <c r="T114" s="12"/>
      <c r="V114" s="13"/>
      <c r="W114" s="14"/>
      <c r="X114" s="14"/>
      <c r="Y114" s="14"/>
      <c r="Z114" s="14"/>
      <c r="AA114" s="14"/>
      <c r="AB114" s="14"/>
      <c r="AD114" s="14"/>
      <c r="AE114" s="14"/>
      <c r="AF114" s="14"/>
      <c r="AG114" s="14"/>
      <c r="AH114" s="14"/>
      <c r="AI114" s="14"/>
      <c r="AJ114" s="14"/>
      <c r="AK114" s="14"/>
      <c r="AL114" s="13"/>
      <c r="AM114" s="12"/>
      <c r="AO114" s="12"/>
      <c r="AP114" s="13"/>
      <c r="AQ114" s="12"/>
      <c r="AR114" s="14"/>
      <c r="AS114" s="14"/>
      <c r="AT114" s="14"/>
      <c r="AU114" s="12"/>
      <c r="AV114" s="14"/>
      <c r="AW114" s="14"/>
      <c r="AX114" s="14"/>
      <c r="AY114" s="14"/>
      <c r="BA114" s="14"/>
      <c r="BB114" s="14"/>
      <c r="BC114" s="14"/>
      <c r="BD114" s="14"/>
      <c r="BE114" s="14"/>
      <c r="BF114" s="14"/>
      <c r="BG114" s="13"/>
      <c r="BH114" s="14"/>
      <c r="BI114" s="14"/>
      <c r="BJ114" s="14"/>
      <c r="BK114" s="12"/>
      <c r="BN114" s="12"/>
      <c r="BQ114" s="11"/>
    </row>
    <row r="115" spans="4:69">
      <c r="D115" s="11"/>
      <c r="E115" s="11"/>
      <c r="N115" s="12"/>
      <c r="O115" s="12"/>
      <c r="P115" s="12"/>
      <c r="Q115" s="12"/>
      <c r="R115" s="12"/>
      <c r="S115" s="12"/>
      <c r="T115" s="12"/>
      <c r="V115" s="13"/>
      <c r="W115" s="14"/>
      <c r="X115" s="14"/>
      <c r="Y115" s="14"/>
      <c r="Z115" s="14"/>
      <c r="AA115" s="14"/>
      <c r="AB115" s="14"/>
      <c r="AD115" s="14"/>
      <c r="AE115" s="14"/>
      <c r="AF115" s="14"/>
      <c r="AG115" s="14"/>
      <c r="AH115" s="14"/>
      <c r="AI115" s="14"/>
      <c r="AJ115" s="14"/>
      <c r="AK115" s="14"/>
      <c r="AL115" s="13"/>
      <c r="AM115" s="12"/>
      <c r="AO115" s="12"/>
      <c r="AP115" s="13"/>
      <c r="AQ115" s="12"/>
      <c r="AR115" s="14"/>
      <c r="AS115" s="14"/>
      <c r="AT115" s="14"/>
      <c r="AU115" s="12"/>
      <c r="AV115" s="14"/>
      <c r="AW115" s="14"/>
      <c r="AX115" s="14"/>
      <c r="AY115" s="14"/>
      <c r="BA115" s="14"/>
      <c r="BB115" s="14"/>
      <c r="BC115" s="14"/>
      <c r="BD115" s="14"/>
      <c r="BE115" s="14"/>
      <c r="BF115" s="14"/>
      <c r="BG115" s="13"/>
      <c r="BH115" s="14"/>
      <c r="BI115" s="14"/>
      <c r="BJ115" s="14"/>
      <c r="BK115" s="12"/>
      <c r="BN115" s="12"/>
      <c r="BQ115" s="11"/>
    </row>
    <row r="116" spans="4:69">
      <c r="D116" s="11"/>
      <c r="E116" s="11"/>
      <c r="N116" s="12"/>
      <c r="O116" s="12"/>
      <c r="P116" s="12"/>
      <c r="Q116" s="12"/>
      <c r="R116" s="12"/>
      <c r="S116" s="12"/>
      <c r="T116" s="12"/>
      <c r="V116" s="13"/>
      <c r="W116" s="14"/>
      <c r="X116" s="14"/>
      <c r="Y116" s="14"/>
      <c r="Z116" s="14"/>
      <c r="AA116" s="14"/>
      <c r="AB116" s="14"/>
      <c r="AD116" s="14"/>
      <c r="AE116" s="14"/>
      <c r="AF116" s="14"/>
      <c r="AG116" s="14"/>
      <c r="AH116" s="14"/>
      <c r="AI116" s="14"/>
      <c r="AJ116" s="14"/>
      <c r="AK116" s="14"/>
      <c r="AL116" s="13"/>
      <c r="AM116" s="12"/>
      <c r="AO116" s="12"/>
      <c r="AP116" s="13"/>
      <c r="AQ116" s="12"/>
      <c r="AR116" s="14"/>
      <c r="AS116" s="14"/>
      <c r="AT116" s="14"/>
      <c r="AU116" s="12"/>
      <c r="AV116" s="14"/>
      <c r="AW116" s="14"/>
      <c r="AX116" s="14"/>
      <c r="AY116" s="14"/>
      <c r="BA116" s="14"/>
      <c r="BB116" s="14"/>
      <c r="BC116" s="14"/>
      <c r="BD116" s="14"/>
      <c r="BE116" s="14"/>
      <c r="BF116" s="14"/>
      <c r="BG116" s="13"/>
      <c r="BH116" s="14"/>
      <c r="BI116" s="14"/>
      <c r="BJ116" s="14"/>
      <c r="BK116" s="12"/>
      <c r="BN116" s="12"/>
      <c r="BQ116" s="11"/>
    </row>
    <row r="117" spans="4:69">
      <c r="D117" s="11"/>
      <c r="E117" s="11"/>
      <c r="N117" s="12"/>
      <c r="O117" s="12"/>
      <c r="P117" s="12"/>
      <c r="Q117" s="12"/>
      <c r="R117" s="12"/>
      <c r="S117" s="12"/>
      <c r="T117" s="12"/>
      <c r="V117" s="13"/>
      <c r="W117" s="14"/>
      <c r="X117" s="14"/>
      <c r="Y117" s="14"/>
      <c r="Z117" s="14"/>
      <c r="AA117" s="14"/>
      <c r="AB117" s="14"/>
      <c r="AD117" s="14"/>
      <c r="AE117" s="14"/>
      <c r="AF117" s="14"/>
      <c r="AG117" s="14"/>
      <c r="AH117" s="14"/>
      <c r="AI117" s="14"/>
      <c r="AJ117" s="14"/>
      <c r="AK117" s="14"/>
      <c r="AL117" s="13"/>
      <c r="AM117" s="12"/>
      <c r="AO117" s="12"/>
      <c r="AP117" s="13"/>
      <c r="AQ117" s="12"/>
      <c r="AR117" s="14"/>
      <c r="AS117" s="14"/>
      <c r="AT117" s="14"/>
      <c r="AU117" s="12"/>
      <c r="AV117" s="14"/>
      <c r="AW117" s="14"/>
      <c r="AX117" s="14"/>
      <c r="AY117" s="14"/>
      <c r="BA117" s="14"/>
      <c r="BB117" s="14"/>
      <c r="BC117" s="14"/>
      <c r="BD117" s="14"/>
      <c r="BE117" s="14"/>
      <c r="BF117" s="14"/>
      <c r="BG117" s="13"/>
      <c r="BH117" s="14"/>
      <c r="BI117" s="14"/>
      <c r="BJ117" s="14"/>
      <c r="BK117" s="12"/>
      <c r="BN117" s="12"/>
      <c r="BQ117" s="11"/>
    </row>
    <row r="118" spans="4:69">
      <c r="D118" s="11"/>
      <c r="E118" s="11"/>
      <c r="N118" s="12"/>
      <c r="O118" s="12"/>
      <c r="P118" s="12"/>
      <c r="Q118" s="12"/>
      <c r="R118" s="12"/>
      <c r="S118" s="12"/>
      <c r="T118" s="12"/>
      <c r="V118" s="13"/>
      <c r="W118" s="14"/>
      <c r="X118" s="14"/>
      <c r="Y118" s="14"/>
      <c r="Z118" s="14"/>
      <c r="AA118" s="14"/>
      <c r="AB118" s="14"/>
      <c r="AD118" s="14"/>
      <c r="AE118" s="14"/>
      <c r="AF118" s="14"/>
      <c r="AG118" s="14"/>
      <c r="AH118" s="14"/>
      <c r="AI118" s="14"/>
      <c r="AJ118" s="14"/>
      <c r="AK118" s="14"/>
      <c r="AL118" s="13"/>
      <c r="AM118" s="12"/>
      <c r="AO118" s="12"/>
      <c r="AP118" s="13"/>
      <c r="AQ118" s="12"/>
      <c r="AR118" s="14"/>
      <c r="AS118" s="14"/>
      <c r="AT118" s="14"/>
      <c r="AU118" s="12"/>
      <c r="AV118" s="14"/>
      <c r="AW118" s="14"/>
      <c r="AX118" s="14"/>
      <c r="AY118" s="14"/>
      <c r="BA118" s="14"/>
      <c r="BB118" s="14"/>
      <c r="BC118" s="14"/>
      <c r="BD118" s="14"/>
      <c r="BE118" s="14"/>
      <c r="BF118" s="14"/>
      <c r="BG118" s="13"/>
      <c r="BH118" s="14"/>
      <c r="BI118" s="14"/>
      <c r="BJ118" s="14"/>
      <c r="BK118" s="12"/>
      <c r="BN118" s="12"/>
      <c r="BQ118" s="11"/>
    </row>
    <row r="119" spans="4:69">
      <c r="D119" s="11"/>
      <c r="E119" s="11"/>
      <c r="N119" s="12"/>
      <c r="O119" s="12"/>
      <c r="P119" s="12"/>
      <c r="Q119" s="12"/>
      <c r="R119" s="12"/>
      <c r="S119" s="12"/>
      <c r="T119" s="12"/>
      <c r="V119" s="13"/>
      <c r="W119" s="14"/>
      <c r="X119" s="14"/>
      <c r="Y119" s="14"/>
      <c r="Z119" s="14"/>
      <c r="AA119" s="14"/>
      <c r="AB119" s="14"/>
      <c r="AD119" s="14"/>
      <c r="AE119" s="14"/>
      <c r="AF119" s="14"/>
      <c r="AG119" s="14"/>
      <c r="AH119" s="14"/>
      <c r="AI119" s="14"/>
      <c r="AJ119" s="14"/>
      <c r="AK119" s="14"/>
      <c r="AL119" s="13"/>
      <c r="AM119" s="12"/>
      <c r="AO119" s="12"/>
      <c r="AP119" s="13"/>
      <c r="AQ119" s="12"/>
      <c r="AR119" s="14"/>
      <c r="AS119" s="14"/>
      <c r="AT119" s="14"/>
      <c r="AU119" s="12"/>
      <c r="AV119" s="14"/>
      <c r="AW119" s="14"/>
      <c r="AX119" s="14"/>
      <c r="AY119" s="14"/>
      <c r="BA119" s="14"/>
      <c r="BB119" s="14"/>
      <c r="BC119" s="14"/>
      <c r="BD119" s="14"/>
      <c r="BE119" s="14"/>
      <c r="BF119" s="14"/>
      <c r="BG119" s="13"/>
      <c r="BH119" s="14"/>
      <c r="BI119" s="14"/>
      <c r="BJ119" s="14"/>
      <c r="BK119" s="12"/>
      <c r="BN119" s="12"/>
      <c r="BQ119" s="11"/>
    </row>
    <row r="120" spans="4:69">
      <c r="D120" s="11"/>
      <c r="E120" s="11"/>
      <c r="N120" s="12"/>
      <c r="O120" s="12"/>
      <c r="P120" s="12"/>
      <c r="Q120" s="12"/>
      <c r="R120" s="12"/>
      <c r="S120" s="12"/>
      <c r="T120" s="12"/>
      <c r="V120" s="13"/>
      <c r="W120" s="14"/>
      <c r="X120" s="14"/>
      <c r="Y120" s="14"/>
      <c r="Z120" s="14"/>
      <c r="AA120" s="14"/>
      <c r="AB120" s="14"/>
      <c r="AD120" s="14"/>
      <c r="AE120" s="14"/>
      <c r="AF120" s="14"/>
      <c r="AG120" s="14"/>
      <c r="AH120" s="14"/>
      <c r="AI120" s="14"/>
      <c r="AJ120" s="14"/>
      <c r="AK120" s="14"/>
      <c r="AL120" s="13"/>
      <c r="AM120" s="12"/>
      <c r="AO120" s="12"/>
      <c r="AP120" s="13"/>
      <c r="AQ120" s="12"/>
      <c r="AR120" s="14"/>
      <c r="AS120" s="14"/>
      <c r="AT120" s="14"/>
      <c r="AU120" s="12"/>
      <c r="AV120" s="14"/>
      <c r="AW120" s="14"/>
      <c r="AX120" s="14"/>
      <c r="AY120" s="14"/>
      <c r="BA120" s="14"/>
      <c r="BB120" s="14"/>
      <c r="BC120" s="14"/>
      <c r="BD120" s="14"/>
      <c r="BE120" s="14"/>
      <c r="BF120" s="14"/>
      <c r="BG120" s="13"/>
      <c r="BH120" s="14"/>
      <c r="BI120" s="14"/>
      <c r="BJ120" s="14"/>
      <c r="BK120" s="12"/>
      <c r="BN120" s="12"/>
      <c r="BQ120" s="11"/>
    </row>
    <row r="121" spans="4:69">
      <c r="D121" s="11"/>
      <c r="E121" s="11"/>
      <c r="N121" s="12"/>
      <c r="O121" s="12"/>
      <c r="P121" s="12"/>
      <c r="Q121" s="12"/>
      <c r="R121" s="12"/>
      <c r="S121" s="12"/>
      <c r="T121" s="12"/>
      <c r="V121" s="13"/>
      <c r="W121" s="14"/>
      <c r="X121" s="14"/>
      <c r="Y121" s="14"/>
      <c r="Z121" s="14"/>
      <c r="AA121" s="14"/>
      <c r="AB121" s="14"/>
      <c r="AD121" s="14"/>
      <c r="AE121" s="14"/>
      <c r="AF121" s="14"/>
      <c r="AG121" s="14"/>
      <c r="AH121" s="14"/>
      <c r="AI121" s="14"/>
      <c r="AJ121" s="14"/>
      <c r="AK121" s="14"/>
      <c r="AL121" s="13"/>
      <c r="AM121" s="12"/>
      <c r="AO121" s="12"/>
      <c r="AP121" s="13"/>
      <c r="AQ121" s="12"/>
      <c r="AR121" s="14"/>
      <c r="AS121" s="14"/>
      <c r="AT121" s="14"/>
      <c r="AU121" s="12"/>
      <c r="AV121" s="14"/>
      <c r="AW121" s="14"/>
      <c r="AX121" s="14"/>
      <c r="AY121" s="14"/>
      <c r="BA121" s="14"/>
      <c r="BB121" s="14"/>
      <c r="BC121" s="14"/>
      <c r="BD121" s="14"/>
      <c r="BE121" s="14"/>
      <c r="BF121" s="14"/>
      <c r="BG121" s="13"/>
      <c r="BH121" s="14"/>
      <c r="BI121" s="14"/>
      <c r="BJ121" s="14"/>
      <c r="BK121" s="12"/>
      <c r="BN121" s="12"/>
      <c r="BQ121" s="11"/>
    </row>
    <row r="122" spans="4:69">
      <c r="D122" s="11"/>
      <c r="E122" s="11"/>
      <c r="N122" s="12"/>
      <c r="O122" s="12"/>
      <c r="P122" s="12"/>
      <c r="Q122" s="12"/>
      <c r="R122" s="12"/>
      <c r="S122" s="12"/>
      <c r="T122" s="12"/>
      <c r="V122" s="13"/>
      <c r="W122" s="14"/>
      <c r="X122" s="14"/>
      <c r="Y122" s="14"/>
      <c r="Z122" s="14"/>
      <c r="AA122" s="14"/>
      <c r="AB122" s="14"/>
      <c r="AD122" s="14"/>
      <c r="AE122" s="14"/>
      <c r="AF122" s="14"/>
      <c r="AG122" s="14"/>
      <c r="AH122" s="14"/>
      <c r="AI122" s="14"/>
      <c r="AJ122" s="14"/>
      <c r="AK122" s="14"/>
      <c r="AL122" s="13"/>
      <c r="AM122" s="12"/>
      <c r="AO122" s="12"/>
      <c r="AP122" s="13"/>
      <c r="AQ122" s="12"/>
      <c r="AR122" s="14"/>
      <c r="AS122" s="14"/>
      <c r="AT122" s="14"/>
      <c r="AU122" s="12"/>
      <c r="AV122" s="14"/>
      <c r="AW122" s="14"/>
      <c r="AX122" s="14"/>
      <c r="AY122" s="14"/>
      <c r="BA122" s="14"/>
      <c r="BB122" s="14"/>
      <c r="BC122" s="14"/>
      <c r="BD122" s="14"/>
      <c r="BE122" s="14"/>
      <c r="BF122" s="14"/>
      <c r="BG122" s="13"/>
      <c r="BH122" s="14"/>
      <c r="BI122" s="14"/>
      <c r="BJ122" s="14"/>
      <c r="BK122" s="12"/>
      <c r="BN122" s="12"/>
      <c r="BQ122" s="11"/>
    </row>
    <row r="123" spans="4:69">
      <c r="D123" s="11"/>
      <c r="E123" s="11"/>
      <c r="N123" s="12"/>
      <c r="O123" s="12"/>
      <c r="P123" s="12"/>
      <c r="Q123" s="12"/>
      <c r="R123" s="12"/>
      <c r="S123" s="12"/>
      <c r="T123" s="12"/>
      <c r="V123" s="13"/>
      <c r="W123" s="14"/>
      <c r="X123" s="14"/>
      <c r="Y123" s="14"/>
      <c r="Z123" s="14"/>
      <c r="AA123" s="14"/>
      <c r="AB123" s="14"/>
      <c r="AD123" s="14"/>
      <c r="AE123" s="14"/>
      <c r="AF123" s="14"/>
      <c r="AG123" s="14"/>
      <c r="AH123" s="14"/>
      <c r="AI123" s="14"/>
      <c r="AJ123" s="14"/>
      <c r="AK123" s="14"/>
      <c r="AL123" s="13"/>
      <c r="AM123" s="12"/>
      <c r="AO123" s="12"/>
      <c r="AP123" s="13"/>
      <c r="AQ123" s="12"/>
      <c r="AR123" s="14"/>
      <c r="AS123" s="14"/>
      <c r="AT123" s="14"/>
      <c r="AU123" s="12"/>
      <c r="AV123" s="14"/>
      <c r="AW123" s="14"/>
      <c r="AX123" s="14"/>
      <c r="AY123" s="14"/>
      <c r="BA123" s="14"/>
      <c r="BB123" s="14"/>
      <c r="BC123" s="14"/>
      <c r="BD123" s="14"/>
      <c r="BE123" s="14"/>
      <c r="BF123" s="14"/>
      <c r="BG123" s="13"/>
      <c r="BH123" s="14"/>
      <c r="BI123" s="14"/>
      <c r="BJ123" s="14"/>
      <c r="BK123" s="12"/>
      <c r="BN123" s="12"/>
      <c r="BQ123" s="11"/>
    </row>
    <row r="124" spans="4:69">
      <c r="D124" s="11"/>
      <c r="E124" s="11"/>
      <c r="N124" s="12"/>
      <c r="O124" s="12"/>
      <c r="P124" s="12"/>
      <c r="Q124" s="12"/>
      <c r="R124" s="12"/>
      <c r="S124" s="12"/>
      <c r="T124" s="12"/>
      <c r="V124" s="13"/>
      <c r="W124" s="14"/>
      <c r="X124" s="14"/>
      <c r="Y124" s="14"/>
      <c r="Z124" s="14"/>
      <c r="AA124" s="14"/>
      <c r="AB124" s="14"/>
      <c r="AD124" s="14"/>
      <c r="AE124" s="14"/>
      <c r="AF124" s="14"/>
      <c r="AG124" s="14"/>
      <c r="AH124" s="14"/>
      <c r="AI124" s="14"/>
      <c r="AJ124" s="14"/>
      <c r="AK124" s="14"/>
      <c r="AL124" s="13"/>
      <c r="AM124" s="12"/>
      <c r="AO124" s="12"/>
      <c r="AP124" s="13"/>
      <c r="AQ124" s="12"/>
      <c r="AR124" s="14"/>
      <c r="AS124" s="14"/>
      <c r="AT124" s="14"/>
      <c r="AU124" s="12"/>
      <c r="AV124" s="14"/>
      <c r="AW124" s="14"/>
      <c r="AX124" s="14"/>
      <c r="AY124" s="14"/>
      <c r="BA124" s="14"/>
      <c r="BB124" s="14"/>
      <c r="BC124" s="14"/>
      <c r="BD124" s="14"/>
      <c r="BE124" s="14"/>
      <c r="BF124" s="14"/>
      <c r="BG124" s="13"/>
      <c r="BH124" s="14"/>
      <c r="BI124" s="14"/>
      <c r="BJ124" s="14"/>
      <c r="BK124" s="12"/>
      <c r="BN124" s="12"/>
      <c r="BQ124" s="11"/>
    </row>
    <row r="125" spans="4:69">
      <c r="D125" s="11"/>
      <c r="E125" s="11"/>
      <c r="N125" s="12"/>
      <c r="O125" s="12"/>
      <c r="P125" s="12"/>
      <c r="Q125" s="12"/>
      <c r="R125" s="12"/>
      <c r="S125" s="12"/>
      <c r="T125" s="12"/>
      <c r="V125" s="13"/>
      <c r="W125" s="14"/>
      <c r="X125" s="14"/>
      <c r="Y125" s="14"/>
      <c r="Z125" s="14"/>
      <c r="AA125" s="14"/>
      <c r="AB125" s="14"/>
      <c r="AD125" s="14"/>
      <c r="AE125" s="14"/>
      <c r="AF125" s="14"/>
      <c r="AG125" s="14"/>
      <c r="AH125" s="14"/>
      <c r="AI125" s="14"/>
      <c r="AJ125" s="14"/>
      <c r="AK125" s="14"/>
      <c r="AL125" s="13"/>
      <c r="AM125" s="12"/>
      <c r="AO125" s="12"/>
      <c r="AP125" s="13"/>
      <c r="AQ125" s="12"/>
      <c r="AR125" s="14"/>
      <c r="AS125" s="14"/>
      <c r="AT125" s="14"/>
      <c r="AU125" s="12"/>
      <c r="AV125" s="14"/>
      <c r="AW125" s="14"/>
      <c r="AX125" s="14"/>
      <c r="AY125" s="14"/>
      <c r="BA125" s="14"/>
      <c r="BB125" s="14"/>
      <c r="BC125" s="14"/>
      <c r="BD125" s="14"/>
      <c r="BE125" s="14"/>
      <c r="BF125" s="14"/>
      <c r="BG125" s="13"/>
      <c r="BH125" s="14"/>
      <c r="BI125" s="14"/>
      <c r="BJ125" s="14"/>
      <c r="BK125" s="12"/>
      <c r="BN125" s="12"/>
      <c r="BQ125" s="11"/>
    </row>
    <row r="126" spans="4:69">
      <c r="D126" s="11"/>
      <c r="E126" s="11"/>
      <c r="N126" s="12"/>
      <c r="O126" s="12"/>
      <c r="P126" s="12"/>
      <c r="Q126" s="12"/>
      <c r="R126" s="12"/>
      <c r="S126" s="12"/>
      <c r="T126" s="12"/>
      <c r="V126" s="13"/>
      <c r="W126" s="14"/>
      <c r="X126" s="14"/>
      <c r="Y126" s="14"/>
      <c r="Z126" s="14"/>
      <c r="AA126" s="14"/>
      <c r="AB126" s="14"/>
      <c r="AD126" s="14"/>
      <c r="AE126" s="14"/>
      <c r="AF126" s="14"/>
      <c r="AG126" s="14"/>
      <c r="AH126" s="14"/>
      <c r="AI126" s="14"/>
      <c r="AJ126" s="14"/>
      <c r="AK126" s="14"/>
      <c r="AL126" s="13"/>
      <c r="AM126" s="12"/>
      <c r="AO126" s="12"/>
      <c r="AP126" s="13"/>
      <c r="AQ126" s="12"/>
      <c r="AR126" s="14"/>
      <c r="AS126" s="14"/>
      <c r="AT126" s="14"/>
      <c r="AU126" s="12"/>
      <c r="AV126" s="14"/>
      <c r="AW126" s="14"/>
      <c r="AX126" s="14"/>
      <c r="AY126" s="14"/>
      <c r="BA126" s="14"/>
      <c r="BB126" s="14"/>
      <c r="BC126" s="14"/>
      <c r="BD126" s="14"/>
      <c r="BE126" s="14"/>
      <c r="BF126" s="14"/>
      <c r="BG126" s="13"/>
      <c r="BH126" s="14"/>
      <c r="BI126" s="14"/>
      <c r="BJ126" s="14"/>
      <c r="BK126" s="12"/>
      <c r="BN126" s="12"/>
      <c r="BQ126" s="11"/>
    </row>
    <row r="127" spans="4:69">
      <c r="D127" s="11"/>
      <c r="E127" s="11"/>
      <c r="N127" s="12"/>
      <c r="O127" s="12"/>
      <c r="P127" s="12"/>
      <c r="Q127" s="12"/>
      <c r="R127" s="12"/>
      <c r="S127" s="12"/>
      <c r="T127" s="12"/>
      <c r="V127" s="13"/>
      <c r="W127" s="14"/>
      <c r="X127" s="14"/>
      <c r="Y127" s="14"/>
      <c r="Z127" s="14"/>
      <c r="AA127" s="14"/>
      <c r="AB127" s="14"/>
      <c r="AD127" s="14"/>
      <c r="AE127" s="14"/>
      <c r="AF127" s="14"/>
      <c r="AG127" s="14"/>
      <c r="AH127" s="14"/>
      <c r="AI127" s="14"/>
      <c r="AJ127" s="14"/>
      <c r="AK127" s="14"/>
      <c r="AL127" s="13"/>
      <c r="AM127" s="12"/>
      <c r="AO127" s="12"/>
      <c r="AP127" s="13"/>
      <c r="AQ127" s="12"/>
      <c r="AR127" s="14"/>
      <c r="AS127" s="14"/>
      <c r="AT127" s="14"/>
      <c r="AU127" s="12"/>
      <c r="AV127" s="14"/>
      <c r="AW127" s="14"/>
      <c r="AX127" s="14"/>
      <c r="AY127" s="14"/>
      <c r="BA127" s="14"/>
      <c r="BB127" s="14"/>
      <c r="BC127" s="14"/>
      <c r="BD127" s="14"/>
      <c r="BE127" s="14"/>
      <c r="BF127" s="14"/>
      <c r="BG127" s="13"/>
      <c r="BH127" s="14"/>
      <c r="BI127" s="14"/>
      <c r="BJ127" s="14"/>
      <c r="BK127" s="12"/>
      <c r="BN127" s="12"/>
      <c r="BQ127" s="11"/>
    </row>
    <row r="128" spans="4:69">
      <c r="D128" s="11"/>
      <c r="E128" s="11"/>
      <c r="N128" s="12"/>
      <c r="O128" s="12"/>
      <c r="P128" s="12"/>
      <c r="Q128" s="12"/>
      <c r="R128" s="12"/>
      <c r="S128" s="12"/>
      <c r="T128" s="12"/>
      <c r="V128" s="13"/>
      <c r="W128" s="14"/>
      <c r="X128" s="14"/>
      <c r="Y128" s="14"/>
      <c r="Z128" s="14"/>
      <c r="AA128" s="14"/>
      <c r="AB128" s="14"/>
      <c r="AD128" s="14"/>
      <c r="AE128" s="14"/>
      <c r="AF128" s="14"/>
      <c r="AG128" s="14"/>
      <c r="AH128" s="14"/>
      <c r="AI128" s="14"/>
      <c r="AJ128" s="14"/>
      <c r="AK128" s="14"/>
      <c r="AL128" s="13"/>
      <c r="AM128" s="12"/>
      <c r="AO128" s="12"/>
      <c r="AP128" s="13"/>
      <c r="AQ128" s="12"/>
      <c r="AR128" s="14"/>
      <c r="AS128" s="14"/>
      <c r="AT128" s="14"/>
      <c r="AU128" s="12"/>
      <c r="AV128" s="14"/>
      <c r="AW128" s="14"/>
      <c r="AX128" s="14"/>
      <c r="AY128" s="14"/>
      <c r="BA128" s="14"/>
      <c r="BB128" s="14"/>
      <c r="BC128" s="14"/>
      <c r="BD128" s="14"/>
      <c r="BE128" s="14"/>
      <c r="BF128" s="14"/>
      <c r="BG128" s="13"/>
      <c r="BH128" s="14"/>
      <c r="BI128" s="14"/>
      <c r="BJ128" s="14"/>
      <c r="BK128" s="12"/>
      <c r="BN128" s="12"/>
      <c r="BQ128" s="11"/>
    </row>
    <row r="129" spans="4:69">
      <c r="D129" s="11"/>
      <c r="E129" s="11"/>
      <c r="N129" s="12"/>
      <c r="O129" s="12"/>
      <c r="P129" s="12"/>
      <c r="Q129" s="12"/>
      <c r="R129" s="12"/>
      <c r="S129" s="12"/>
      <c r="T129" s="12"/>
      <c r="V129" s="13"/>
      <c r="W129" s="14"/>
      <c r="X129" s="14"/>
      <c r="Y129" s="14"/>
      <c r="Z129" s="14"/>
      <c r="AA129" s="14"/>
      <c r="AB129" s="14"/>
      <c r="AD129" s="14"/>
      <c r="AE129" s="14"/>
      <c r="AF129" s="14"/>
      <c r="AG129" s="14"/>
      <c r="AH129" s="14"/>
      <c r="AI129" s="14"/>
      <c r="AJ129" s="14"/>
      <c r="AK129" s="14"/>
      <c r="AL129" s="13"/>
      <c r="AM129" s="12"/>
      <c r="AO129" s="12"/>
      <c r="AP129" s="13"/>
      <c r="AQ129" s="12"/>
      <c r="AR129" s="14"/>
      <c r="AS129" s="14"/>
      <c r="AT129" s="14"/>
      <c r="AU129" s="12"/>
      <c r="AV129" s="14"/>
      <c r="AW129" s="14"/>
      <c r="AX129" s="14"/>
      <c r="AY129" s="14"/>
      <c r="BA129" s="14"/>
      <c r="BB129" s="14"/>
      <c r="BC129" s="14"/>
      <c r="BD129" s="14"/>
      <c r="BE129" s="14"/>
      <c r="BF129" s="14"/>
      <c r="BG129" s="13"/>
      <c r="BH129" s="14"/>
      <c r="BI129" s="14"/>
      <c r="BJ129" s="14"/>
      <c r="BK129" s="12"/>
      <c r="BN129" s="12"/>
      <c r="BQ129" s="11"/>
    </row>
    <row r="130" spans="4:69">
      <c r="D130" s="11"/>
      <c r="E130" s="11"/>
      <c r="N130" s="12"/>
      <c r="O130" s="12"/>
      <c r="P130" s="12"/>
      <c r="Q130" s="12"/>
      <c r="R130" s="12"/>
      <c r="S130" s="12"/>
      <c r="T130" s="12"/>
      <c r="V130" s="13"/>
      <c r="W130" s="14"/>
      <c r="X130" s="14"/>
      <c r="Y130" s="14"/>
      <c r="Z130" s="14"/>
      <c r="AA130" s="14"/>
      <c r="AB130" s="14"/>
      <c r="AD130" s="14"/>
      <c r="AE130" s="14"/>
      <c r="AF130" s="14"/>
      <c r="AG130" s="14"/>
      <c r="AH130" s="14"/>
      <c r="AI130" s="14"/>
      <c r="AJ130" s="14"/>
      <c r="AK130" s="14"/>
      <c r="AL130" s="13"/>
      <c r="AM130" s="12"/>
      <c r="AO130" s="12"/>
      <c r="AP130" s="13"/>
      <c r="AQ130" s="12"/>
      <c r="AR130" s="14"/>
      <c r="AS130" s="14"/>
      <c r="AT130" s="14"/>
      <c r="AU130" s="12"/>
      <c r="AV130" s="14"/>
      <c r="AW130" s="14"/>
      <c r="AX130" s="14"/>
      <c r="AY130" s="14"/>
      <c r="BA130" s="14"/>
      <c r="BB130" s="14"/>
      <c r="BC130" s="14"/>
      <c r="BD130" s="14"/>
      <c r="BE130" s="14"/>
      <c r="BF130" s="14"/>
      <c r="BG130" s="13"/>
      <c r="BH130" s="14"/>
      <c r="BI130" s="14"/>
      <c r="BJ130" s="14"/>
      <c r="BK130" s="12"/>
      <c r="BN130" s="12"/>
      <c r="BQ130" s="11"/>
    </row>
    <row r="131" spans="4:69">
      <c r="D131" s="11"/>
      <c r="E131" s="11"/>
      <c r="N131" s="12"/>
      <c r="O131" s="12"/>
      <c r="P131" s="12"/>
      <c r="Q131" s="12"/>
      <c r="R131" s="12"/>
      <c r="S131" s="12"/>
      <c r="T131" s="12"/>
      <c r="V131" s="13"/>
      <c r="W131" s="14"/>
      <c r="X131" s="14"/>
      <c r="Y131" s="14"/>
      <c r="Z131" s="14"/>
      <c r="AA131" s="14"/>
      <c r="AB131" s="14"/>
      <c r="AD131" s="14"/>
      <c r="AE131" s="14"/>
      <c r="AF131" s="14"/>
      <c r="AG131" s="14"/>
      <c r="AH131" s="14"/>
      <c r="AI131" s="14"/>
      <c r="AJ131" s="14"/>
      <c r="AK131" s="14"/>
      <c r="AL131" s="13"/>
      <c r="AM131" s="12"/>
      <c r="AO131" s="12"/>
      <c r="AP131" s="13"/>
      <c r="AQ131" s="12"/>
      <c r="AR131" s="14"/>
      <c r="AS131" s="14"/>
      <c r="AT131" s="14"/>
      <c r="AU131" s="12"/>
      <c r="AV131" s="14"/>
      <c r="AW131" s="14"/>
      <c r="AX131" s="14"/>
      <c r="AY131" s="14"/>
      <c r="BA131" s="14"/>
      <c r="BB131" s="14"/>
      <c r="BC131" s="14"/>
      <c r="BD131" s="14"/>
      <c r="BE131" s="14"/>
      <c r="BF131" s="14"/>
      <c r="BG131" s="13"/>
      <c r="BH131" s="14"/>
      <c r="BI131" s="14"/>
      <c r="BJ131" s="14"/>
      <c r="BK131" s="12"/>
      <c r="BN131" s="12"/>
      <c r="BQ131" s="11"/>
    </row>
    <row r="132" spans="4:69">
      <c r="D132" s="11"/>
      <c r="E132" s="11"/>
      <c r="N132" s="12"/>
      <c r="O132" s="12"/>
      <c r="P132" s="12"/>
      <c r="Q132" s="12"/>
      <c r="R132" s="12"/>
      <c r="S132" s="12"/>
      <c r="T132" s="12"/>
      <c r="V132" s="13"/>
      <c r="W132" s="14"/>
      <c r="X132" s="14"/>
      <c r="Y132" s="14"/>
      <c r="Z132" s="14"/>
      <c r="AA132" s="14"/>
      <c r="AB132" s="14"/>
      <c r="AD132" s="14"/>
      <c r="AE132" s="14"/>
      <c r="AF132" s="14"/>
      <c r="AG132" s="14"/>
      <c r="AH132" s="14"/>
      <c r="AI132" s="14"/>
      <c r="AJ132" s="14"/>
      <c r="AK132" s="14"/>
      <c r="AL132" s="13"/>
      <c r="AM132" s="12"/>
      <c r="AO132" s="12"/>
      <c r="AP132" s="13"/>
      <c r="AQ132" s="12"/>
      <c r="AR132" s="14"/>
      <c r="AS132" s="14"/>
      <c r="AT132" s="14"/>
      <c r="AU132" s="12"/>
      <c r="AV132" s="14"/>
      <c r="AW132" s="14"/>
      <c r="AX132" s="14"/>
      <c r="AY132" s="14"/>
      <c r="BA132" s="14"/>
      <c r="BB132" s="14"/>
      <c r="BC132" s="14"/>
      <c r="BD132" s="14"/>
      <c r="BE132" s="14"/>
      <c r="BF132" s="14"/>
      <c r="BG132" s="13"/>
      <c r="BH132" s="14"/>
      <c r="BI132" s="14"/>
      <c r="BJ132" s="14"/>
      <c r="BK132" s="12"/>
      <c r="BN132" s="12"/>
      <c r="BQ132" s="11"/>
    </row>
    <row r="133" spans="4:69">
      <c r="D133" s="11"/>
      <c r="E133" s="11"/>
      <c r="N133" s="12"/>
      <c r="O133" s="12"/>
      <c r="P133" s="12"/>
      <c r="Q133" s="12"/>
      <c r="R133" s="12"/>
      <c r="S133" s="12"/>
      <c r="T133" s="12"/>
      <c r="V133" s="13"/>
      <c r="W133" s="14"/>
      <c r="X133" s="14"/>
      <c r="Y133" s="14"/>
      <c r="Z133" s="14"/>
      <c r="AA133" s="14"/>
      <c r="AB133" s="14"/>
      <c r="AD133" s="14"/>
      <c r="AE133" s="14"/>
      <c r="AF133" s="14"/>
      <c r="AG133" s="14"/>
      <c r="AH133" s="14"/>
      <c r="AI133" s="14"/>
      <c r="AJ133" s="14"/>
      <c r="AK133" s="14"/>
      <c r="AL133" s="13"/>
      <c r="AM133" s="12"/>
      <c r="AO133" s="12"/>
      <c r="AP133" s="13"/>
      <c r="AQ133" s="12"/>
      <c r="AR133" s="14"/>
      <c r="AS133" s="14"/>
      <c r="AT133" s="14"/>
      <c r="AU133" s="12"/>
      <c r="AV133" s="14"/>
      <c r="AW133" s="14"/>
      <c r="AX133" s="14"/>
      <c r="AY133" s="14"/>
      <c r="BA133" s="14"/>
      <c r="BB133" s="14"/>
      <c r="BC133" s="14"/>
      <c r="BD133" s="14"/>
      <c r="BE133" s="14"/>
      <c r="BF133" s="14"/>
      <c r="BG133" s="13"/>
      <c r="BH133" s="14"/>
      <c r="BI133" s="14"/>
      <c r="BJ133" s="14"/>
      <c r="BK133" s="12"/>
      <c r="BN133" s="12"/>
      <c r="BQ133" s="11"/>
    </row>
    <row r="134" spans="4:69">
      <c r="D134" s="11"/>
      <c r="E134" s="11"/>
      <c r="N134" s="12"/>
      <c r="O134" s="12"/>
      <c r="P134" s="12"/>
      <c r="Q134" s="12"/>
      <c r="R134" s="12"/>
      <c r="S134" s="12"/>
      <c r="T134" s="12"/>
      <c r="V134" s="13"/>
      <c r="W134" s="14"/>
      <c r="X134" s="14"/>
      <c r="Y134" s="14"/>
      <c r="Z134" s="14"/>
      <c r="AA134" s="14"/>
      <c r="AB134" s="14"/>
      <c r="AD134" s="14"/>
      <c r="AE134" s="14"/>
      <c r="AF134" s="14"/>
      <c r="AG134" s="14"/>
      <c r="AH134" s="14"/>
      <c r="AI134" s="14"/>
      <c r="AJ134" s="14"/>
      <c r="AK134" s="14"/>
      <c r="AL134" s="13"/>
      <c r="AM134" s="12"/>
      <c r="AO134" s="12"/>
      <c r="AP134" s="13"/>
      <c r="AQ134" s="12"/>
      <c r="AR134" s="14"/>
      <c r="AS134" s="14"/>
      <c r="AT134" s="14"/>
      <c r="AU134" s="12"/>
      <c r="AV134" s="14"/>
      <c r="AW134" s="14"/>
      <c r="AX134" s="14"/>
      <c r="AY134" s="14"/>
      <c r="BA134" s="14"/>
      <c r="BB134" s="14"/>
      <c r="BC134" s="14"/>
      <c r="BD134" s="14"/>
      <c r="BE134" s="14"/>
      <c r="BF134" s="14"/>
      <c r="BG134" s="13"/>
      <c r="BH134" s="14"/>
      <c r="BI134" s="14"/>
      <c r="BJ134" s="14"/>
      <c r="BK134" s="12"/>
      <c r="BN134" s="12"/>
      <c r="BQ134" s="11"/>
    </row>
    <row r="135" spans="4:69">
      <c r="D135" s="11"/>
      <c r="E135" s="11"/>
      <c r="N135" s="12"/>
      <c r="O135" s="12"/>
      <c r="P135" s="12"/>
      <c r="Q135" s="12"/>
      <c r="R135" s="12"/>
      <c r="S135" s="12"/>
      <c r="T135" s="12"/>
      <c r="V135" s="13"/>
      <c r="W135" s="14"/>
      <c r="X135" s="14"/>
      <c r="Y135" s="14"/>
      <c r="Z135" s="14"/>
      <c r="AA135" s="14"/>
      <c r="AB135" s="14"/>
      <c r="AD135" s="14"/>
      <c r="AE135" s="14"/>
      <c r="AF135" s="14"/>
      <c r="AG135" s="14"/>
      <c r="AH135" s="14"/>
      <c r="AI135" s="14"/>
      <c r="AJ135" s="14"/>
      <c r="AK135" s="14"/>
      <c r="AL135" s="13"/>
      <c r="AM135" s="12"/>
      <c r="AO135" s="12"/>
      <c r="AP135" s="13"/>
      <c r="AQ135" s="12"/>
      <c r="AR135" s="14"/>
      <c r="AS135" s="14"/>
      <c r="AT135" s="14"/>
      <c r="AU135" s="12"/>
      <c r="AV135" s="14"/>
      <c r="AW135" s="14"/>
      <c r="AX135" s="14"/>
      <c r="AY135" s="14"/>
      <c r="BA135" s="14"/>
      <c r="BB135" s="14"/>
      <c r="BC135" s="14"/>
      <c r="BD135" s="14"/>
      <c r="BE135" s="14"/>
      <c r="BF135" s="14"/>
      <c r="BG135" s="13"/>
      <c r="BH135" s="14"/>
      <c r="BI135" s="14"/>
      <c r="BJ135" s="14"/>
      <c r="BK135" s="12"/>
      <c r="BN135" s="12"/>
      <c r="BQ135" s="11"/>
    </row>
    <row r="136" spans="4:69">
      <c r="D136" s="11"/>
      <c r="E136" s="11"/>
      <c r="N136" s="12"/>
      <c r="O136" s="12"/>
      <c r="P136" s="12"/>
      <c r="Q136" s="12"/>
      <c r="R136" s="12"/>
      <c r="S136" s="12"/>
      <c r="T136" s="12"/>
      <c r="V136" s="13"/>
      <c r="W136" s="14"/>
      <c r="X136" s="14"/>
      <c r="Y136" s="14"/>
      <c r="Z136" s="14"/>
      <c r="AA136" s="14"/>
      <c r="AB136" s="14"/>
      <c r="AD136" s="14"/>
      <c r="AE136" s="14"/>
      <c r="AF136" s="14"/>
      <c r="AG136" s="14"/>
      <c r="AH136" s="14"/>
      <c r="AI136" s="14"/>
      <c r="AJ136" s="14"/>
      <c r="AK136" s="14"/>
      <c r="AL136" s="13"/>
      <c r="AM136" s="12"/>
      <c r="AO136" s="12"/>
      <c r="AP136" s="13"/>
      <c r="AQ136" s="12"/>
      <c r="AR136" s="14"/>
      <c r="AS136" s="14"/>
      <c r="AT136" s="14"/>
      <c r="AU136" s="12"/>
      <c r="AV136" s="14"/>
      <c r="AW136" s="14"/>
      <c r="AX136" s="14"/>
      <c r="AY136" s="14"/>
      <c r="BA136" s="14"/>
      <c r="BB136" s="14"/>
      <c r="BC136" s="14"/>
      <c r="BD136" s="14"/>
      <c r="BE136" s="14"/>
      <c r="BF136" s="14"/>
      <c r="BG136" s="13"/>
      <c r="BH136" s="14"/>
      <c r="BI136" s="14"/>
      <c r="BJ136" s="14"/>
      <c r="BK136" s="12"/>
      <c r="BN136" s="12"/>
      <c r="BQ136" s="11"/>
    </row>
    <row r="137" spans="4:69">
      <c r="D137" s="11"/>
      <c r="E137" s="11"/>
      <c r="N137" s="12"/>
      <c r="O137" s="12"/>
      <c r="P137" s="12"/>
      <c r="Q137" s="12"/>
      <c r="R137" s="12"/>
      <c r="S137" s="12"/>
      <c r="T137" s="12"/>
      <c r="V137" s="13"/>
      <c r="W137" s="14"/>
      <c r="X137" s="14"/>
      <c r="Y137" s="14"/>
      <c r="Z137" s="14"/>
      <c r="AA137" s="14"/>
      <c r="AB137" s="14"/>
      <c r="AD137" s="14"/>
      <c r="AE137" s="14"/>
      <c r="AF137" s="14"/>
      <c r="AG137" s="14"/>
      <c r="AH137" s="14"/>
      <c r="AI137" s="14"/>
      <c r="AJ137" s="14"/>
      <c r="AK137" s="14"/>
      <c r="AL137" s="13"/>
      <c r="AM137" s="12"/>
      <c r="AO137" s="12"/>
      <c r="AP137" s="13"/>
      <c r="AQ137" s="12"/>
      <c r="AR137" s="14"/>
      <c r="AS137" s="14"/>
      <c r="AT137" s="14"/>
      <c r="AU137" s="12"/>
      <c r="AV137" s="14"/>
      <c r="AW137" s="14"/>
      <c r="AX137" s="14"/>
      <c r="AY137" s="14"/>
      <c r="BA137" s="14"/>
      <c r="BB137" s="14"/>
      <c r="BC137" s="14"/>
      <c r="BD137" s="14"/>
      <c r="BE137" s="14"/>
      <c r="BF137" s="14"/>
      <c r="BG137" s="13"/>
      <c r="BH137" s="14"/>
      <c r="BI137" s="14"/>
      <c r="BJ137" s="14"/>
      <c r="BK137" s="12"/>
      <c r="BN137" s="12"/>
      <c r="BQ137" s="11"/>
    </row>
    <row r="138" spans="4:69">
      <c r="D138" s="11"/>
      <c r="E138" s="11"/>
      <c r="N138" s="12"/>
      <c r="O138" s="12"/>
      <c r="P138" s="12"/>
      <c r="Q138" s="12"/>
      <c r="R138" s="12"/>
      <c r="S138" s="12"/>
      <c r="T138" s="12"/>
      <c r="V138" s="13"/>
      <c r="W138" s="14"/>
      <c r="X138" s="14"/>
      <c r="Y138" s="14"/>
      <c r="Z138" s="14"/>
      <c r="AA138" s="14"/>
      <c r="AB138" s="14"/>
      <c r="AD138" s="14"/>
      <c r="AE138" s="14"/>
      <c r="AF138" s="14"/>
      <c r="AG138" s="14"/>
      <c r="AH138" s="14"/>
      <c r="AI138" s="14"/>
      <c r="AJ138" s="14"/>
      <c r="AK138" s="14"/>
      <c r="AL138" s="13"/>
      <c r="AM138" s="12"/>
      <c r="AO138" s="12"/>
      <c r="AP138" s="13"/>
      <c r="AQ138" s="12"/>
      <c r="AR138" s="14"/>
      <c r="AS138" s="14"/>
      <c r="AT138" s="14"/>
      <c r="AU138" s="12"/>
      <c r="AV138" s="14"/>
      <c r="AW138" s="14"/>
      <c r="AX138" s="14"/>
      <c r="AY138" s="14"/>
      <c r="BA138" s="14"/>
      <c r="BB138" s="14"/>
      <c r="BC138" s="14"/>
      <c r="BD138" s="14"/>
      <c r="BE138" s="14"/>
      <c r="BF138" s="14"/>
      <c r="BG138" s="13"/>
      <c r="BH138" s="14"/>
      <c r="BI138" s="14"/>
      <c r="BJ138" s="14"/>
      <c r="BK138" s="12"/>
      <c r="BN138" s="12"/>
      <c r="BQ138" s="11"/>
    </row>
    <row r="139" spans="4:69">
      <c r="D139" s="11"/>
      <c r="E139" s="11"/>
      <c r="N139" s="12"/>
      <c r="O139" s="12"/>
      <c r="P139" s="12"/>
      <c r="Q139" s="12"/>
      <c r="R139" s="12"/>
      <c r="S139" s="12"/>
      <c r="T139" s="12"/>
      <c r="V139" s="13"/>
      <c r="W139" s="14"/>
      <c r="X139" s="14"/>
      <c r="Y139" s="14"/>
      <c r="Z139" s="14"/>
      <c r="AA139" s="14"/>
      <c r="AB139" s="14"/>
      <c r="AD139" s="14"/>
      <c r="AE139" s="14"/>
      <c r="AF139" s="14"/>
      <c r="AG139" s="14"/>
      <c r="AH139" s="14"/>
      <c r="AI139" s="14"/>
      <c r="AJ139" s="14"/>
      <c r="AK139" s="14"/>
      <c r="AL139" s="13"/>
      <c r="AM139" s="12"/>
      <c r="AO139" s="12"/>
      <c r="AP139" s="13"/>
      <c r="AQ139" s="12"/>
      <c r="AR139" s="14"/>
      <c r="AS139" s="14"/>
      <c r="AT139" s="14"/>
      <c r="AU139" s="12"/>
      <c r="AV139" s="14"/>
      <c r="AW139" s="14"/>
      <c r="AX139" s="14"/>
      <c r="AY139" s="14"/>
      <c r="BA139" s="14"/>
      <c r="BB139" s="14"/>
      <c r="BC139" s="14"/>
      <c r="BD139" s="14"/>
      <c r="BE139" s="14"/>
      <c r="BF139" s="14"/>
      <c r="BG139" s="13"/>
      <c r="BH139" s="14"/>
      <c r="BI139" s="14"/>
      <c r="BJ139" s="14"/>
      <c r="BK139" s="12"/>
      <c r="BN139" s="12"/>
      <c r="BQ139" s="11"/>
    </row>
    <row r="140" spans="4:69">
      <c r="D140" s="11"/>
      <c r="E140" s="11"/>
      <c r="N140" s="12"/>
      <c r="O140" s="12"/>
      <c r="P140" s="12"/>
      <c r="Q140" s="12"/>
      <c r="R140" s="12"/>
      <c r="S140" s="12"/>
      <c r="T140" s="12"/>
      <c r="V140" s="13"/>
      <c r="W140" s="14"/>
      <c r="X140" s="14"/>
      <c r="Y140" s="14"/>
      <c r="Z140" s="14"/>
      <c r="AA140" s="14"/>
      <c r="AB140" s="14"/>
      <c r="AD140" s="14"/>
      <c r="AE140" s="14"/>
      <c r="AF140" s="14"/>
      <c r="AG140" s="14"/>
      <c r="AH140" s="14"/>
      <c r="AI140" s="14"/>
      <c r="AJ140" s="14"/>
      <c r="AK140" s="14"/>
      <c r="AL140" s="13"/>
      <c r="AM140" s="12"/>
      <c r="AO140" s="12"/>
      <c r="AP140" s="13"/>
      <c r="AQ140" s="12"/>
      <c r="AR140" s="14"/>
      <c r="AS140" s="14"/>
      <c r="AT140" s="14"/>
      <c r="AU140" s="12"/>
      <c r="AV140" s="14"/>
      <c r="AW140" s="14"/>
      <c r="AX140" s="14"/>
      <c r="AY140" s="14"/>
      <c r="BA140" s="14"/>
      <c r="BB140" s="14"/>
      <c r="BC140" s="14"/>
      <c r="BD140" s="14"/>
      <c r="BE140" s="14"/>
      <c r="BF140" s="14"/>
      <c r="BG140" s="13"/>
      <c r="BH140" s="14"/>
      <c r="BI140" s="14"/>
      <c r="BJ140" s="14"/>
      <c r="BK140" s="12"/>
      <c r="BN140" s="12"/>
      <c r="BQ140" s="11"/>
    </row>
    <row r="141" spans="4:69">
      <c r="D141" s="11"/>
      <c r="E141" s="11"/>
      <c r="N141" s="12"/>
      <c r="O141" s="12"/>
      <c r="P141" s="12"/>
      <c r="Q141" s="12"/>
      <c r="R141" s="12"/>
      <c r="S141" s="12"/>
      <c r="T141" s="12"/>
      <c r="V141" s="13"/>
      <c r="W141" s="14"/>
      <c r="X141" s="14"/>
      <c r="Y141" s="14"/>
      <c r="Z141" s="14"/>
      <c r="AA141" s="14"/>
      <c r="AB141" s="14"/>
      <c r="AD141" s="14"/>
      <c r="AE141" s="14"/>
      <c r="AF141" s="14"/>
      <c r="AG141" s="14"/>
      <c r="AH141" s="14"/>
      <c r="AI141" s="14"/>
      <c r="AJ141" s="14"/>
      <c r="AK141" s="14"/>
      <c r="AL141" s="13"/>
      <c r="AM141" s="12"/>
      <c r="AO141" s="12"/>
      <c r="AP141" s="13"/>
      <c r="AQ141" s="12"/>
      <c r="AR141" s="14"/>
      <c r="AS141" s="14"/>
      <c r="AT141" s="14"/>
      <c r="AU141" s="12"/>
      <c r="AV141" s="14"/>
      <c r="AW141" s="14"/>
      <c r="AX141" s="14"/>
      <c r="AY141" s="14"/>
      <c r="BA141" s="14"/>
      <c r="BB141" s="14"/>
      <c r="BC141" s="14"/>
      <c r="BD141" s="14"/>
      <c r="BE141" s="14"/>
      <c r="BF141" s="14"/>
      <c r="BG141" s="13"/>
      <c r="BH141" s="14"/>
      <c r="BI141" s="14"/>
      <c r="BJ141" s="14"/>
      <c r="BK141" s="12"/>
      <c r="BN141" s="12"/>
      <c r="BQ141" s="11"/>
    </row>
    <row r="142" spans="4:69">
      <c r="D142" s="11"/>
      <c r="E142" s="11"/>
      <c r="N142" s="12"/>
      <c r="O142" s="12"/>
      <c r="P142" s="12"/>
      <c r="Q142" s="12"/>
      <c r="R142" s="12"/>
      <c r="S142" s="12"/>
      <c r="T142" s="12"/>
      <c r="V142" s="13"/>
      <c r="W142" s="14"/>
      <c r="X142" s="14"/>
      <c r="Y142" s="14"/>
      <c r="Z142" s="14"/>
      <c r="AA142" s="14"/>
      <c r="AB142" s="14"/>
      <c r="AD142" s="14"/>
      <c r="AE142" s="14"/>
      <c r="AF142" s="14"/>
      <c r="AG142" s="14"/>
      <c r="AH142" s="14"/>
      <c r="AI142" s="14"/>
      <c r="AJ142" s="14"/>
      <c r="AK142" s="14"/>
      <c r="AL142" s="13"/>
      <c r="AM142" s="12"/>
      <c r="AO142" s="12"/>
      <c r="AP142" s="13"/>
      <c r="AQ142" s="12"/>
      <c r="AR142" s="14"/>
      <c r="AS142" s="14"/>
      <c r="AT142" s="14"/>
      <c r="AU142" s="12"/>
      <c r="AV142" s="14"/>
      <c r="AW142" s="14"/>
      <c r="AX142" s="14"/>
      <c r="AY142" s="14"/>
      <c r="BA142" s="14"/>
      <c r="BB142" s="14"/>
      <c r="BC142" s="14"/>
      <c r="BD142" s="14"/>
      <c r="BE142" s="14"/>
      <c r="BF142" s="14"/>
      <c r="BG142" s="13"/>
      <c r="BH142" s="14"/>
      <c r="BI142" s="14"/>
      <c r="BJ142" s="14"/>
      <c r="BK142" s="12"/>
      <c r="BN142" s="12"/>
      <c r="BQ142" s="11"/>
    </row>
    <row r="143" spans="4:69">
      <c r="D143" s="11"/>
      <c r="E143" s="11"/>
      <c r="N143" s="12"/>
      <c r="O143" s="12"/>
      <c r="P143" s="12"/>
      <c r="Q143" s="12"/>
      <c r="R143" s="12"/>
      <c r="S143" s="12"/>
      <c r="T143" s="12"/>
      <c r="V143" s="13"/>
      <c r="W143" s="14"/>
      <c r="X143" s="14"/>
      <c r="Y143" s="14"/>
      <c r="Z143" s="14"/>
      <c r="AA143" s="14"/>
      <c r="AB143" s="14"/>
      <c r="AD143" s="14"/>
      <c r="AE143" s="14"/>
      <c r="AF143" s="14"/>
      <c r="AG143" s="14"/>
      <c r="AH143" s="14"/>
      <c r="AI143" s="14"/>
      <c r="AJ143" s="14"/>
      <c r="AK143" s="14"/>
      <c r="AL143" s="13"/>
      <c r="AM143" s="12"/>
      <c r="AO143" s="12"/>
      <c r="AP143" s="13"/>
      <c r="AQ143" s="12"/>
      <c r="AR143" s="14"/>
      <c r="AS143" s="14"/>
      <c r="AT143" s="14"/>
      <c r="AU143" s="12"/>
      <c r="AV143" s="14"/>
      <c r="AW143" s="14"/>
      <c r="AX143" s="14"/>
      <c r="AY143" s="14"/>
      <c r="BA143" s="14"/>
      <c r="BB143" s="14"/>
      <c r="BC143" s="14"/>
      <c r="BD143" s="14"/>
      <c r="BE143" s="14"/>
      <c r="BF143" s="14"/>
      <c r="BG143" s="13"/>
      <c r="BH143" s="14"/>
      <c r="BI143" s="14"/>
      <c r="BJ143" s="14"/>
      <c r="BK143" s="12"/>
      <c r="BN143" s="12"/>
      <c r="BQ143" s="11"/>
    </row>
    <row r="144" spans="4:69">
      <c r="D144" s="11"/>
      <c r="E144" s="11"/>
      <c r="N144" s="12"/>
      <c r="O144" s="12"/>
      <c r="P144" s="12"/>
      <c r="Q144" s="12"/>
      <c r="R144" s="12"/>
      <c r="S144" s="12"/>
      <c r="T144" s="12"/>
      <c r="V144" s="13"/>
      <c r="W144" s="14"/>
      <c r="X144" s="14"/>
      <c r="Y144" s="14"/>
      <c r="Z144" s="14"/>
      <c r="AA144" s="14"/>
      <c r="AB144" s="14"/>
      <c r="AD144" s="14"/>
      <c r="AE144" s="14"/>
      <c r="AF144" s="14"/>
      <c r="AG144" s="14"/>
      <c r="AH144" s="14"/>
      <c r="AI144" s="14"/>
      <c r="AJ144" s="14"/>
      <c r="AK144" s="14"/>
      <c r="AL144" s="13"/>
      <c r="AM144" s="12"/>
      <c r="AO144" s="12"/>
      <c r="AP144" s="13"/>
      <c r="AQ144" s="12"/>
      <c r="AR144" s="14"/>
      <c r="AS144" s="14"/>
      <c r="AT144" s="14"/>
      <c r="AU144" s="12"/>
      <c r="AV144" s="14"/>
      <c r="AW144" s="14"/>
      <c r="AX144" s="14"/>
      <c r="AY144" s="14"/>
      <c r="BA144" s="14"/>
      <c r="BB144" s="14"/>
      <c r="BC144" s="14"/>
      <c r="BD144" s="14"/>
      <c r="BE144" s="14"/>
      <c r="BF144" s="14"/>
      <c r="BG144" s="13"/>
      <c r="BH144" s="14"/>
      <c r="BI144" s="14"/>
      <c r="BJ144" s="14"/>
      <c r="BK144" s="12"/>
      <c r="BN144" s="12"/>
      <c r="BQ144" s="11"/>
    </row>
    <row r="145" spans="4:69">
      <c r="D145" s="11"/>
      <c r="E145" s="11"/>
      <c r="N145" s="12"/>
      <c r="O145" s="12"/>
      <c r="P145" s="12"/>
      <c r="Q145" s="12"/>
      <c r="R145" s="12"/>
      <c r="S145" s="12"/>
      <c r="T145" s="12"/>
      <c r="V145" s="13"/>
      <c r="W145" s="14"/>
      <c r="X145" s="14"/>
      <c r="Y145" s="14"/>
      <c r="Z145" s="14"/>
      <c r="AA145" s="14"/>
      <c r="AB145" s="14"/>
      <c r="AD145" s="14"/>
      <c r="AE145" s="14"/>
      <c r="AF145" s="14"/>
      <c r="AG145" s="14"/>
      <c r="AH145" s="14"/>
      <c r="AI145" s="14"/>
      <c r="AJ145" s="14"/>
      <c r="AK145" s="14"/>
      <c r="AL145" s="13"/>
      <c r="AM145" s="12"/>
      <c r="AO145" s="12"/>
      <c r="AP145" s="13"/>
      <c r="AQ145" s="12"/>
      <c r="AR145" s="14"/>
      <c r="AS145" s="14"/>
      <c r="AT145" s="14"/>
      <c r="AU145" s="12"/>
      <c r="AV145" s="14"/>
      <c r="AW145" s="14"/>
      <c r="AX145" s="14"/>
      <c r="AY145" s="14"/>
      <c r="BA145" s="14"/>
      <c r="BB145" s="14"/>
      <c r="BC145" s="14"/>
      <c r="BD145" s="14"/>
      <c r="BE145" s="14"/>
      <c r="BF145" s="14"/>
      <c r="BG145" s="13"/>
      <c r="BH145" s="14"/>
      <c r="BI145" s="14"/>
      <c r="BJ145" s="14"/>
      <c r="BK145" s="12"/>
      <c r="BN145" s="12"/>
      <c r="BQ145" s="11"/>
    </row>
    <row r="146" spans="4:69">
      <c r="D146" s="11"/>
      <c r="E146" s="11"/>
      <c r="N146" s="12"/>
      <c r="O146" s="12"/>
      <c r="P146" s="12"/>
      <c r="Q146" s="12"/>
      <c r="R146" s="12"/>
      <c r="S146" s="12"/>
      <c r="T146" s="12"/>
      <c r="V146" s="13"/>
      <c r="W146" s="14"/>
      <c r="X146" s="14"/>
      <c r="Y146" s="14"/>
      <c r="Z146" s="14"/>
      <c r="AA146" s="14"/>
      <c r="AB146" s="14"/>
      <c r="AD146" s="14"/>
      <c r="AE146" s="14"/>
      <c r="AF146" s="14"/>
      <c r="AG146" s="14"/>
      <c r="AH146" s="14"/>
      <c r="AI146" s="14"/>
      <c r="AJ146" s="14"/>
      <c r="AK146" s="14"/>
      <c r="AL146" s="13"/>
      <c r="AM146" s="12"/>
      <c r="AO146" s="12"/>
      <c r="AP146" s="13"/>
      <c r="AQ146" s="12"/>
      <c r="AR146" s="14"/>
      <c r="AS146" s="14"/>
      <c r="AT146" s="14"/>
      <c r="AU146" s="12"/>
      <c r="AV146" s="14"/>
      <c r="AW146" s="14"/>
      <c r="AX146" s="14"/>
      <c r="AY146" s="14"/>
      <c r="BA146" s="14"/>
      <c r="BB146" s="14"/>
      <c r="BC146" s="14"/>
      <c r="BD146" s="14"/>
      <c r="BE146" s="14"/>
      <c r="BF146" s="14"/>
      <c r="BG146" s="13"/>
      <c r="BH146" s="14"/>
      <c r="BI146" s="14"/>
      <c r="BJ146" s="14"/>
      <c r="BK146" s="12"/>
      <c r="BN146" s="12"/>
      <c r="BQ146" s="11"/>
    </row>
    <row r="147" spans="4:69">
      <c r="D147" s="11"/>
      <c r="E147" s="11"/>
      <c r="N147" s="12"/>
      <c r="O147" s="12"/>
      <c r="P147" s="12"/>
      <c r="Q147" s="12"/>
      <c r="R147" s="12"/>
      <c r="S147" s="12"/>
      <c r="T147" s="12"/>
      <c r="V147" s="13"/>
      <c r="W147" s="14"/>
      <c r="X147" s="14"/>
      <c r="Y147" s="14"/>
      <c r="Z147" s="14"/>
      <c r="AA147" s="14"/>
      <c r="AB147" s="14"/>
      <c r="AD147" s="14"/>
      <c r="AE147" s="14"/>
      <c r="AF147" s="14"/>
      <c r="AG147" s="14"/>
      <c r="AH147" s="14"/>
      <c r="AI147" s="14"/>
      <c r="AJ147" s="14"/>
      <c r="AK147" s="14"/>
      <c r="AL147" s="13"/>
      <c r="AM147" s="12"/>
      <c r="AO147" s="12"/>
      <c r="AP147" s="13"/>
      <c r="AQ147" s="12"/>
      <c r="AR147" s="14"/>
      <c r="AS147" s="14"/>
      <c r="AT147" s="14"/>
      <c r="AU147" s="12"/>
      <c r="AV147" s="14"/>
      <c r="AW147" s="14"/>
      <c r="AX147" s="14"/>
      <c r="AY147" s="14"/>
      <c r="BA147" s="14"/>
      <c r="BB147" s="14"/>
      <c r="BC147" s="14"/>
      <c r="BD147" s="14"/>
      <c r="BE147" s="14"/>
      <c r="BF147" s="14"/>
      <c r="BG147" s="13"/>
      <c r="BH147" s="14"/>
      <c r="BI147" s="14"/>
      <c r="BJ147" s="14"/>
      <c r="BK147" s="12"/>
      <c r="BN147" s="12"/>
      <c r="BQ147" s="11"/>
    </row>
    <row r="148" spans="4:69">
      <c r="D148" s="11"/>
      <c r="E148" s="11"/>
      <c r="N148" s="12"/>
      <c r="O148" s="12"/>
      <c r="P148" s="12"/>
      <c r="Q148" s="12"/>
      <c r="R148" s="12"/>
      <c r="S148" s="12"/>
      <c r="T148" s="12"/>
      <c r="V148" s="13"/>
      <c r="W148" s="14"/>
      <c r="X148" s="14"/>
      <c r="Y148" s="14"/>
      <c r="Z148" s="14"/>
      <c r="AA148" s="14"/>
      <c r="AB148" s="14"/>
      <c r="AD148" s="14"/>
      <c r="AE148" s="14"/>
      <c r="AF148" s="14"/>
      <c r="AG148" s="14"/>
      <c r="AH148" s="14"/>
      <c r="AI148" s="14"/>
      <c r="AJ148" s="14"/>
      <c r="AK148" s="14"/>
      <c r="AL148" s="13"/>
      <c r="AM148" s="12"/>
      <c r="AO148" s="12"/>
      <c r="AP148" s="13"/>
      <c r="AQ148" s="12"/>
      <c r="AR148" s="14"/>
      <c r="AS148" s="14"/>
      <c r="AT148" s="14"/>
      <c r="AU148" s="12"/>
      <c r="AV148" s="14"/>
      <c r="AW148" s="14"/>
      <c r="AX148" s="14"/>
      <c r="AY148" s="14"/>
      <c r="BA148" s="14"/>
      <c r="BB148" s="14"/>
      <c r="BC148" s="14"/>
      <c r="BD148" s="14"/>
      <c r="BE148" s="14"/>
      <c r="BF148" s="14"/>
      <c r="BG148" s="13"/>
      <c r="BH148" s="14"/>
      <c r="BI148" s="14"/>
      <c r="BJ148" s="14"/>
      <c r="BK148" s="12"/>
      <c r="BN148" s="12"/>
      <c r="BQ148" s="11"/>
    </row>
    <row r="149" spans="4:69">
      <c r="D149" s="11"/>
      <c r="E149" s="11"/>
      <c r="N149" s="12"/>
      <c r="O149" s="12"/>
      <c r="P149" s="12"/>
      <c r="Q149" s="12"/>
      <c r="R149" s="12"/>
      <c r="S149" s="12"/>
      <c r="T149" s="12"/>
      <c r="V149" s="13"/>
      <c r="W149" s="14"/>
      <c r="X149" s="14"/>
      <c r="Y149" s="14"/>
      <c r="Z149" s="14"/>
      <c r="AA149" s="14"/>
      <c r="AB149" s="14"/>
      <c r="AD149" s="14"/>
      <c r="AE149" s="14"/>
      <c r="AF149" s="14"/>
      <c r="AG149" s="14"/>
      <c r="AH149" s="14"/>
      <c r="AI149" s="14"/>
      <c r="AJ149" s="14"/>
      <c r="AK149" s="14"/>
      <c r="AL149" s="13"/>
      <c r="AM149" s="12"/>
      <c r="AO149" s="12"/>
      <c r="AP149" s="13"/>
      <c r="AQ149" s="12"/>
      <c r="AR149" s="14"/>
      <c r="AS149" s="14"/>
      <c r="AT149" s="14"/>
      <c r="AU149" s="12"/>
      <c r="AV149" s="14"/>
      <c r="AW149" s="14"/>
      <c r="AX149" s="14"/>
      <c r="AY149" s="14"/>
      <c r="BA149" s="14"/>
      <c r="BB149" s="14"/>
      <c r="BC149" s="14"/>
      <c r="BD149" s="14"/>
      <c r="BE149" s="14"/>
      <c r="BF149" s="14"/>
      <c r="BG149" s="13"/>
      <c r="BH149" s="14"/>
      <c r="BI149" s="14"/>
      <c r="BJ149" s="14"/>
      <c r="BK149" s="12"/>
      <c r="BN149" s="12"/>
      <c r="BQ149" s="11"/>
    </row>
    <row r="150" spans="4:69">
      <c r="D150" s="11"/>
      <c r="E150" s="11"/>
      <c r="N150" s="12"/>
      <c r="O150" s="12"/>
      <c r="P150" s="12"/>
      <c r="Q150" s="12"/>
      <c r="R150" s="12"/>
      <c r="S150" s="12"/>
      <c r="T150" s="12"/>
      <c r="V150" s="13"/>
      <c r="W150" s="14"/>
      <c r="X150" s="14"/>
      <c r="Y150" s="14"/>
      <c r="Z150" s="14"/>
      <c r="AA150" s="14"/>
      <c r="AB150" s="14"/>
      <c r="AD150" s="14"/>
      <c r="AE150" s="14"/>
      <c r="AF150" s="14"/>
      <c r="AG150" s="14"/>
      <c r="AH150" s="14"/>
      <c r="AI150" s="14"/>
      <c r="AJ150" s="14"/>
      <c r="AK150" s="14"/>
      <c r="AL150" s="13"/>
      <c r="AM150" s="12"/>
      <c r="AO150" s="12"/>
      <c r="AP150" s="13"/>
      <c r="AQ150" s="12"/>
      <c r="AR150" s="14"/>
      <c r="AS150" s="14"/>
      <c r="AT150" s="14"/>
      <c r="AU150" s="12"/>
      <c r="AV150" s="14"/>
      <c r="AW150" s="14"/>
      <c r="AX150" s="14"/>
      <c r="AY150" s="14"/>
      <c r="BA150" s="14"/>
      <c r="BB150" s="14"/>
      <c r="BC150" s="14"/>
      <c r="BD150" s="14"/>
      <c r="BE150" s="14"/>
      <c r="BF150" s="14"/>
      <c r="BG150" s="13"/>
      <c r="BH150" s="14"/>
      <c r="BI150" s="14"/>
      <c r="BJ150" s="14"/>
      <c r="BK150" s="12"/>
      <c r="BN150" s="12"/>
      <c r="BQ150" s="11"/>
    </row>
    <row r="151" spans="4:69">
      <c r="D151" s="11"/>
      <c r="E151" s="11"/>
      <c r="N151" s="12"/>
      <c r="O151" s="12"/>
      <c r="P151" s="12"/>
      <c r="Q151" s="12"/>
      <c r="R151" s="12"/>
      <c r="S151" s="12"/>
      <c r="T151" s="12"/>
      <c r="V151" s="13"/>
      <c r="W151" s="14"/>
      <c r="X151" s="14"/>
      <c r="Y151" s="14"/>
      <c r="Z151" s="14"/>
      <c r="AA151" s="14"/>
      <c r="AB151" s="14"/>
      <c r="AD151" s="14"/>
      <c r="AE151" s="14"/>
      <c r="AF151" s="14"/>
      <c r="AG151" s="14"/>
      <c r="AH151" s="14"/>
      <c r="AI151" s="14"/>
      <c r="AJ151" s="14"/>
      <c r="AK151" s="14"/>
      <c r="AL151" s="13"/>
      <c r="AM151" s="12"/>
      <c r="AO151" s="12"/>
      <c r="AP151" s="13"/>
      <c r="AQ151" s="12"/>
      <c r="AR151" s="14"/>
      <c r="AS151" s="14"/>
      <c r="AT151" s="14"/>
      <c r="AU151" s="12"/>
      <c r="AV151" s="14"/>
      <c r="AW151" s="14"/>
      <c r="AX151" s="14"/>
      <c r="AY151" s="14"/>
      <c r="BA151" s="14"/>
      <c r="BB151" s="14"/>
      <c r="BC151" s="14"/>
      <c r="BD151" s="14"/>
      <c r="BE151" s="14"/>
      <c r="BF151" s="14"/>
      <c r="BG151" s="13"/>
      <c r="BH151" s="14"/>
      <c r="BI151" s="14"/>
      <c r="BJ151" s="14"/>
      <c r="BK151" s="12"/>
      <c r="BN151" s="12"/>
      <c r="BQ151" s="11"/>
    </row>
    <row r="152" spans="4:69">
      <c r="D152" s="11"/>
      <c r="E152" s="11"/>
      <c r="N152" s="12"/>
      <c r="O152" s="12"/>
      <c r="P152" s="12"/>
      <c r="Q152" s="12"/>
      <c r="R152" s="12"/>
      <c r="S152" s="12"/>
      <c r="T152" s="12"/>
      <c r="V152" s="13"/>
      <c r="W152" s="14"/>
      <c r="X152" s="14"/>
      <c r="Y152" s="14"/>
      <c r="Z152" s="14"/>
      <c r="AA152" s="14"/>
      <c r="AB152" s="14"/>
      <c r="AD152" s="14"/>
      <c r="AE152" s="14"/>
      <c r="AF152" s="14"/>
      <c r="AG152" s="14"/>
      <c r="AH152" s="14"/>
      <c r="AI152" s="14"/>
      <c r="AJ152" s="14"/>
      <c r="AK152" s="14"/>
      <c r="AL152" s="13"/>
      <c r="AM152" s="12"/>
      <c r="AO152" s="12"/>
      <c r="AP152" s="13"/>
      <c r="AQ152" s="12"/>
      <c r="AR152" s="14"/>
      <c r="AS152" s="14"/>
      <c r="AT152" s="14"/>
      <c r="AU152" s="12"/>
      <c r="AV152" s="14"/>
      <c r="AW152" s="14"/>
      <c r="AX152" s="14"/>
      <c r="AY152" s="14"/>
      <c r="BA152" s="14"/>
      <c r="BB152" s="14"/>
      <c r="BC152" s="14"/>
      <c r="BD152" s="14"/>
      <c r="BE152" s="14"/>
      <c r="BF152" s="14"/>
      <c r="BG152" s="13"/>
      <c r="BH152" s="14"/>
      <c r="BI152" s="14"/>
      <c r="BJ152" s="14"/>
      <c r="BK152" s="12"/>
      <c r="BN152" s="12"/>
      <c r="BQ152" s="11"/>
    </row>
    <row r="153" spans="4:69">
      <c r="D153" s="11"/>
      <c r="E153" s="11"/>
      <c r="N153" s="12"/>
      <c r="O153" s="12"/>
      <c r="P153" s="12"/>
      <c r="Q153" s="12"/>
      <c r="R153" s="12"/>
      <c r="S153" s="12"/>
      <c r="T153" s="12"/>
      <c r="V153" s="13"/>
      <c r="W153" s="14"/>
      <c r="X153" s="14"/>
      <c r="Y153" s="14"/>
      <c r="Z153" s="14"/>
      <c r="AA153" s="14"/>
      <c r="AB153" s="14"/>
      <c r="AD153" s="14"/>
      <c r="AE153" s="14"/>
      <c r="AF153" s="14"/>
      <c r="AG153" s="14"/>
      <c r="AH153" s="14"/>
      <c r="AI153" s="14"/>
      <c r="AJ153" s="14"/>
      <c r="AK153" s="14"/>
      <c r="AL153" s="13"/>
      <c r="AM153" s="12"/>
      <c r="AO153" s="12"/>
      <c r="AP153" s="13"/>
      <c r="AQ153" s="12"/>
      <c r="AR153" s="14"/>
      <c r="AS153" s="14"/>
      <c r="AT153" s="14"/>
      <c r="AU153" s="12"/>
      <c r="AV153" s="14"/>
      <c r="AW153" s="14"/>
      <c r="AX153" s="14"/>
      <c r="AY153" s="14"/>
      <c r="BA153" s="14"/>
      <c r="BB153" s="14"/>
      <c r="BC153" s="14"/>
      <c r="BD153" s="14"/>
      <c r="BE153" s="14"/>
      <c r="BF153" s="14"/>
      <c r="BG153" s="13"/>
      <c r="BH153" s="14"/>
      <c r="BI153" s="14"/>
      <c r="BJ153" s="14"/>
      <c r="BK153" s="12"/>
      <c r="BN153" s="12"/>
      <c r="BQ153" s="11"/>
    </row>
    <row r="154" spans="4:69">
      <c r="D154" s="11"/>
      <c r="E154" s="11"/>
      <c r="N154" s="12"/>
      <c r="O154" s="12"/>
      <c r="P154" s="12"/>
      <c r="Q154" s="12"/>
      <c r="R154" s="12"/>
      <c r="S154" s="12"/>
      <c r="T154" s="12"/>
      <c r="V154" s="13"/>
      <c r="W154" s="14"/>
      <c r="X154" s="14"/>
      <c r="Y154" s="14"/>
      <c r="Z154" s="14"/>
      <c r="AA154" s="14"/>
      <c r="AB154" s="14"/>
      <c r="AD154" s="14"/>
      <c r="AE154" s="14"/>
      <c r="AF154" s="14"/>
      <c r="AG154" s="14"/>
      <c r="AH154" s="14"/>
      <c r="AI154" s="14"/>
      <c r="AJ154" s="14"/>
      <c r="AK154" s="14"/>
      <c r="AL154" s="13"/>
      <c r="AM154" s="12"/>
      <c r="AO154" s="12"/>
      <c r="AP154" s="13"/>
      <c r="AQ154" s="12"/>
      <c r="AR154" s="14"/>
      <c r="AS154" s="14"/>
      <c r="AT154" s="14"/>
      <c r="AU154" s="12"/>
      <c r="AV154" s="14"/>
      <c r="AW154" s="14"/>
      <c r="AX154" s="14"/>
      <c r="AY154" s="14"/>
      <c r="BA154" s="14"/>
      <c r="BB154" s="14"/>
      <c r="BC154" s="14"/>
      <c r="BD154" s="14"/>
      <c r="BE154" s="14"/>
      <c r="BF154" s="14"/>
      <c r="BG154" s="13"/>
      <c r="BH154" s="14"/>
      <c r="BI154" s="14"/>
      <c r="BJ154" s="14"/>
      <c r="BK154" s="12"/>
      <c r="BN154" s="12"/>
      <c r="BQ154" s="11"/>
    </row>
    <row r="155" spans="4:69">
      <c r="D155" s="11"/>
      <c r="E155" s="11"/>
      <c r="N155" s="12"/>
      <c r="O155" s="12"/>
      <c r="P155" s="12"/>
      <c r="Q155" s="12"/>
      <c r="R155" s="12"/>
      <c r="S155" s="12"/>
      <c r="T155" s="12"/>
      <c r="V155" s="13"/>
      <c r="W155" s="14"/>
      <c r="X155" s="14"/>
      <c r="Y155" s="14"/>
      <c r="Z155" s="14"/>
      <c r="AA155" s="14"/>
      <c r="AB155" s="14"/>
      <c r="AD155" s="14"/>
      <c r="AE155" s="14"/>
      <c r="AF155" s="14"/>
      <c r="AG155" s="14"/>
      <c r="AH155" s="14"/>
      <c r="AI155" s="14"/>
      <c r="AJ155" s="14"/>
      <c r="AK155" s="14"/>
      <c r="AL155" s="13"/>
      <c r="AM155" s="12"/>
      <c r="AO155" s="12"/>
      <c r="AP155" s="13"/>
      <c r="AQ155" s="12"/>
      <c r="AR155" s="14"/>
      <c r="AS155" s="14"/>
      <c r="AT155" s="14"/>
      <c r="AU155" s="12"/>
      <c r="AV155" s="14"/>
      <c r="AW155" s="14"/>
      <c r="AX155" s="14"/>
      <c r="AY155" s="14"/>
      <c r="BA155" s="14"/>
      <c r="BB155" s="14"/>
      <c r="BC155" s="14"/>
      <c r="BD155" s="14"/>
      <c r="BE155" s="14"/>
      <c r="BF155" s="14"/>
      <c r="BG155" s="13"/>
      <c r="BH155" s="14"/>
      <c r="BI155" s="14"/>
      <c r="BJ155" s="14"/>
      <c r="BK155" s="12"/>
      <c r="BN155" s="12"/>
      <c r="BQ155" s="11"/>
    </row>
    <row r="156" spans="4:69">
      <c r="D156" s="11"/>
      <c r="E156" s="11"/>
      <c r="N156" s="12"/>
      <c r="O156" s="12"/>
      <c r="P156" s="12"/>
      <c r="Q156" s="12"/>
      <c r="R156" s="12"/>
      <c r="S156" s="12"/>
      <c r="T156" s="12"/>
      <c r="V156" s="13"/>
      <c r="W156" s="14"/>
      <c r="X156" s="14"/>
      <c r="Y156" s="14"/>
      <c r="Z156" s="14"/>
      <c r="AA156" s="14"/>
      <c r="AB156" s="14"/>
      <c r="AD156" s="14"/>
      <c r="AE156" s="14"/>
      <c r="AF156" s="14"/>
      <c r="AG156" s="14"/>
      <c r="AH156" s="14"/>
      <c r="AI156" s="14"/>
      <c r="AJ156" s="14"/>
      <c r="AK156" s="14"/>
      <c r="AL156" s="13"/>
      <c r="AM156" s="12"/>
      <c r="AO156" s="12"/>
      <c r="AP156" s="13"/>
      <c r="AQ156" s="12"/>
      <c r="AR156" s="14"/>
      <c r="AS156" s="14"/>
      <c r="AT156" s="14"/>
      <c r="AU156" s="12"/>
      <c r="AV156" s="14"/>
      <c r="AW156" s="14"/>
      <c r="AX156" s="14"/>
      <c r="AY156" s="14"/>
      <c r="BA156" s="14"/>
      <c r="BB156" s="14"/>
      <c r="BC156" s="14"/>
      <c r="BD156" s="14"/>
      <c r="BE156" s="14"/>
      <c r="BF156" s="14"/>
      <c r="BG156" s="13"/>
      <c r="BH156" s="14"/>
      <c r="BI156" s="14"/>
      <c r="BJ156" s="14"/>
      <c r="BK156" s="12"/>
      <c r="BN156" s="12"/>
      <c r="BQ156" s="11"/>
    </row>
    <row r="157" spans="4:69">
      <c r="D157" s="11"/>
      <c r="E157" s="11"/>
      <c r="N157" s="12"/>
      <c r="O157" s="12"/>
      <c r="P157" s="12"/>
      <c r="Q157" s="12"/>
      <c r="R157" s="12"/>
      <c r="S157" s="12"/>
      <c r="T157" s="12"/>
      <c r="V157" s="13"/>
      <c r="W157" s="14"/>
      <c r="X157" s="14"/>
      <c r="Y157" s="14"/>
      <c r="Z157" s="14"/>
      <c r="AA157" s="14"/>
      <c r="AB157" s="14"/>
      <c r="AD157" s="14"/>
      <c r="AE157" s="14"/>
      <c r="AF157" s="14"/>
      <c r="AG157" s="14"/>
      <c r="AH157" s="14"/>
      <c r="AI157" s="14"/>
      <c r="AJ157" s="14"/>
      <c r="AK157" s="14"/>
      <c r="AL157" s="13"/>
      <c r="AM157" s="12"/>
      <c r="AO157" s="12"/>
      <c r="AP157" s="13"/>
      <c r="AQ157" s="12"/>
      <c r="AR157" s="14"/>
      <c r="AS157" s="14"/>
      <c r="AT157" s="14"/>
      <c r="AU157" s="12"/>
      <c r="AV157" s="14"/>
      <c r="AW157" s="14"/>
      <c r="AX157" s="14"/>
      <c r="AY157" s="14"/>
      <c r="BA157" s="14"/>
      <c r="BB157" s="14"/>
      <c r="BC157" s="14"/>
      <c r="BD157" s="14"/>
      <c r="BE157" s="14"/>
      <c r="BF157" s="14"/>
      <c r="BG157" s="13"/>
      <c r="BH157" s="14"/>
      <c r="BI157" s="14"/>
      <c r="BJ157" s="14"/>
      <c r="BK157" s="12"/>
      <c r="BN157" s="12"/>
      <c r="BQ157" s="11"/>
    </row>
    <row r="158" spans="4:69">
      <c r="D158" s="11"/>
      <c r="E158" s="11"/>
      <c r="N158" s="12"/>
      <c r="O158" s="12"/>
      <c r="P158" s="12"/>
      <c r="Q158" s="12"/>
      <c r="R158" s="12"/>
      <c r="S158" s="12"/>
      <c r="T158" s="12"/>
      <c r="V158" s="13"/>
      <c r="W158" s="14"/>
      <c r="X158" s="14"/>
      <c r="Y158" s="14"/>
      <c r="Z158" s="14"/>
      <c r="AA158" s="14"/>
      <c r="AB158" s="14"/>
      <c r="AD158" s="14"/>
      <c r="AE158" s="14"/>
      <c r="AF158" s="14"/>
      <c r="AG158" s="14"/>
      <c r="AH158" s="14"/>
      <c r="AI158" s="14"/>
      <c r="AJ158" s="14"/>
      <c r="AK158" s="14"/>
      <c r="AL158" s="13"/>
      <c r="AM158" s="12"/>
      <c r="AO158" s="12"/>
      <c r="AP158" s="13"/>
      <c r="AQ158" s="12"/>
      <c r="AR158" s="14"/>
      <c r="AS158" s="14"/>
      <c r="AT158" s="14"/>
      <c r="AU158" s="12"/>
      <c r="AV158" s="14"/>
      <c r="AW158" s="14"/>
      <c r="AX158" s="14"/>
      <c r="AY158" s="14"/>
      <c r="BA158" s="14"/>
      <c r="BB158" s="14"/>
      <c r="BC158" s="14"/>
      <c r="BD158" s="14"/>
      <c r="BE158" s="14"/>
      <c r="BF158" s="14"/>
      <c r="BG158" s="13"/>
      <c r="BH158" s="14"/>
      <c r="BI158" s="14"/>
      <c r="BJ158" s="14"/>
      <c r="BK158" s="12"/>
      <c r="BN158" s="12"/>
      <c r="BQ158" s="11"/>
    </row>
    <row r="159" spans="4:69">
      <c r="D159" s="11"/>
      <c r="E159" s="11"/>
      <c r="N159" s="12"/>
      <c r="O159" s="12"/>
      <c r="P159" s="12"/>
      <c r="Q159" s="12"/>
      <c r="R159" s="12"/>
      <c r="S159" s="12"/>
      <c r="T159" s="12"/>
      <c r="V159" s="13"/>
      <c r="W159" s="14"/>
      <c r="X159" s="14"/>
      <c r="Y159" s="14"/>
      <c r="Z159" s="14"/>
      <c r="AA159" s="14"/>
      <c r="AB159" s="14"/>
      <c r="AD159" s="14"/>
      <c r="AE159" s="14"/>
      <c r="AF159" s="14"/>
      <c r="AG159" s="14"/>
      <c r="AH159" s="14"/>
      <c r="AI159" s="14"/>
      <c r="AJ159" s="14"/>
      <c r="AK159" s="14"/>
      <c r="AL159" s="13"/>
      <c r="AM159" s="12"/>
      <c r="AO159" s="12"/>
      <c r="AP159" s="13"/>
      <c r="AQ159" s="12"/>
      <c r="AR159" s="14"/>
      <c r="AS159" s="14"/>
      <c r="AT159" s="14"/>
      <c r="AU159" s="12"/>
      <c r="AV159" s="14"/>
      <c r="AW159" s="14"/>
      <c r="AX159" s="14"/>
      <c r="AY159" s="14"/>
      <c r="BA159" s="14"/>
      <c r="BB159" s="14"/>
      <c r="BC159" s="14"/>
      <c r="BD159" s="14"/>
      <c r="BE159" s="14"/>
      <c r="BF159" s="14"/>
      <c r="BG159" s="13"/>
      <c r="BH159" s="14"/>
      <c r="BI159" s="14"/>
      <c r="BJ159" s="14"/>
      <c r="BK159" s="12"/>
      <c r="BN159" s="12"/>
      <c r="BQ159" s="11"/>
    </row>
    <row r="160" spans="4:69">
      <c r="D160" s="11"/>
      <c r="E160" s="11"/>
      <c r="N160" s="12"/>
      <c r="O160" s="12"/>
      <c r="P160" s="12"/>
      <c r="Q160" s="12"/>
      <c r="R160" s="12"/>
      <c r="S160" s="12"/>
      <c r="T160" s="12"/>
      <c r="V160" s="13"/>
      <c r="W160" s="14"/>
      <c r="X160" s="14"/>
      <c r="Y160" s="14"/>
      <c r="Z160" s="14"/>
      <c r="AA160" s="14"/>
      <c r="AB160" s="14"/>
      <c r="AD160" s="14"/>
      <c r="AE160" s="14"/>
      <c r="AF160" s="14"/>
      <c r="AG160" s="14"/>
      <c r="AH160" s="14"/>
      <c r="AI160" s="14"/>
      <c r="AJ160" s="14"/>
      <c r="AK160" s="14"/>
      <c r="AL160" s="13"/>
      <c r="AM160" s="12"/>
      <c r="AO160" s="12"/>
      <c r="AP160" s="13"/>
      <c r="AQ160" s="12"/>
      <c r="AR160" s="14"/>
      <c r="AS160" s="14"/>
      <c r="AT160" s="14"/>
      <c r="AU160" s="12"/>
      <c r="AV160" s="14"/>
      <c r="AW160" s="14"/>
      <c r="AX160" s="14"/>
      <c r="AY160" s="14"/>
      <c r="BA160" s="14"/>
      <c r="BB160" s="14"/>
      <c r="BC160" s="14"/>
      <c r="BD160" s="14"/>
      <c r="BE160" s="14"/>
      <c r="BF160" s="14"/>
      <c r="BG160" s="13"/>
      <c r="BH160" s="14"/>
      <c r="BI160" s="14"/>
      <c r="BJ160" s="14"/>
      <c r="BK160" s="12"/>
      <c r="BN160" s="12"/>
      <c r="BQ160" s="11"/>
    </row>
    <row r="161" spans="4:69">
      <c r="D161" s="11"/>
      <c r="E161" s="11"/>
      <c r="N161" s="12"/>
      <c r="O161" s="12"/>
      <c r="P161" s="12"/>
      <c r="Q161" s="12"/>
      <c r="R161" s="12"/>
      <c r="S161" s="12"/>
      <c r="T161" s="12"/>
      <c r="V161" s="13"/>
      <c r="W161" s="14"/>
      <c r="X161" s="14"/>
      <c r="Y161" s="14"/>
      <c r="Z161" s="14"/>
      <c r="AA161" s="14"/>
      <c r="AB161" s="14"/>
      <c r="AD161" s="14"/>
      <c r="AE161" s="14"/>
      <c r="AF161" s="14"/>
      <c r="AG161" s="14"/>
      <c r="AH161" s="14"/>
      <c r="AI161" s="14"/>
      <c r="AJ161" s="14"/>
      <c r="AK161" s="14"/>
      <c r="AL161" s="13"/>
      <c r="AM161" s="12"/>
      <c r="AO161" s="12"/>
      <c r="AP161" s="13"/>
      <c r="AQ161" s="12"/>
      <c r="AR161" s="14"/>
      <c r="AS161" s="14"/>
      <c r="AT161" s="14"/>
      <c r="AU161" s="12"/>
      <c r="AV161" s="14"/>
      <c r="AW161" s="14"/>
      <c r="AX161" s="14"/>
      <c r="AY161" s="14"/>
      <c r="BA161" s="14"/>
      <c r="BB161" s="14"/>
      <c r="BC161" s="14"/>
      <c r="BD161" s="14"/>
      <c r="BE161" s="14"/>
      <c r="BF161" s="14"/>
      <c r="BG161" s="13"/>
      <c r="BH161" s="14"/>
      <c r="BI161" s="14"/>
      <c r="BJ161" s="14"/>
      <c r="BK161" s="12"/>
      <c r="BN161" s="12"/>
      <c r="BQ161" s="11"/>
    </row>
    <row r="162" spans="4:69">
      <c r="D162" s="11"/>
      <c r="E162" s="11"/>
      <c r="N162" s="12"/>
      <c r="O162" s="12"/>
      <c r="P162" s="12"/>
      <c r="Q162" s="12"/>
      <c r="R162" s="12"/>
      <c r="S162" s="12"/>
      <c r="T162" s="12"/>
      <c r="V162" s="13"/>
      <c r="W162" s="14"/>
      <c r="X162" s="14"/>
      <c r="Y162" s="14"/>
      <c r="Z162" s="14"/>
      <c r="AA162" s="14"/>
      <c r="AB162" s="14"/>
      <c r="AD162" s="14"/>
      <c r="AE162" s="14"/>
      <c r="AF162" s="14"/>
      <c r="AG162" s="14"/>
      <c r="AH162" s="14"/>
      <c r="AI162" s="14"/>
      <c r="AJ162" s="14"/>
      <c r="AK162" s="14"/>
      <c r="AL162" s="13"/>
      <c r="AM162" s="12"/>
      <c r="AO162" s="12"/>
      <c r="AP162" s="13"/>
      <c r="AQ162" s="12"/>
      <c r="AR162" s="14"/>
      <c r="AS162" s="14"/>
      <c r="AT162" s="14"/>
      <c r="AU162" s="12"/>
      <c r="AV162" s="14"/>
      <c r="AW162" s="14"/>
      <c r="AX162" s="14"/>
      <c r="AY162" s="14"/>
      <c r="BA162" s="14"/>
      <c r="BB162" s="14"/>
      <c r="BC162" s="14"/>
      <c r="BD162" s="14"/>
      <c r="BE162" s="14"/>
      <c r="BF162" s="14"/>
      <c r="BG162" s="13"/>
      <c r="BH162" s="14"/>
      <c r="BI162" s="14"/>
      <c r="BJ162" s="14"/>
      <c r="BK162" s="12"/>
      <c r="BN162" s="12"/>
      <c r="BQ162" s="11"/>
    </row>
    <row r="163" spans="4:69">
      <c r="D163" s="11"/>
      <c r="E163" s="11"/>
      <c r="N163" s="12"/>
      <c r="O163" s="12"/>
      <c r="P163" s="12"/>
      <c r="Q163" s="12"/>
      <c r="R163" s="12"/>
      <c r="S163" s="12"/>
      <c r="T163" s="12"/>
      <c r="V163" s="13"/>
      <c r="W163" s="14"/>
      <c r="X163" s="14"/>
      <c r="Y163" s="14"/>
      <c r="Z163" s="14"/>
      <c r="AA163" s="14"/>
      <c r="AB163" s="14"/>
      <c r="AD163" s="14"/>
      <c r="AE163" s="14"/>
      <c r="AF163" s="14"/>
      <c r="AG163" s="14"/>
      <c r="AH163" s="14"/>
      <c r="AI163" s="14"/>
      <c r="AJ163" s="14"/>
      <c r="AK163" s="14"/>
      <c r="AL163" s="13"/>
      <c r="AM163" s="12"/>
      <c r="AO163" s="12"/>
      <c r="AP163" s="13"/>
      <c r="AQ163" s="12"/>
      <c r="AR163" s="14"/>
      <c r="AS163" s="14"/>
      <c r="AT163" s="14"/>
      <c r="AU163" s="12"/>
      <c r="AV163" s="14"/>
      <c r="AW163" s="14"/>
      <c r="AX163" s="14"/>
      <c r="AY163" s="14"/>
      <c r="BA163" s="14"/>
      <c r="BB163" s="14"/>
      <c r="BC163" s="14"/>
      <c r="BD163" s="14"/>
      <c r="BE163" s="14"/>
      <c r="BF163" s="14"/>
      <c r="BG163" s="13"/>
      <c r="BH163" s="14"/>
      <c r="BI163" s="14"/>
      <c r="BJ163" s="14"/>
      <c r="BK163" s="12"/>
      <c r="BN163" s="12"/>
      <c r="BQ163" s="11"/>
    </row>
    <row r="164" spans="4:69">
      <c r="D164" s="11"/>
      <c r="E164" s="11"/>
      <c r="N164" s="12"/>
      <c r="O164" s="12"/>
      <c r="P164" s="12"/>
      <c r="Q164" s="12"/>
      <c r="R164" s="12"/>
      <c r="S164" s="12"/>
      <c r="T164" s="12"/>
      <c r="V164" s="13"/>
      <c r="W164" s="14"/>
      <c r="X164" s="14"/>
      <c r="Y164" s="14"/>
      <c r="Z164" s="14"/>
      <c r="AA164" s="14"/>
      <c r="AB164" s="14"/>
      <c r="AD164" s="14"/>
      <c r="AE164" s="14"/>
      <c r="AF164" s="14"/>
      <c r="AG164" s="14"/>
      <c r="AH164" s="14"/>
      <c r="AI164" s="14"/>
      <c r="AJ164" s="14"/>
      <c r="AK164" s="14"/>
      <c r="AL164" s="13"/>
      <c r="AM164" s="12"/>
      <c r="AO164" s="12"/>
      <c r="AP164" s="13"/>
      <c r="AQ164" s="12"/>
      <c r="AR164" s="14"/>
      <c r="AS164" s="14"/>
      <c r="AT164" s="14"/>
      <c r="AU164" s="12"/>
      <c r="AV164" s="14"/>
      <c r="AW164" s="14"/>
      <c r="AX164" s="14"/>
      <c r="AY164" s="14"/>
      <c r="BA164" s="14"/>
      <c r="BB164" s="14"/>
      <c r="BC164" s="14"/>
      <c r="BD164" s="14"/>
      <c r="BE164" s="14"/>
      <c r="BF164" s="14"/>
      <c r="BG164" s="13"/>
      <c r="BH164" s="14"/>
      <c r="BI164" s="14"/>
      <c r="BJ164" s="14"/>
      <c r="BK164" s="12"/>
      <c r="BN164" s="12"/>
      <c r="BQ164" s="11"/>
    </row>
    <row r="165" spans="4:69">
      <c r="D165" s="11"/>
      <c r="E165" s="11"/>
      <c r="N165" s="12"/>
      <c r="O165" s="12"/>
      <c r="P165" s="12"/>
      <c r="Q165" s="12"/>
      <c r="R165" s="12"/>
      <c r="S165" s="12"/>
      <c r="T165" s="12"/>
      <c r="V165" s="13"/>
      <c r="W165" s="14"/>
      <c r="X165" s="14"/>
      <c r="Y165" s="14"/>
      <c r="Z165" s="14"/>
      <c r="AA165" s="14"/>
      <c r="AB165" s="14"/>
      <c r="AD165" s="14"/>
      <c r="AE165" s="14"/>
      <c r="AF165" s="14"/>
      <c r="AG165" s="14"/>
      <c r="AH165" s="14"/>
      <c r="AI165" s="14"/>
      <c r="AJ165" s="14"/>
      <c r="AK165" s="14"/>
      <c r="AL165" s="13"/>
      <c r="AM165" s="12"/>
      <c r="AO165" s="12"/>
      <c r="AP165" s="13"/>
      <c r="AQ165" s="12"/>
      <c r="AR165" s="14"/>
      <c r="AS165" s="14"/>
      <c r="AT165" s="14"/>
      <c r="AU165" s="12"/>
      <c r="AV165" s="14"/>
      <c r="AW165" s="14"/>
      <c r="AX165" s="14"/>
      <c r="AY165" s="14"/>
      <c r="BA165" s="14"/>
      <c r="BB165" s="14"/>
      <c r="BC165" s="14"/>
      <c r="BD165" s="14"/>
      <c r="BE165" s="14"/>
      <c r="BF165" s="14"/>
      <c r="BG165" s="13"/>
      <c r="BH165" s="14"/>
      <c r="BI165" s="14"/>
      <c r="BJ165" s="14"/>
      <c r="BK165" s="12"/>
      <c r="BN165" s="12"/>
      <c r="BQ165" s="11"/>
    </row>
    <row r="166" spans="4:69">
      <c r="D166" s="11"/>
      <c r="E166" s="11"/>
      <c r="N166" s="12"/>
      <c r="O166" s="12"/>
      <c r="P166" s="12"/>
      <c r="Q166" s="12"/>
      <c r="R166" s="12"/>
      <c r="S166" s="12"/>
      <c r="T166" s="12"/>
      <c r="V166" s="13"/>
      <c r="W166" s="14"/>
      <c r="X166" s="14"/>
      <c r="Y166" s="14"/>
      <c r="Z166" s="14"/>
      <c r="AA166" s="14"/>
      <c r="AB166" s="14"/>
      <c r="AD166" s="14"/>
      <c r="AE166" s="14"/>
      <c r="AF166" s="14"/>
      <c r="AG166" s="14"/>
      <c r="AH166" s="14"/>
      <c r="AI166" s="14"/>
      <c r="AJ166" s="14"/>
      <c r="AK166" s="14"/>
      <c r="AL166" s="13"/>
      <c r="AM166" s="12"/>
      <c r="AO166" s="12"/>
      <c r="AP166" s="13"/>
      <c r="AQ166" s="12"/>
      <c r="AR166" s="14"/>
      <c r="AS166" s="14"/>
      <c r="AT166" s="14"/>
      <c r="AU166" s="12"/>
      <c r="AV166" s="14"/>
      <c r="AW166" s="14"/>
      <c r="AX166" s="14"/>
      <c r="AY166" s="14"/>
      <c r="BA166" s="14"/>
      <c r="BB166" s="14"/>
      <c r="BC166" s="14"/>
      <c r="BD166" s="14"/>
      <c r="BE166" s="14"/>
      <c r="BF166" s="14"/>
      <c r="BG166" s="13"/>
      <c r="BH166" s="14"/>
      <c r="BI166" s="14"/>
      <c r="BJ166" s="14"/>
      <c r="BK166" s="12"/>
      <c r="BN166" s="12"/>
      <c r="BQ166" s="11"/>
    </row>
    <row r="167" spans="4:69">
      <c r="D167" s="11"/>
      <c r="E167" s="11"/>
      <c r="N167" s="12"/>
      <c r="O167" s="12"/>
      <c r="P167" s="12"/>
      <c r="Q167" s="12"/>
      <c r="R167" s="12"/>
      <c r="S167" s="12"/>
      <c r="T167" s="12"/>
      <c r="V167" s="13"/>
      <c r="W167" s="14"/>
      <c r="X167" s="14"/>
      <c r="Y167" s="14"/>
      <c r="Z167" s="14"/>
      <c r="AA167" s="14"/>
      <c r="AB167" s="14"/>
      <c r="AD167" s="14"/>
      <c r="AE167" s="14"/>
      <c r="AF167" s="14"/>
      <c r="AG167" s="14"/>
      <c r="AH167" s="14"/>
      <c r="AI167" s="14"/>
      <c r="AJ167" s="14"/>
      <c r="AK167" s="14"/>
      <c r="AL167" s="13"/>
      <c r="AM167" s="12"/>
      <c r="AO167" s="12"/>
      <c r="AP167" s="13"/>
      <c r="AQ167" s="12"/>
      <c r="AR167" s="14"/>
      <c r="AS167" s="14"/>
      <c r="AT167" s="14"/>
      <c r="AU167" s="12"/>
      <c r="AV167" s="14"/>
      <c r="AW167" s="14"/>
      <c r="AX167" s="14"/>
      <c r="AY167" s="14"/>
      <c r="BA167" s="14"/>
      <c r="BB167" s="14"/>
      <c r="BC167" s="14"/>
      <c r="BD167" s="14"/>
      <c r="BE167" s="14"/>
      <c r="BF167" s="14"/>
      <c r="BG167" s="13"/>
      <c r="BH167" s="14"/>
      <c r="BI167" s="14"/>
      <c r="BJ167" s="14"/>
      <c r="BK167" s="12"/>
      <c r="BN167" s="12"/>
      <c r="BQ167" s="11"/>
    </row>
    <row r="168" spans="4:69">
      <c r="D168" s="11"/>
      <c r="E168" s="11"/>
      <c r="N168" s="12"/>
      <c r="O168" s="12"/>
      <c r="P168" s="12"/>
      <c r="Q168" s="12"/>
      <c r="R168" s="12"/>
      <c r="S168" s="12"/>
      <c r="T168" s="12"/>
      <c r="V168" s="13"/>
      <c r="W168" s="14"/>
      <c r="X168" s="14"/>
      <c r="Y168" s="14"/>
      <c r="Z168" s="14"/>
      <c r="AA168" s="14"/>
      <c r="AB168" s="14"/>
      <c r="AD168" s="14"/>
      <c r="AE168" s="14"/>
      <c r="AF168" s="14"/>
      <c r="AG168" s="14"/>
      <c r="AH168" s="14"/>
      <c r="AI168" s="14"/>
      <c r="AJ168" s="14"/>
      <c r="AK168" s="14"/>
      <c r="AL168" s="13"/>
      <c r="AM168" s="12"/>
      <c r="AO168" s="12"/>
      <c r="AP168" s="13"/>
      <c r="AQ168" s="12"/>
      <c r="AR168" s="14"/>
      <c r="AS168" s="14"/>
      <c r="AT168" s="14"/>
      <c r="AU168" s="12"/>
      <c r="AV168" s="14"/>
      <c r="AW168" s="14"/>
      <c r="AX168" s="14"/>
      <c r="AY168" s="14"/>
      <c r="BA168" s="14"/>
      <c r="BB168" s="14"/>
      <c r="BC168" s="14"/>
      <c r="BD168" s="14"/>
      <c r="BE168" s="14"/>
      <c r="BF168" s="14"/>
      <c r="BG168" s="13"/>
      <c r="BH168" s="14"/>
      <c r="BI168" s="14"/>
      <c r="BJ168" s="14"/>
      <c r="BK168" s="12"/>
      <c r="BN168" s="12"/>
      <c r="BQ168" s="11"/>
    </row>
    <row r="169" spans="4:69">
      <c r="D169" s="11"/>
      <c r="E169" s="11"/>
      <c r="N169" s="12"/>
      <c r="O169" s="12"/>
      <c r="P169" s="12"/>
      <c r="Q169" s="12"/>
      <c r="R169" s="12"/>
      <c r="S169" s="12"/>
      <c r="T169" s="12"/>
      <c r="V169" s="13"/>
      <c r="W169" s="14"/>
      <c r="X169" s="14"/>
      <c r="Y169" s="14"/>
      <c r="Z169" s="14"/>
      <c r="AA169" s="14"/>
      <c r="AB169" s="14"/>
      <c r="AD169" s="14"/>
      <c r="AE169" s="14"/>
      <c r="AF169" s="14"/>
      <c r="AG169" s="14"/>
      <c r="AH169" s="14"/>
      <c r="AI169" s="14"/>
      <c r="AJ169" s="14"/>
      <c r="AK169" s="14"/>
      <c r="AL169" s="13"/>
      <c r="AM169" s="12"/>
      <c r="AO169" s="12"/>
      <c r="AP169" s="13"/>
      <c r="AQ169" s="12"/>
      <c r="AR169" s="14"/>
      <c r="AS169" s="14"/>
      <c r="AT169" s="14"/>
      <c r="AU169" s="12"/>
      <c r="AV169" s="14"/>
      <c r="AW169" s="14"/>
      <c r="AX169" s="14"/>
      <c r="AY169" s="14"/>
      <c r="BA169" s="14"/>
      <c r="BB169" s="14"/>
      <c r="BC169" s="14"/>
      <c r="BD169" s="14"/>
      <c r="BE169" s="14"/>
      <c r="BF169" s="14"/>
      <c r="BG169" s="13"/>
      <c r="BH169" s="14"/>
      <c r="BI169" s="14"/>
      <c r="BJ169" s="14"/>
      <c r="BK169" s="12"/>
      <c r="BN169" s="12"/>
      <c r="BQ169" s="11"/>
    </row>
    <row r="170" spans="4:69">
      <c r="D170" s="11"/>
      <c r="E170" s="11"/>
      <c r="N170" s="12"/>
      <c r="O170" s="12"/>
      <c r="P170" s="12"/>
      <c r="Q170" s="12"/>
      <c r="R170" s="12"/>
      <c r="S170" s="12"/>
      <c r="T170" s="12"/>
      <c r="V170" s="13"/>
      <c r="W170" s="14"/>
      <c r="X170" s="14"/>
      <c r="Y170" s="14"/>
      <c r="Z170" s="14"/>
      <c r="AA170" s="14"/>
      <c r="AB170" s="14"/>
      <c r="AD170" s="14"/>
      <c r="AE170" s="14"/>
      <c r="AF170" s="14"/>
      <c r="AG170" s="14"/>
      <c r="AH170" s="14"/>
      <c r="AI170" s="14"/>
      <c r="AJ170" s="14"/>
      <c r="AK170" s="14"/>
      <c r="AL170" s="13"/>
      <c r="AM170" s="12"/>
      <c r="AO170" s="12"/>
      <c r="AP170" s="13"/>
      <c r="AQ170" s="12"/>
      <c r="AR170" s="14"/>
      <c r="AS170" s="14"/>
      <c r="AT170" s="14"/>
      <c r="AU170" s="12"/>
      <c r="AV170" s="14"/>
      <c r="AW170" s="14"/>
      <c r="AX170" s="14"/>
      <c r="AY170" s="14"/>
      <c r="BA170" s="14"/>
      <c r="BB170" s="14"/>
      <c r="BC170" s="14"/>
      <c r="BD170" s="14"/>
      <c r="BE170" s="14"/>
      <c r="BF170" s="14"/>
      <c r="BG170" s="13"/>
      <c r="BH170" s="14"/>
      <c r="BI170" s="14"/>
      <c r="BJ170" s="14"/>
      <c r="BK170" s="12"/>
      <c r="BN170" s="12"/>
      <c r="BQ170" s="11"/>
    </row>
    <row r="171" spans="4:69">
      <c r="D171" s="11"/>
      <c r="E171" s="11"/>
      <c r="N171" s="12"/>
      <c r="O171" s="12"/>
      <c r="P171" s="12"/>
      <c r="Q171" s="12"/>
      <c r="R171" s="12"/>
      <c r="S171" s="12"/>
      <c r="T171" s="12"/>
      <c r="V171" s="13"/>
      <c r="W171" s="14"/>
      <c r="X171" s="14"/>
      <c r="Y171" s="14"/>
      <c r="Z171" s="14"/>
      <c r="AA171" s="14"/>
      <c r="AB171" s="14"/>
      <c r="AD171" s="14"/>
      <c r="AE171" s="14"/>
      <c r="AF171" s="14"/>
      <c r="AG171" s="14"/>
      <c r="AH171" s="14"/>
      <c r="AI171" s="14"/>
      <c r="AJ171" s="14"/>
      <c r="AK171" s="14"/>
      <c r="AL171" s="13"/>
      <c r="AM171" s="12"/>
      <c r="AO171" s="12"/>
      <c r="AP171" s="13"/>
      <c r="AQ171" s="12"/>
      <c r="AR171" s="14"/>
      <c r="AS171" s="14"/>
      <c r="AT171" s="14"/>
      <c r="AU171" s="12"/>
      <c r="AV171" s="14"/>
      <c r="AW171" s="14"/>
      <c r="AX171" s="14"/>
      <c r="AY171" s="14"/>
      <c r="BA171" s="14"/>
      <c r="BB171" s="14"/>
      <c r="BC171" s="14"/>
      <c r="BD171" s="14"/>
      <c r="BE171" s="14"/>
      <c r="BF171" s="14"/>
      <c r="BG171" s="13"/>
      <c r="BH171" s="14"/>
      <c r="BI171" s="14"/>
      <c r="BJ171" s="14"/>
      <c r="BK171" s="12"/>
      <c r="BN171" s="12"/>
      <c r="BQ171" s="11"/>
    </row>
    <row r="172" spans="4:69">
      <c r="D172" s="11"/>
      <c r="E172" s="11"/>
      <c r="N172" s="12"/>
      <c r="O172" s="12"/>
      <c r="P172" s="12"/>
      <c r="Q172" s="12"/>
      <c r="R172" s="12"/>
      <c r="S172" s="12"/>
      <c r="T172" s="12"/>
      <c r="V172" s="13"/>
      <c r="W172" s="14"/>
      <c r="X172" s="14"/>
      <c r="Y172" s="14"/>
      <c r="Z172" s="14"/>
      <c r="AA172" s="14"/>
      <c r="AB172" s="14"/>
      <c r="AD172" s="14"/>
      <c r="AE172" s="14"/>
      <c r="AF172" s="14"/>
      <c r="AG172" s="14"/>
      <c r="AH172" s="14"/>
      <c r="AI172" s="14"/>
      <c r="AJ172" s="14"/>
      <c r="AK172" s="14"/>
      <c r="AL172" s="13"/>
      <c r="AM172" s="12"/>
      <c r="AO172" s="12"/>
      <c r="AP172" s="13"/>
      <c r="AQ172" s="12"/>
      <c r="AR172" s="14"/>
      <c r="AS172" s="14"/>
      <c r="AT172" s="14"/>
      <c r="AU172" s="12"/>
      <c r="AV172" s="14"/>
      <c r="AW172" s="14"/>
      <c r="AX172" s="14"/>
      <c r="AY172" s="14"/>
      <c r="BA172" s="14"/>
      <c r="BB172" s="14"/>
      <c r="BC172" s="14"/>
      <c r="BD172" s="14"/>
      <c r="BE172" s="14"/>
      <c r="BF172" s="14"/>
      <c r="BG172" s="13"/>
      <c r="BH172" s="14"/>
      <c r="BI172" s="14"/>
      <c r="BJ172" s="14"/>
      <c r="BK172" s="12"/>
      <c r="BN172" s="12"/>
      <c r="BQ172" s="11"/>
    </row>
    <row r="173" spans="4:69">
      <c r="D173" s="11"/>
      <c r="E173" s="11"/>
      <c r="N173" s="12"/>
      <c r="O173" s="12"/>
      <c r="P173" s="12"/>
      <c r="Q173" s="12"/>
      <c r="R173" s="12"/>
      <c r="S173" s="12"/>
      <c r="T173" s="12"/>
      <c r="V173" s="13"/>
      <c r="W173" s="14"/>
      <c r="X173" s="14"/>
      <c r="Y173" s="14"/>
      <c r="Z173" s="14"/>
      <c r="AA173" s="14"/>
      <c r="AB173" s="14"/>
      <c r="AD173" s="14"/>
      <c r="AE173" s="14"/>
      <c r="AF173" s="14"/>
      <c r="AG173" s="14"/>
      <c r="AH173" s="14"/>
      <c r="AI173" s="14"/>
      <c r="AJ173" s="14"/>
      <c r="AK173" s="14"/>
      <c r="AL173" s="13"/>
      <c r="AM173" s="12"/>
      <c r="AO173" s="12"/>
      <c r="AP173" s="13"/>
      <c r="AQ173" s="12"/>
      <c r="AR173" s="14"/>
      <c r="AS173" s="14"/>
      <c r="AT173" s="14"/>
      <c r="AU173" s="12"/>
      <c r="AV173" s="14"/>
      <c r="AW173" s="14"/>
      <c r="AX173" s="14"/>
      <c r="AY173" s="14"/>
      <c r="BA173" s="14"/>
      <c r="BB173" s="14"/>
      <c r="BC173" s="14"/>
      <c r="BD173" s="14"/>
      <c r="BE173" s="14"/>
      <c r="BF173" s="14"/>
      <c r="BG173" s="13"/>
      <c r="BH173" s="14"/>
      <c r="BI173" s="14"/>
      <c r="BJ173" s="14"/>
      <c r="BK173" s="12"/>
      <c r="BN173" s="12"/>
      <c r="BQ173" s="11"/>
    </row>
    <row r="174" spans="4:69">
      <c r="D174" s="11"/>
      <c r="E174" s="11"/>
      <c r="N174" s="12"/>
      <c r="O174" s="12"/>
      <c r="P174" s="12"/>
      <c r="Q174" s="12"/>
      <c r="R174" s="12"/>
      <c r="S174" s="12"/>
      <c r="T174" s="12"/>
      <c r="V174" s="13"/>
      <c r="W174" s="14"/>
      <c r="X174" s="14"/>
      <c r="Y174" s="14"/>
      <c r="Z174" s="14"/>
      <c r="AA174" s="14"/>
      <c r="AB174" s="14"/>
      <c r="AD174" s="14"/>
      <c r="AE174" s="14"/>
      <c r="AF174" s="14"/>
      <c r="AG174" s="14"/>
      <c r="AH174" s="14"/>
      <c r="AI174" s="14"/>
      <c r="AJ174" s="14"/>
      <c r="AK174" s="14"/>
      <c r="AL174" s="13"/>
      <c r="AM174" s="12"/>
      <c r="AO174" s="12"/>
      <c r="AP174" s="13"/>
      <c r="AQ174" s="12"/>
      <c r="AR174" s="14"/>
      <c r="AS174" s="14"/>
      <c r="AT174" s="14"/>
      <c r="AU174" s="12"/>
      <c r="AV174" s="14"/>
      <c r="AW174" s="14"/>
      <c r="AX174" s="14"/>
      <c r="AY174" s="14"/>
      <c r="BA174" s="14"/>
      <c r="BB174" s="14"/>
      <c r="BC174" s="14"/>
      <c r="BD174" s="14"/>
      <c r="BE174" s="14"/>
      <c r="BF174" s="14"/>
      <c r="BG174" s="13"/>
      <c r="BH174" s="14"/>
      <c r="BI174" s="14"/>
      <c r="BJ174" s="14"/>
      <c r="BK174" s="12"/>
      <c r="BN174" s="12"/>
      <c r="BQ174" s="11"/>
    </row>
    <row r="175" spans="4:69">
      <c r="D175" s="11"/>
      <c r="E175" s="11"/>
      <c r="N175" s="12"/>
      <c r="O175" s="12"/>
      <c r="P175" s="12"/>
      <c r="Q175" s="12"/>
      <c r="R175" s="12"/>
      <c r="S175" s="12"/>
      <c r="T175" s="12"/>
      <c r="V175" s="13"/>
      <c r="W175" s="14"/>
      <c r="X175" s="14"/>
      <c r="Y175" s="14"/>
      <c r="Z175" s="14"/>
      <c r="AA175" s="14"/>
      <c r="AB175" s="14"/>
      <c r="AD175" s="14"/>
      <c r="AE175" s="14"/>
      <c r="AF175" s="14"/>
      <c r="AG175" s="14"/>
      <c r="AH175" s="14"/>
      <c r="AI175" s="14"/>
      <c r="AJ175" s="14"/>
      <c r="AK175" s="14"/>
      <c r="AL175" s="13"/>
      <c r="AM175" s="12"/>
      <c r="AO175" s="12"/>
      <c r="AP175" s="13"/>
      <c r="AQ175" s="12"/>
      <c r="AR175" s="14"/>
      <c r="AS175" s="14"/>
      <c r="AT175" s="14"/>
      <c r="AU175" s="12"/>
      <c r="AV175" s="14"/>
      <c r="AW175" s="14"/>
      <c r="AX175" s="14"/>
      <c r="AY175" s="14"/>
      <c r="BA175" s="14"/>
      <c r="BB175" s="14"/>
      <c r="BC175" s="14"/>
      <c r="BD175" s="14"/>
      <c r="BE175" s="14"/>
      <c r="BF175" s="14"/>
      <c r="BG175" s="13"/>
      <c r="BH175" s="14"/>
      <c r="BI175" s="14"/>
      <c r="BJ175" s="14"/>
      <c r="BK175" s="12"/>
      <c r="BN175" s="12"/>
      <c r="BQ175" s="11"/>
    </row>
    <row r="176" spans="4:69">
      <c r="D176" s="11"/>
      <c r="E176" s="11"/>
      <c r="N176" s="12"/>
      <c r="O176" s="12"/>
      <c r="P176" s="12"/>
      <c r="Q176" s="12"/>
      <c r="R176" s="12"/>
      <c r="S176" s="12"/>
      <c r="T176" s="12"/>
      <c r="V176" s="13"/>
      <c r="W176" s="14"/>
      <c r="X176" s="14"/>
      <c r="Y176" s="14"/>
      <c r="Z176" s="14"/>
      <c r="AA176" s="14"/>
      <c r="AB176" s="14"/>
      <c r="AD176" s="14"/>
      <c r="AE176" s="14"/>
      <c r="AF176" s="14"/>
      <c r="AG176" s="14"/>
      <c r="AH176" s="14"/>
      <c r="AI176" s="14"/>
      <c r="AJ176" s="14"/>
      <c r="AK176" s="14"/>
      <c r="AL176" s="13"/>
      <c r="AM176" s="12"/>
      <c r="AO176" s="12"/>
      <c r="AP176" s="13"/>
      <c r="AQ176" s="12"/>
      <c r="AR176" s="14"/>
      <c r="AS176" s="14"/>
      <c r="AT176" s="14"/>
      <c r="AU176" s="12"/>
      <c r="AV176" s="14"/>
      <c r="AW176" s="14"/>
      <c r="AX176" s="14"/>
      <c r="AY176" s="14"/>
      <c r="BA176" s="14"/>
      <c r="BB176" s="14"/>
      <c r="BC176" s="14"/>
      <c r="BD176" s="14"/>
      <c r="BE176" s="14"/>
      <c r="BF176" s="14"/>
      <c r="BG176" s="13"/>
      <c r="BH176" s="14"/>
      <c r="BI176" s="14"/>
      <c r="BJ176" s="14"/>
      <c r="BK176" s="12"/>
      <c r="BN176" s="12"/>
      <c r="BQ176" s="11"/>
    </row>
    <row r="177" spans="4:69">
      <c r="D177" s="11"/>
      <c r="E177" s="11"/>
      <c r="N177" s="12"/>
      <c r="O177" s="12"/>
      <c r="P177" s="12"/>
      <c r="Q177" s="12"/>
      <c r="R177" s="12"/>
      <c r="S177" s="12"/>
      <c r="T177" s="12"/>
      <c r="V177" s="13"/>
      <c r="W177" s="14"/>
      <c r="X177" s="14"/>
      <c r="Y177" s="14"/>
      <c r="Z177" s="14"/>
      <c r="AA177" s="14"/>
      <c r="AB177" s="14"/>
      <c r="AD177" s="14"/>
      <c r="AE177" s="14"/>
      <c r="AF177" s="14"/>
      <c r="AG177" s="14"/>
      <c r="AH177" s="14"/>
      <c r="AI177" s="14"/>
      <c r="AJ177" s="14"/>
      <c r="AK177" s="14"/>
      <c r="AL177" s="13"/>
      <c r="AM177" s="12"/>
      <c r="AO177" s="12"/>
      <c r="AP177" s="13"/>
      <c r="AQ177" s="12"/>
      <c r="AR177" s="14"/>
      <c r="AS177" s="14"/>
      <c r="AT177" s="14"/>
      <c r="AU177" s="12"/>
      <c r="AV177" s="14"/>
      <c r="AW177" s="14"/>
      <c r="AX177" s="14"/>
      <c r="AY177" s="14"/>
      <c r="BA177" s="14"/>
      <c r="BB177" s="14"/>
      <c r="BC177" s="14"/>
      <c r="BD177" s="14"/>
      <c r="BE177" s="14"/>
      <c r="BF177" s="14"/>
      <c r="BG177" s="13"/>
      <c r="BH177" s="14"/>
      <c r="BI177" s="14"/>
      <c r="BJ177" s="14"/>
      <c r="BK177" s="12"/>
      <c r="BN177" s="12"/>
      <c r="BQ177" s="11"/>
    </row>
    <row r="178" spans="4:69">
      <c r="D178" s="11"/>
      <c r="E178" s="11"/>
      <c r="N178" s="12"/>
      <c r="O178" s="12"/>
      <c r="P178" s="12"/>
      <c r="Q178" s="12"/>
      <c r="R178" s="12"/>
      <c r="S178" s="12"/>
      <c r="T178" s="12"/>
      <c r="V178" s="13"/>
      <c r="W178" s="14"/>
      <c r="X178" s="14"/>
      <c r="Y178" s="14"/>
      <c r="Z178" s="14"/>
      <c r="AA178" s="14"/>
      <c r="AB178" s="14"/>
      <c r="AD178" s="14"/>
      <c r="AE178" s="14"/>
      <c r="AF178" s="14"/>
      <c r="AG178" s="14"/>
      <c r="AH178" s="14"/>
      <c r="AI178" s="14"/>
      <c r="AJ178" s="14"/>
      <c r="AK178" s="14"/>
      <c r="AL178" s="13"/>
      <c r="AM178" s="12"/>
      <c r="AO178" s="12"/>
      <c r="AP178" s="13"/>
      <c r="AQ178" s="12"/>
      <c r="AR178" s="14"/>
      <c r="AS178" s="14"/>
      <c r="AT178" s="14"/>
      <c r="AU178" s="12"/>
      <c r="AV178" s="14"/>
      <c r="AW178" s="14"/>
      <c r="AX178" s="14"/>
      <c r="AY178" s="14"/>
      <c r="BA178" s="14"/>
      <c r="BB178" s="14"/>
      <c r="BC178" s="14"/>
      <c r="BD178" s="14"/>
      <c r="BE178" s="14"/>
      <c r="BF178" s="14"/>
      <c r="BG178" s="13"/>
      <c r="BH178" s="14"/>
      <c r="BI178" s="14"/>
      <c r="BJ178" s="14"/>
      <c r="BK178" s="12"/>
      <c r="BN178" s="12"/>
      <c r="BQ178" s="11"/>
    </row>
    <row r="179" spans="4:69">
      <c r="D179" s="11"/>
      <c r="E179" s="11"/>
      <c r="N179" s="12"/>
      <c r="O179" s="12"/>
      <c r="P179" s="12"/>
      <c r="Q179" s="12"/>
      <c r="R179" s="12"/>
      <c r="S179" s="12"/>
      <c r="T179" s="12"/>
      <c r="V179" s="13"/>
      <c r="W179" s="14"/>
      <c r="X179" s="14"/>
      <c r="Y179" s="14"/>
      <c r="Z179" s="14"/>
      <c r="AA179" s="14"/>
      <c r="AB179" s="14"/>
      <c r="AD179" s="14"/>
      <c r="AE179" s="14"/>
      <c r="AF179" s="14"/>
      <c r="AG179" s="14"/>
      <c r="AH179" s="14"/>
      <c r="AI179" s="14"/>
      <c r="AJ179" s="14"/>
      <c r="AK179" s="14"/>
      <c r="AL179" s="13"/>
      <c r="AM179" s="12"/>
      <c r="AO179" s="12"/>
      <c r="AP179" s="13"/>
      <c r="AQ179" s="12"/>
      <c r="AR179" s="14"/>
      <c r="AS179" s="14"/>
      <c r="AT179" s="14"/>
      <c r="AU179" s="12"/>
      <c r="AV179" s="14"/>
      <c r="AW179" s="14"/>
      <c r="AX179" s="14"/>
      <c r="AY179" s="14"/>
      <c r="BA179" s="14"/>
      <c r="BB179" s="14"/>
      <c r="BC179" s="14"/>
      <c r="BD179" s="14"/>
      <c r="BE179" s="14"/>
      <c r="BF179" s="14"/>
      <c r="BG179" s="13"/>
      <c r="BH179" s="14"/>
      <c r="BI179" s="14"/>
      <c r="BJ179" s="14"/>
      <c r="BK179" s="12"/>
      <c r="BN179" s="12"/>
      <c r="BQ179" s="11"/>
    </row>
    <row r="180" spans="4:69">
      <c r="D180" s="11"/>
      <c r="E180" s="11"/>
      <c r="N180" s="12"/>
      <c r="O180" s="12"/>
      <c r="P180" s="12"/>
      <c r="Q180" s="12"/>
      <c r="R180" s="12"/>
      <c r="S180" s="12"/>
      <c r="T180" s="12"/>
      <c r="V180" s="13"/>
      <c r="W180" s="14"/>
      <c r="X180" s="14"/>
      <c r="Y180" s="14"/>
      <c r="Z180" s="14"/>
      <c r="AA180" s="14"/>
      <c r="AB180" s="14"/>
      <c r="AD180" s="14"/>
      <c r="AE180" s="14"/>
      <c r="AF180" s="14"/>
      <c r="AG180" s="14"/>
      <c r="AH180" s="14"/>
      <c r="AI180" s="14"/>
      <c r="AJ180" s="14"/>
      <c r="AK180" s="14"/>
      <c r="AL180" s="13"/>
      <c r="AM180" s="12"/>
      <c r="AO180" s="12"/>
      <c r="AP180" s="13"/>
      <c r="AQ180" s="12"/>
      <c r="AR180" s="14"/>
      <c r="AS180" s="14"/>
      <c r="AT180" s="14"/>
      <c r="AU180" s="12"/>
      <c r="AV180" s="14"/>
      <c r="AW180" s="14"/>
      <c r="AX180" s="14"/>
      <c r="AY180" s="14"/>
      <c r="BA180" s="14"/>
      <c r="BB180" s="14"/>
      <c r="BC180" s="14"/>
      <c r="BD180" s="14"/>
      <c r="BE180" s="14"/>
      <c r="BF180" s="14"/>
      <c r="BG180" s="13"/>
      <c r="BH180" s="14"/>
      <c r="BI180" s="14"/>
      <c r="BJ180" s="14"/>
      <c r="BK180" s="12"/>
      <c r="BN180" s="12"/>
      <c r="BQ180" s="11"/>
    </row>
    <row r="181" spans="4:69">
      <c r="D181" s="11"/>
      <c r="E181" s="11"/>
      <c r="N181" s="12"/>
      <c r="O181" s="12"/>
      <c r="P181" s="12"/>
      <c r="Q181" s="12"/>
      <c r="R181" s="12"/>
      <c r="S181" s="12"/>
      <c r="T181" s="12"/>
      <c r="V181" s="13"/>
      <c r="W181" s="14"/>
      <c r="X181" s="14"/>
      <c r="Y181" s="14"/>
      <c r="Z181" s="14"/>
      <c r="AA181" s="14"/>
      <c r="AB181" s="14"/>
      <c r="AD181" s="14"/>
      <c r="AE181" s="14"/>
      <c r="AF181" s="14"/>
      <c r="AG181" s="14"/>
      <c r="AH181" s="14"/>
      <c r="AI181" s="14"/>
      <c r="AJ181" s="14"/>
      <c r="AK181" s="14"/>
      <c r="AL181" s="13"/>
      <c r="AM181" s="12"/>
      <c r="AO181" s="12"/>
      <c r="AP181" s="13"/>
      <c r="AQ181" s="12"/>
      <c r="AR181" s="14"/>
      <c r="AS181" s="14"/>
      <c r="AT181" s="14"/>
      <c r="AU181" s="12"/>
      <c r="AV181" s="14"/>
      <c r="AW181" s="14"/>
      <c r="AX181" s="14"/>
      <c r="AY181" s="14"/>
      <c r="BA181" s="14"/>
      <c r="BB181" s="14"/>
      <c r="BC181" s="14"/>
      <c r="BD181" s="14"/>
      <c r="BE181" s="14"/>
      <c r="BF181" s="14"/>
      <c r="BG181" s="13"/>
      <c r="BH181" s="14"/>
      <c r="BI181" s="14"/>
      <c r="BJ181" s="14"/>
      <c r="BK181" s="12"/>
      <c r="BN181" s="12"/>
      <c r="BQ181" s="11"/>
    </row>
    <row r="182" spans="4:69">
      <c r="D182" s="11"/>
      <c r="E182" s="11"/>
      <c r="N182" s="12"/>
      <c r="O182" s="12"/>
      <c r="P182" s="12"/>
      <c r="Q182" s="12"/>
      <c r="R182" s="12"/>
      <c r="S182" s="12"/>
      <c r="T182" s="12"/>
      <c r="V182" s="13"/>
      <c r="W182" s="14"/>
      <c r="X182" s="14"/>
      <c r="Y182" s="14"/>
      <c r="Z182" s="14"/>
      <c r="AA182" s="14"/>
      <c r="AB182" s="14"/>
      <c r="AD182" s="14"/>
      <c r="AE182" s="14"/>
      <c r="AF182" s="14"/>
      <c r="AG182" s="14"/>
      <c r="AH182" s="14"/>
      <c r="AI182" s="14"/>
      <c r="AJ182" s="14"/>
      <c r="AK182" s="14"/>
      <c r="AL182" s="13"/>
      <c r="AM182" s="12"/>
      <c r="AO182" s="12"/>
      <c r="AP182" s="13"/>
      <c r="AQ182" s="12"/>
      <c r="AR182" s="14"/>
      <c r="AS182" s="14"/>
      <c r="AT182" s="14"/>
      <c r="AU182" s="12"/>
      <c r="AV182" s="14"/>
      <c r="AW182" s="14"/>
      <c r="AX182" s="14"/>
      <c r="AY182" s="14"/>
      <c r="BA182" s="14"/>
      <c r="BB182" s="14"/>
      <c r="BC182" s="14"/>
      <c r="BD182" s="14"/>
      <c r="BE182" s="14"/>
      <c r="BF182" s="14"/>
      <c r="BG182" s="13"/>
      <c r="BH182" s="14"/>
      <c r="BI182" s="14"/>
      <c r="BJ182" s="14"/>
      <c r="BK182" s="12"/>
      <c r="BN182" s="12"/>
      <c r="BQ182" s="11"/>
    </row>
    <row r="183" spans="4:69">
      <c r="D183" s="11"/>
      <c r="E183" s="11"/>
      <c r="N183" s="12"/>
      <c r="O183" s="12"/>
      <c r="P183" s="12"/>
      <c r="Q183" s="12"/>
      <c r="R183" s="12"/>
      <c r="S183" s="12"/>
      <c r="T183" s="12"/>
      <c r="V183" s="13"/>
      <c r="W183" s="14"/>
      <c r="X183" s="14"/>
      <c r="Y183" s="14"/>
      <c r="Z183" s="14"/>
      <c r="AA183" s="14"/>
      <c r="AB183" s="14"/>
      <c r="AD183" s="14"/>
      <c r="AE183" s="14"/>
      <c r="AF183" s="14"/>
      <c r="AG183" s="14"/>
      <c r="AH183" s="14"/>
      <c r="AI183" s="14"/>
      <c r="AJ183" s="14"/>
      <c r="AK183" s="14"/>
      <c r="AL183" s="13"/>
      <c r="AM183" s="12"/>
      <c r="AO183" s="12"/>
      <c r="AP183" s="13"/>
      <c r="AQ183" s="12"/>
      <c r="AR183" s="14"/>
      <c r="AS183" s="14"/>
      <c r="AT183" s="14"/>
      <c r="AU183" s="12"/>
      <c r="AV183" s="14"/>
      <c r="AW183" s="14"/>
      <c r="AX183" s="14"/>
      <c r="AY183" s="14"/>
      <c r="BA183" s="14"/>
      <c r="BB183" s="14"/>
      <c r="BC183" s="14"/>
      <c r="BD183" s="14"/>
      <c r="BE183" s="14"/>
      <c r="BF183" s="14"/>
      <c r="BG183" s="13"/>
      <c r="BH183" s="14"/>
      <c r="BI183" s="14"/>
      <c r="BJ183" s="14"/>
      <c r="BK183" s="12"/>
      <c r="BN183" s="12"/>
      <c r="BQ183" s="11"/>
    </row>
    <row r="184" spans="4:69">
      <c r="D184" s="11"/>
      <c r="E184" s="11"/>
      <c r="N184" s="12"/>
      <c r="O184" s="12"/>
      <c r="P184" s="12"/>
      <c r="Q184" s="12"/>
      <c r="R184" s="12"/>
      <c r="S184" s="12"/>
      <c r="T184" s="12"/>
      <c r="V184" s="13"/>
      <c r="W184" s="14"/>
      <c r="X184" s="14"/>
      <c r="Y184" s="14"/>
      <c r="Z184" s="14"/>
      <c r="AA184" s="14"/>
      <c r="AB184" s="14"/>
      <c r="AD184" s="14"/>
      <c r="AE184" s="14"/>
      <c r="AF184" s="14"/>
      <c r="AG184" s="14"/>
      <c r="AH184" s="14"/>
      <c r="AI184" s="14"/>
      <c r="AJ184" s="14"/>
      <c r="AK184" s="14"/>
      <c r="AL184" s="13"/>
      <c r="AM184" s="12"/>
      <c r="AO184" s="12"/>
      <c r="AP184" s="13"/>
      <c r="AQ184" s="12"/>
      <c r="AR184" s="14"/>
      <c r="AS184" s="14"/>
      <c r="AT184" s="14"/>
      <c r="AU184" s="12"/>
      <c r="AV184" s="14"/>
      <c r="AW184" s="14"/>
      <c r="AX184" s="14"/>
      <c r="AY184" s="14"/>
      <c r="BA184" s="14"/>
      <c r="BB184" s="14"/>
      <c r="BC184" s="14"/>
      <c r="BD184" s="14"/>
      <c r="BE184" s="14"/>
      <c r="BF184" s="14"/>
      <c r="BG184" s="13"/>
      <c r="BH184" s="14"/>
      <c r="BI184" s="14"/>
      <c r="BJ184" s="14"/>
      <c r="BK184" s="12"/>
      <c r="BN184" s="12"/>
      <c r="BQ184" s="11"/>
    </row>
    <row r="185" spans="4:69">
      <c r="D185" s="11"/>
      <c r="E185" s="11"/>
      <c r="N185" s="12"/>
      <c r="O185" s="12"/>
      <c r="P185" s="12"/>
      <c r="Q185" s="12"/>
      <c r="R185" s="12"/>
      <c r="S185" s="12"/>
      <c r="T185" s="12"/>
      <c r="V185" s="13"/>
      <c r="W185" s="14"/>
      <c r="X185" s="14"/>
      <c r="Y185" s="14"/>
      <c r="Z185" s="14"/>
      <c r="AA185" s="14"/>
      <c r="AB185" s="14"/>
      <c r="AD185" s="14"/>
      <c r="AE185" s="14"/>
      <c r="AF185" s="14"/>
      <c r="AG185" s="14"/>
      <c r="AH185" s="14"/>
      <c r="AI185" s="14"/>
      <c r="AJ185" s="14"/>
      <c r="AK185" s="14"/>
      <c r="AL185" s="13"/>
      <c r="AM185" s="12"/>
      <c r="AO185" s="12"/>
      <c r="AP185" s="13"/>
      <c r="AQ185" s="12"/>
      <c r="AR185" s="14"/>
      <c r="AS185" s="14"/>
      <c r="AT185" s="14"/>
      <c r="AU185" s="12"/>
      <c r="AV185" s="14"/>
      <c r="AW185" s="14"/>
      <c r="AX185" s="14"/>
      <c r="AY185" s="14"/>
      <c r="BA185" s="14"/>
      <c r="BB185" s="14"/>
      <c r="BC185" s="14"/>
      <c r="BD185" s="14"/>
      <c r="BE185" s="14"/>
      <c r="BF185" s="14"/>
      <c r="BG185" s="13"/>
      <c r="BH185" s="14"/>
      <c r="BI185" s="14"/>
      <c r="BJ185" s="14"/>
      <c r="BK185" s="12"/>
      <c r="BN185" s="12"/>
      <c r="BQ185" s="11"/>
    </row>
    <row r="186" spans="4:69">
      <c r="D186" s="11"/>
      <c r="E186" s="11"/>
      <c r="N186" s="12"/>
      <c r="O186" s="12"/>
      <c r="P186" s="12"/>
      <c r="Q186" s="12"/>
      <c r="R186" s="12"/>
      <c r="S186" s="12"/>
      <c r="T186" s="12"/>
      <c r="V186" s="13"/>
      <c r="W186" s="14"/>
      <c r="X186" s="14"/>
      <c r="Y186" s="14"/>
      <c r="Z186" s="14"/>
      <c r="AA186" s="14"/>
      <c r="AB186" s="14"/>
      <c r="AD186" s="14"/>
      <c r="AE186" s="14"/>
      <c r="AF186" s="14"/>
      <c r="AG186" s="14"/>
      <c r="AH186" s="14"/>
      <c r="AI186" s="14"/>
      <c r="AJ186" s="14"/>
      <c r="AK186" s="14"/>
      <c r="AL186" s="13"/>
      <c r="AM186" s="12"/>
      <c r="AO186" s="12"/>
      <c r="AP186" s="13"/>
      <c r="AQ186" s="12"/>
      <c r="AR186" s="14"/>
      <c r="AS186" s="14"/>
      <c r="AT186" s="14"/>
      <c r="AU186" s="12"/>
      <c r="AV186" s="14"/>
      <c r="AW186" s="14"/>
      <c r="AX186" s="14"/>
      <c r="AY186" s="14"/>
      <c r="BA186" s="14"/>
      <c r="BB186" s="14"/>
      <c r="BC186" s="14"/>
      <c r="BD186" s="14"/>
      <c r="BE186" s="14"/>
      <c r="BF186" s="14"/>
      <c r="BG186" s="13"/>
      <c r="BH186" s="14"/>
      <c r="BI186" s="14"/>
      <c r="BJ186" s="14"/>
      <c r="BK186" s="12"/>
      <c r="BN186" s="12"/>
      <c r="BQ186" s="11"/>
    </row>
    <row r="187" spans="4:69">
      <c r="D187" s="11"/>
      <c r="E187" s="11"/>
      <c r="N187" s="12"/>
      <c r="O187" s="12"/>
      <c r="P187" s="12"/>
      <c r="Q187" s="12"/>
      <c r="R187" s="12"/>
      <c r="S187" s="12"/>
      <c r="T187" s="12"/>
      <c r="V187" s="13"/>
      <c r="W187" s="14"/>
      <c r="X187" s="14"/>
      <c r="Y187" s="14"/>
      <c r="Z187" s="14"/>
      <c r="AA187" s="14"/>
      <c r="AB187" s="14"/>
      <c r="AD187" s="14"/>
      <c r="AE187" s="14"/>
      <c r="AF187" s="14"/>
      <c r="AG187" s="14"/>
      <c r="AH187" s="14"/>
      <c r="AI187" s="14"/>
      <c r="AJ187" s="14"/>
      <c r="AK187" s="14"/>
      <c r="AL187" s="13"/>
      <c r="AM187" s="12"/>
      <c r="AO187" s="12"/>
      <c r="AP187" s="13"/>
      <c r="AQ187" s="12"/>
      <c r="AR187" s="14"/>
      <c r="AS187" s="14"/>
      <c r="AT187" s="14"/>
      <c r="AU187" s="12"/>
      <c r="AV187" s="14"/>
      <c r="AW187" s="14"/>
      <c r="AX187" s="14"/>
      <c r="AY187" s="14"/>
      <c r="BA187" s="14"/>
      <c r="BB187" s="14"/>
      <c r="BC187" s="14"/>
      <c r="BD187" s="14"/>
      <c r="BE187" s="14"/>
      <c r="BF187" s="14"/>
      <c r="BG187" s="13"/>
      <c r="BH187" s="14"/>
      <c r="BI187" s="14"/>
      <c r="BJ187" s="14"/>
      <c r="BK187" s="12"/>
      <c r="BN187" s="12"/>
      <c r="BQ187" s="11"/>
    </row>
    <row r="188" spans="4:69">
      <c r="D188" s="11"/>
      <c r="E188" s="11"/>
      <c r="N188" s="12"/>
      <c r="O188" s="12"/>
      <c r="P188" s="12"/>
      <c r="Q188" s="12"/>
      <c r="R188" s="12"/>
      <c r="S188" s="12"/>
      <c r="T188" s="12"/>
      <c r="V188" s="13"/>
      <c r="W188" s="14"/>
      <c r="X188" s="14"/>
      <c r="Y188" s="14"/>
      <c r="Z188" s="14"/>
      <c r="AA188" s="14"/>
      <c r="AB188" s="14"/>
      <c r="AD188" s="14"/>
      <c r="AE188" s="14"/>
      <c r="AF188" s="14"/>
      <c r="AG188" s="14"/>
      <c r="AH188" s="14"/>
      <c r="AI188" s="14"/>
      <c r="AJ188" s="14"/>
      <c r="AK188" s="14"/>
      <c r="AL188" s="13"/>
      <c r="AM188" s="12"/>
      <c r="AO188" s="12"/>
      <c r="AP188" s="13"/>
      <c r="AQ188" s="12"/>
      <c r="AR188" s="14"/>
      <c r="AS188" s="14"/>
      <c r="AT188" s="14"/>
      <c r="AU188" s="12"/>
      <c r="AV188" s="14"/>
      <c r="AW188" s="14"/>
      <c r="AX188" s="14"/>
      <c r="AY188" s="14"/>
      <c r="BA188" s="14"/>
      <c r="BB188" s="14"/>
      <c r="BC188" s="14"/>
      <c r="BD188" s="14"/>
      <c r="BE188" s="14"/>
      <c r="BF188" s="14"/>
      <c r="BG188" s="13"/>
      <c r="BH188" s="14"/>
      <c r="BI188" s="14"/>
      <c r="BJ188" s="14"/>
      <c r="BK188" s="12"/>
      <c r="BN188" s="12"/>
      <c r="BQ188" s="11"/>
    </row>
    <row r="189" spans="4:69">
      <c r="D189" s="11"/>
      <c r="E189" s="11"/>
      <c r="N189" s="12"/>
      <c r="O189" s="12"/>
      <c r="P189" s="12"/>
      <c r="Q189" s="12"/>
      <c r="R189" s="12"/>
      <c r="S189" s="12"/>
      <c r="T189" s="12"/>
      <c r="V189" s="13"/>
      <c r="W189" s="14"/>
      <c r="X189" s="14"/>
      <c r="Y189" s="14"/>
      <c r="Z189" s="14"/>
      <c r="AA189" s="14"/>
      <c r="AB189" s="14"/>
      <c r="AD189" s="14"/>
      <c r="AE189" s="14"/>
      <c r="AF189" s="14"/>
      <c r="AG189" s="14"/>
      <c r="AH189" s="14"/>
      <c r="AI189" s="14"/>
      <c r="AJ189" s="14"/>
      <c r="AK189" s="14"/>
      <c r="AL189" s="13"/>
      <c r="AM189" s="12"/>
      <c r="AO189" s="12"/>
      <c r="AP189" s="13"/>
      <c r="AQ189" s="12"/>
      <c r="AR189" s="14"/>
      <c r="AS189" s="14"/>
      <c r="AT189" s="14"/>
      <c r="AU189" s="12"/>
      <c r="AV189" s="14"/>
      <c r="AW189" s="14"/>
      <c r="AX189" s="14"/>
      <c r="AY189" s="14"/>
      <c r="BA189" s="14"/>
      <c r="BB189" s="14"/>
      <c r="BC189" s="14"/>
      <c r="BD189" s="14"/>
      <c r="BE189" s="14"/>
      <c r="BF189" s="14"/>
      <c r="BG189" s="13"/>
      <c r="BH189" s="14"/>
      <c r="BI189" s="14"/>
      <c r="BJ189" s="14"/>
      <c r="BK189" s="12"/>
      <c r="BN189" s="12"/>
      <c r="BQ189" s="11"/>
    </row>
    <row r="190" spans="4:69">
      <c r="D190" s="11"/>
      <c r="E190" s="11"/>
      <c r="N190" s="12"/>
      <c r="O190" s="12"/>
      <c r="P190" s="12"/>
      <c r="Q190" s="12"/>
      <c r="R190" s="12"/>
      <c r="S190" s="12"/>
      <c r="T190" s="12"/>
      <c r="V190" s="13"/>
      <c r="W190" s="14"/>
      <c r="X190" s="14"/>
      <c r="Y190" s="14"/>
      <c r="Z190" s="14"/>
      <c r="AA190" s="14"/>
      <c r="AB190" s="14"/>
      <c r="AD190" s="14"/>
      <c r="AE190" s="14"/>
      <c r="AF190" s="14"/>
      <c r="AG190" s="14"/>
      <c r="AH190" s="14"/>
      <c r="AI190" s="14"/>
      <c r="AJ190" s="14"/>
      <c r="AK190" s="14"/>
      <c r="AL190" s="13"/>
      <c r="AM190" s="12"/>
      <c r="AO190" s="12"/>
      <c r="AP190" s="13"/>
      <c r="AQ190" s="12"/>
      <c r="AR190" s="14"/>
      <c r="AS190" s="14"/>
      <c r="AT190" s="14"/>
      <c r="AU190" s="12"/>
      <c r="AV190" s="14"/>
      <c r="AW190" s="14"/>
      <c r="AX190" s="14"/>
      <c r="AY190" s="14"/>
      <c r="BA190" s="14"/>
      <c r="BB190" s="14"/>
      <c r="BC190" s="14"/>
      <c r="BD190" s="14"/>
      <c r="BE190" s="14"/>
      <c r="BF190" s="14"/>
      <c r="BG190" s="13"/>
      <c r="BH190" s="14"/>
      <c r="BI190" s="14"/>
      <c r="BJ190" s="14"/>
      <c r="BK190" s="12"/>
      <c r="BN190" s="12"/>
      <c r="BQ190" s="11"/>
    </row>
    <row r="191" spans="4:69">
      <c r="D191" s="11"/>
      <c r="E191" s="11"/>
      <c r="N191" s="12"/>
      <c r="O191" s="12"/>
      <c r="P191" s="12"/>
      <c r="Q191" s="12"/>
      <c r="R191" s="12"/>
      <c r="S191" s="12"/>
      <c r="T191" s="12"/>
      <c r="V191" s="13"/>
      <c r="W191" s="14"/>
      <c r="X191" s="14"/>
      <c r="Y191" s="14"/>
      <c r="Z191" s="14"/>
      <c r="AA191" s="14"/>
      <c r="AB191" s="14"/>
      <c r="AD191" s="14"/>
      <c r="AE191" s="14"/>
      <c r="AF191" s="14"/>
      <c r="AG191" s="14"/>
      <c r="AH191" s="14"/>
      <c r="AI191" s="14"/>
      <c r="AJ191" s="14"/>
      <c r="AK191" s="14"/>
      <c r="AL191" s="13"/>
      <c r="AM191" s="12"/>
      <c r="AO191" s="12"/>
      <c r="AP191" s="13"/>
      <c r="AQ191" s="12"/>
      <c r="AR191" s="14"/>
      <c r="AS191" s="14"/>
      <c r="AT191" s="14"/>
      <c r="AU191" s="12"/>
      <c r="AV191" s="14"/>
      <c r="AW191" s="14"/>
      <c r="AX191" s="14"/>
      <c r="AY191" s="14"/>
      <c r="BA191" s="14"/>
      <c r="BB191" s="14"/>
      <c r="BC191" s="14"/>
      <c r="BD191" s="14"/>
      <c r="BE191" s="14"/>
      <c r="BF191" s="14"/>
      <c r="BG191" s="13"/>
      <c r="BH191" s="14"/>
      <c r="BI191" s="14"/>
      <c r="BJ191" s="14"/>
      <c r="BK191" s="12"/>
      <c r="BN191" s="12"/>
      <c r="BQ191" s="11"/>
    </row>
    <row r="192" spans="4:69">
      <c r="D192" s="11"/>
      <c r="E192" s="11"/>
      <c r="N192" s="12"/>
      <c r="O192" s="12"/>
      <c r="P192" s="12"/>
      <c r="Q192" s="12"/>
      <c r="R192" s="12"/>
      <c r="S192" s="12"/>
      <c r="T192" s="12"/>
      <c r="V192" s="13"/>
      <c r="W192" s="14"/>
      <c r="X192" s="14"/>
      <c r="Y192" s="14"/>
      <c r="Z192" s="14"/>
      <c r="AA192" s="14"/>
      <c r="AB192" s="14"/>
      <c r="AD192" s="14"/>
      <c r="AE192" s="14"/>
      <c r="AF192" s="14"/>
      <c r="AG192" s="14"/>
      <c r="AH192" s="14"/>
      <c r="AI192" s="14"/>
      <c r="AJ192" s="14"/>
      <c r="AK192" s="14"/>
      <c r="AL192" s="13"/>
      <c r="AM192" s="12"/>
      <c r="AO192" s="12"/>
      <c r="AP192" s="13"/>
      <c r="AQ192" s="12"/>
      <c r="AR192" s="14"/>
      <c r="AS192" s="14"/>
      <c r="AT192" s="14"/>
      <c r="AU192" s="12"/>
      <c r="AV192" s="14"/>
      <c r="AW192" s="14"/>
      <c r="AX192" s="14"/>
      <c r="AY192" s="14"/>
      <c r="BA192" s="14"/>
      <c r="BB192" s="14"/>
      <c r="BC192" s="14"/>
      <c r="BD192" s="14"/>
      <c r="BE192" s="14"/>
      <c r="BF192" s="14"/>
      <c r="BG192" s="13"/>
      <c r="BH192" s="14"/>
      <c r="BI192" s="14"/>
      <c r="BJ192" s="14"/>
      <c r="BK192" s="12"/>
      <c r="BN192" s="12"/>
      <c r="BQ192" s="11"/>
    </row>
    <row r="193" spans="4:69">
      <c r="D193" s="11"/>
      <c r="E193" s="11"/>
      <c r="N193" s="12"/>
      <c r="O193" s="12"/>
      <c r="P193" s="12"/>
      <c r="Q193" s="12"/>
      <c r="R193" s="12"/>
      <c r="S193" s="12"/>
      <c r="T193" s="12"/>
      <c r="V193" s="13"/>
      <c r="W193" s="14"/>
      <c r="X193" s="14"/>
      <c r="Y193" s="14"/>
      <c r="Z193" s="14"/>
      <c r="AA193" s="14"/>
      <c r="AB193" s="14"/>
      <c r="AD193" s="14"/>
      <c r="AE193" s="14"/>
      <c r="AF193" s="14"/>
      <c r="AG193" s="14"/>
      <c r="AH193" s="14"/>
      <c r="AI193" s="14"/>
      <c r="AJ193" s="14"/>
      <c r="AK193" s="14"/>
      <c r="AL193" s="13"/>
      <c r="AM193" s="12"/>
      <c r="AO193" s="12"/>
      <c r="AP193" s="13"/>
      <c r="AQ193" s="12"/>
      <c r="AR193" s="14"/>
      <c r="AS193" s="14"/>
      <c r="AT193" s="14"/>
      <c r="AU193" s="12"/>
      <c r="AV193" s="14"/>
      <c r="AW193" s="14"/>
      <c r="AX193" s="14"/>
      <c r="AY193" s="14"/>
      <c r="BA193" s="14"/>
      <c r="BB193" s="14"/>
      <c r="BC193" s="14"/>
      <c r="BD193" s="14"/>
      <c r="BE193" s="14"/>
      <c r="BF193" s="14"/>
      <c r="BG193" s="13"/>
      <c r="BH193" s="14"/>
      <c r="BI193" s="14"/>
      <c r="BJ193" s="14"/>
      <c r="BK193" s="12"/>
      <c r="BN193" s="12"/>
      <c r="BQ193" s="11"/>
    </row>
    <row r="194" spans="4:69">
      <c r="D194" s="11"/>
      <c r="E194" s="11"/>
      <c r="N194" s="12"/>
      <c r="O194" s="12"/>
      <c r="P194" s="12"/>
      <c r="Q194" s="12"/>
      <c r="R194" s="12"/>
      <c r="S194" s="12"/>
      <c r="T194" s="12"/>
      <c r="V194" s="13"/>
      <c r="W194" s="14"/>
      <c r="X194" s="14"/>
      <c r="Y194" s="14"/>
      <c r="Z194" s="14"/>
      <c r="AA194" s="14"/>
      <c r="AB194" s="14"/>
      <c r="AD194" s="14"/>
      <c r="AE194" s="14"/>
      <c r="AF194" s="14"/>
      <c r="AG194" s="14"/>
      <c r="AH194" s="14"/>
      <c r="AI194" s="14"/>
      <c r="AJ194" s="14"/>
      <c r="AK194" s="14"/>
      <c r="AL194" s="13"/>
      <c r="AM194" s="12"/>
      <c r="AO194" s="12"/>
      <c r="AP194" s="13"/>
      <c r="AQ194" s="12"/>
      <c r="AR194" s="14"/>
      <c r="AS194" s="14"/>
      <c r="AT194" s="14"/>
      <c r="AU194" s="12"/>
      <c r="AV194" s="14"/>
      <c r="AW194" s="14"/>
      <c r="AX194" s="14"/>
      <c r="AY194" s="14"/>
      <c r="BA194" s="14"/>
      <c r="BB194" s="14"/>
      <c r="BC194" s="14"/>
      <c r="BD194" s="14"/>
      <c r="BE194" s="14"/>
      <c r="BF194" s="14"/>
      <c r="BG194" s="13"/>
      <c r="BH194" s="14"/>
      <c r="BI194" s="14"/>
      <c r="BJ194" s="14"/>
      <c r="BK194" s="12"/>
      <c r="BN194" s="12"/>
      <c r="BQ194" s="11"/>
    </row>
    <row r="195" spans="4:69">
      <c r="D195" s="11"/>
      <c r="E195" s="11"/>
      <c r="N195" s="12"/>
      <c r="O195" s="12"/>
      <c r="P195" s="12"/>
      <c r="Q195" s="12"/>
      <c r="R195" s="12"/>
      <c r="S195" s="12"/>
      <c r="T195" s="12"/>
      <c r="V195" s="13"/>
      <c r="W195" s="14"/>
      <c r="X195" s="14"/>
      <c r="Y195" s="14"/>
      <c r="Z195" s="14"/>
      <c r="AA195" s="14"/>
      <c r="AB195" s="14"/>
      <c r="AD195" s="14"/>
      <c r="AE195" s="14"/>
      <c r="AF195" s="14"/>
      <c r="AG195" s="14"/>
      <c r="AH195" s="14"/>
      <c r="AI195" s="14"/>
      <c r="AJ195" s="14"/>
      <c r="AK195" s="14"/>
      <c r="AL195" s="13"/>
      <c r="AM195" s="12"/>
      <c r="AO195" s="12"/>
      <c r="AP195" s="13"/>
      <c r="AQ195" s="12"/>
      <c r="AR195" s="14"/>
      <c r="AS195" s="14"/>
      <c r="AT195" s="14"/>
      <c r="AU195" s="12"/>
      <c r="AV195" s="14"/>
      <c r="AW195" s="14"/>
      <c r="AX195" s="14"/>
      <c r="AY195" s="14"/>
      <c r="BA195" s="14"/>
      <c r="BB195" s="14"/>
      <c r="BC195" s="14"/>
      <c r="BD195" s="14"/>
      <c r="BE195" s="14"/>
      <c r="BF195" s="14"/>
      <c r="BG195" s="13"/>
      <c r="BH195" s="14"/>
      <c r="BI195" s="14"/>
      <c r="BJ195" s="14"/>
      <c r="BK195" s="12"/>
      <c r="BN195" s="12"/>
      <c r="BQ195" s="11"/>
    </row>
    <row r="196" spans="4:69">
      <c r="D196" s="11"/>
      <c r="E196" s="11"/>
      <c r="N196" s="12"/>
      <c r="O196" s="12"/>
      <c r="P196" s="12"/>
      <c r="Q196" s="12"/>
      <c r="R196" s="12"/>
      <c r="S196" s="12"/>
      <c r="T196" s="12"/>
      <c r="V196" s="13"/>
      <c r="W196" s="14"/>
      <c r="X196" s="14"/>
      <c r="Y196" s="14"/>
      <c r="Z196" s="14"/>
      <c r="AA196" s="14"/>
      <c r="AB196" s="14"/>
      <c r="AD196" s="14"/>
      <c r="AE196" s="14"/>
      <c r="AF196" s="14"/>
      <c r="AG196" s="14"/>
      <c r="AH196" s="14"/>
      <c r="AI196" s="14"/>
      <c r="AJ196" s="14"/>
      <c r="AK196" s="14"/>
      <c r="AL196" s="13"/>
      <c r="AM196" s="12"/>
      <c r="AO196" s="12"/>
      <c r="AP196" s="13"/>
      <c r="AQ196" s="12"/>
      <c r="AR196" s="14"/>
      <c r="AS196" s="14"/>
      <c r="AT196" s="14"/>
      <c r="AU196" s="12"/>
      <c r="AV196" s="14"/>
      <c r="AW196" s="14"/>
      <c r="AX196" s="14"/>
      <c r="AY196" s="14"/>
      <c r="BA196" s="14"/>
      <c r="BB196" s="14"/>
      <c r="BC196" s="14"/>
      <c r="BD196" s="14"/>
      <c r="BE196" s="14"/>
      <c r="BF196" s="14"/>
      <c r="BG196" s="13"/>
      <c r="BH196" s="14"/>
      <c r="BI196" s="14"/>
      <c r="BJ196" s="14"/>
      <c r="BK196" s="12"/>
      <c r="BN196" s="12"/>
      <c r="BQ196" s="11"/>
    </row>
    <row r="197" spans="4:69">
      <c r="D197" s="11"/>
      <c r="E197" s="11"/>
      <c r="N197" s="12"/>
      <c r="O197" s="12"/>
      <c r="P197" s="12"/>
      <c r="Q197" s="12"/>
      <c r="R197" s="12"/>
      <c r="S197" s="12"/>
      <c r="T197" s="12"/>
      <c r="V197" s="13"/>
      <c r="W197" s="14"/>
      <c r="X197" s="14"/>
      <c r="Y197" s="14"/>
      <c r="Z197" s="14"/>
      <c r="AA197" s="14"/>
      <c r="AB197" s="14"/>
      <c r="AD197" s="14"/>
      <c r="AE197" s="14"/>
      <c r="AF197" s="14"/>
      <c r="AG197" s="14"/>
      <c r="AH197" s="14"/>
      <c r="AI197" s="14"/>
      <c r="AJ197" s="14"/>
      <c r="AK197" s="14"/>
      <c r="AL197" s="13"/>
      <c r="AM197" s="12"/>
      <c r="AO197" s="12"/>
      <c r="AP197" s="13"/>
      <c r="AQ197" s="12"/>
      <c r="AR197" s="14"/>
      <c r="AS197" s="14"/>
      <c r="AT197" s="14"/>
      <c r="AU197" s="12"/>
      <c r="AV197" s="14"/>
      <c r="AW197" s="14"/>
      <c r="AX197" s="14"/>
      <c r="AY197" s="14"/>
      <c r="BA197" s="14"/>
      <c r="BB197" s="14"/>
      <c r="BC197" s="14"/>
      <c r="BD197" s="14"/>
      <c r="BE197" s="14"/>
      <c r="BF197" s="14"/>
      <c r="BG197" s="13"/>
      <c r="BH197" s="14"/>
      <c r="BI197" s="14"/>
      <c r="BJ197" s="14"/>
      <c r="BK197" s="12"/>
      <c r="BN197" s="12"/>
      <c r="BQ197" s="11"/>
    </row>
    <row r="198" spans="4:69">
      <c r="D198" s="11"/>
      <c r="E198" s="11"/>
      <c r="N198" s="12"/>
      <c r="O198" s="12"/>
      <c r="P198" s="12"/>
      <c r="Q198" s="12"/>
      <c r="R198" s="12"/>
      <c r="S198" s="12"/>
      <c r="T198" s="12"/>
      <c r="V198" s="13"/>
      <c r="W198" s="14"/>
      <c r="X198" s="14"/>
      <c r="Y198" s="14"/>
      <c r="Z198" s="14"/>
      <c r="AA198" s="14"/>
      <c r="AB198" s="14"/>
      <c r="AD198" s="14"/>
      <c r="AE198" s="14"/>
      <c r="AF198" s="14"/>
      <c r="AG198" s="14"/>
      <c r="AH198" s="14"/>
      <c r="AI198" s="14"/>
      <c r="AJ198" s="14"/>
      <c r="AK198" s="14"/>
      <c r="AL198" s="13"/>
      <c r="AM198" s="12"/>
      <c r="AO198" s="12"/>
      <c r="AP198" s="13"/>
      <c r="AQ198" s="12"/>
      <c r="AR198" s="14"/>
      <c r="AS198" s="14"/>
      <c r="AT198" s="14"/>
      <c r="AU198" s="12"/>
      <c r="AV198" s="14"/>
      <c r="AW198" s="14"/>
      <c r="AX198" s="14"/>
      <c r="AY198" s="14"/>
      <c r="BA198" s="14"/>
      <c r="BB198" s="14"/>
      <c r="BC198" s="14"/>
      <c r="BD198" s="14"/>
      <c r="BE198" s="14"/>
      <c r="BF198" s="14"/>
      <c r="BG198" s="13"/>
      <c r="BH198" s="14"/>
      <c r="BI198" s="14"/>
      <c r="BJ198" s="14"/>
      <c r="BK198" s="12"/>
      <c r="BN198" s="12"/>
      <c r="BQ198" s="11"/>
    </row>
    <row r="199" spans="4:69">
      <c r="D199" s="11"/>
      <c r="E199" s="11"/>
      <c r="N199" s="12"/>
      <c r="O199" s="12"/>
      <c r="P199" s="12"/>
      <c r="Q199" s="12"/>
      <c r="R199" s="12"/>
      <c r="S199" s="12"/>
      <c r="T199" s="12"/>
      <c r="V199" s="13"/>
      <c r="W199" s="14"/>
      <c r="X199" s="14"/>
      <c r="Y199" s="14"/>
      <c r="Z199" s="14"/>
      <c r="AA199" s="14"/>
      <c r="AB199" s="14"/>
      <c r="AD199" s="14"/>
      <c r="AE199" s="14"/>
      <c r="AF199" s="14"/>
      <c r="AG199" s="14"/>
      <c r="AH199" s="14"/>
      <c r="AI199" s="14"/>
      <c r="AJ199" s="14"/>
      <c r="AK199" s="14"/>
      <c r="AL199" s="13"/>
      <c r="AM199" s="12"/>
      <c r="AO199" s="12"/>
      <c r="AP199" s="13"/>
      <c r="AQ199" s="12"/>
      <c r="AR199" s="14"/>
      <c r="AS199" s="14"/>
      <c r="AT199" s="14"/>
      <c r="AU199" s="12"/>
      <c r="AV199" s="14"/>
      <c r="AW199" s="14"/>
      <c r="AX199" s="14"/>
      <c r="AY199" s="14"/>
      <c r="BA199" s="14"/>
      <c r="BB199" s="14"/>
      <c r="BC199" s="14"/>
      <c r="BD199" s="14"/>
      <c r="BE199" s="14"/>
      <c r="BF199" s="14"/>
      <c r="BG199" s="13"/>
      <c r="BH199" s="14"/>
      <c r="BI199" s="14"/>
      <c r="BJ199" s="14"/>
      <c r="BK199" s="12"/>
      <c r="BN199" s="12"/>
      <c r="BQ199" s="11"/>
    </row>
    <row r="200" spans="4:69">
      <c r="D200" s="11"/>
      <c r="E200" s="11"/>
      <c r="N200" s="12"/>
      <c r="O200" s="12"/>
      <c r="P200" s="12"/>
      <c r="Q200" s="12"/>
      <c r="R200" s="12"/>
      <c r="S200" s="12"/>
      <c r="T200" s="12"/>
      <c r="V200" s="13"/>
      <c r="W200" s="14"/>
      <c r="X200" s="14"/>
      <c r="Y200" s="14"/>
      <c r="Z200" s="14"/>
      <c r="AA200" s="14"/>
      <c r="AB200" s="14"/>
      <c r="AD200" s="14"/>
      <c r="AE200" s="14"/>
      <c r="AF200" s="14"/>
      <c r="AG200" s="14"/>
      <c r="AH200" s="14"/>
      <c r="AI200" s="14"/>
      <c r="AJ200" s="14"/>
      <c r="AK200" s="14"/>
      <c r="AL200" s="13"/>
      <c r="AM200" s="12"/>
      <c r="AO200" s="12"/>
      <c r="AP200" s="13"/>
      <c r="AQ200" s="12"/>
      <c r="AR200" s="14"/>
      <c r="AS200" s="14"/>
      <c r="AT200" s="14"/>
      <c r="AU200" s="12"/>
      <c r="AV200" s="14"/>
      <c r="AW200" s="14"/>
      <c r="AX200" s="14"/>
      <c r="AY200" s="14"/>
      <c r="BA200" s="14"/>
      <c r="BB200" s="14"/>
      <c r="BC200" s="14"/>
      <c r="BD200" s="14"/>
      <c r="BE200" s="14"/>
      <c r="BF200" s="14"/>
      <c r="BG200" s="13"/>
      <c r="BH200" s="14"/>
      <c r="BI200" s="14"/>
      <c r="BJ200" s="14"/>
      <c r="BK200" s="12"/>
      <c r="BN200" s="12"/>
      <c r="BQ200" s="11"/>
    </row>
    <row r="201" spans="4:69">
      <c r="D201" s="11"/>
      <c r="E201" s="11"/>
      <c r="N201" s="12"/>
      <c r="O201" s="12"/>
      <c r="P201" s="12"/>
      <c r="Q201" s="12"/>
      <c r="R201" s="12"/>
      <c r="S201" s="12"/>
      <c r="T201" s="12"/>
      <c r="V201" s="13"/>
      <c r="W201" s="14"/>
      <c r="X201" s="14"/>
      <c r="Y201" s="14"/>
      <c r="Z201" s="14"/>
      <c r="AA201" s="14"/>
      <c r="AB201" s="14"/>
      <c r="AD201" s="14"/>
      <c r="AE201" s="14"/>
      <c r="AF201" s="14"/>
      <c r="AG201" s="14"/>
      <c r="AH201" s="14"/>
      <c r="AI201" s="14"/>
      <c r="AJ201" s="14"/>
      <c r="AK201" s="14"/>
      <c r="AL201" s="13"/>
      <c r="AM201" s="12"/>
      <c r="AO201" s="12"/>
      <c r="AP201" s="13"/>
      <c r="AQ201" s="12"/>
      <c r="AR201" s="14"/>
      <c r="AS201" s="14"/>
      <c r="AT201" s="14"/>
      <c r="AU201" s="12"/>
      <c r="AV201" s="14"/>
      <c r="AW201" s="14"/>
      <c r="AX201" s="14"/>
      <c r="AY201" s="14"/>
      <c r="BA201" s="14"/>
      <c r="BB201" s="14"/>
      <c r="BC201" s="14"/>
      <c r="BD201" s="14"/>
      <c r="BE201" s="14"/>
      <c r="BF201" s="14"/>
      <c r="BG201" s="13"/>
      <c r="BH201" s="14"/>
      <c r="BI201" s="14"/>
      <c r="BJ201" s="14"/>
      <c r="BK201" s="12"/>
      <c r="BN201" s="12"/>
      <c r="BQ201" s="11"/>
    </row>
    <row r="202" spans="4:69">
      <c r="D202" s="11"/>
      <c r="E202" s="11"/>
      <c r="N202" s="12"/>
      <c r="O202" s="12"/>
      <c r="P202" s="12"/>
      <c r="Q202" s="12"/>
      <c r="R202" s="12"/>
      <c r="S202" s="12"/>
      <c r="T202" s="12"/>
      <c r="V202" s="13"/>
      <c r="W202" s="14"/>
      <c r="X202" s="14"/>
      <c r="Y202" s="14"/>
      <c r="Z202" s="14"/>
      <c r="AA202" s="14"/>
      <c r="AB202" s="14"/>
      <c r="AD202" s="14"/>
      <c r="AE202" s="14"/>
      <c r="AF202" s="14"/>
      <c r="AG202" s="14"/>
      <c r="AH202" s="14"/>
      <c r="AI202" s="14"/>
      <c r="AJ202" s="14"/>
      <c r="AK202" s="14"/>
      <c r="AL202" s="13"/>
      <c r="AM202" s="12"/>
      <c r="AO202" s="12"/>
      <c r="AP202" s="13"/>
      <c r="AQ202" s="12"/>
      <c r="AR202" s="14"/>
      <c r="AS202" s="14"/>
      <c r="AT202" s="14"/>
      <c r="AU202" s="12"/>
      <c r="AV202" s="14"/>
      <c r="AW202" s="14"/>
      <c r="AX202" s="14"/>
      <c r="AY202" s="14"/>
      <c r="BA202" s="14"/>
      <c r="BB202" s="14"/>
      <c r="BC202" s="14"/>
      <c r="BD202" s="14"/>
      <c r="BE202" s="14"/>
      <c r="BF202" s="14"/>
      <c r="BG202" s="13"/>
      <c r="BH202" s="14"/>
      <c r="BI202" s="14"/>
      <c r="BJ202" s="14"/>
      <c r="BK202" s="12"/>
      <c r="BN202" s="12"/>
      <c r="BQ202" s="11"/>
    </row>
    <row r="203" spans="4:69">
      <c r="D203" s="11"/>
      <c r="E203" s="11"/>
      <c r="N203" s="12"/>
      <c r="O203" s="12"/>
      <c r="P203" s="12"/>
      <c r="Q203" s="12"/>
      <c r="R203" s="12"/>
      <c r="S203" s="12"/>
      <c r="T203" s="12"/>
      <c r="V203" s="13"/>
      <c r="W203" s="14"/>
      <c r="X203" s="14"/>
      <c r="Y203" s="14"/>
      <c r="Z203" s="14"/>
      <c r="AA203" s="14"/>
      <c r="AB203" s="14"/>
      <c r="AD203" s="14"/>
      <c r="AE203" s="14"/>
      <c r="AF203" s="14"/>
      <c r="AG203" s="14"/>
      <c r="AH203" s="14"/>
      <c r="AI203" s="14"/>
      <c r="AJ203" s="14"/>
      <c r="AK203" s="14"/>
      <c r="AL203" s="13"/>
      <c r="AM203" s="12"/>
      <c r="AO203" s="12"/>
      <c r="AP203" s="13"/>
      <c r="AQ203" s="12"/>
      <c r="AR203" s="14"/>
      <c r="AS203" s="14"/>
      <c r="AT203" s="14"/>
      <c r="AU203" s="12"/>
      <c r="AV203" s="14"/>
      <c r="AW203" s="14"/>
      <c r="AX203" s="14"/>
      <c r="AY203" s="14"/>
      <c r="BA203" s="14"/>
      <c r="BB203" s="14"/>
      <c r="BC203" s="14"/>
      <c r="BD203" s="14"/>
      <c r="BE203" s="14"/>
      <c r="BF203" s="14"/>
      <c r="BG203" s="13"/>
      <c r="BH203" s="14"/>
      <c r="BI203" s="14"/>
      <c r="BJ203" s="14"/>
      <c r="BK203" s="12"/>
      <c r="BN203" s="12"/>
      <c r="BQ203" s="11"/>
    </row>
    <row r="204" spans="4:69">
      <c r="D204" s="11"/>
      <c r="E204" s="11"/>
      <c r="N204" s="12"/>
      <c r="O204" s="12"/>
      <c r="P204" s="12"/>
      <c r="Q204" s="12"/>
      <c r="R204" s="12"/>
      <c r="S204" s="12"/>
      <c r="T204" s="12"/>
      <c r="V204" s="13"/>
      <c r="W204" s="14"/>
      <c r="X204" s="14"/>
      <c r="Y204" s="14"/>
      <c r="Z204" s="14"/>
      <c r="AA204" s="14"/>
      <c r="AB204" s="14"/>
      <c r="AD204" s="14"/>
      <c r="AE204" s="14"/>
      <c r="AF204" s="14"/>
      <c r="AG204" s="14"/>
      <c r="AH204" s="14"/>
      <c r="AI204" s="14"/>
      <c r="AJ204" s="14"/>
      <c r="AK204" s="14"/>
      <c r="AL204" s="13"/>
      <c r="AM204" s="12"/>
      <c r="AO204" s="12"/>
      <c r="AP204" s="13"/>
      <c r="AQ204" s="12"/>
      <c r="AR204" s="14"/>
      <c r="AS204" s="14"/>
      <c r="AT204" s="14"/>
      <c r="AU204" s="12"/>
      <c r="AV204" s="14"/>
      <c r="AW204" s="14"/>
      <c r="AX204" s="14"/>
      <c r="AY204" s="14"/>
      <c r="BA204" s="14"/>
      <c r="BB204" s="14"/>
      <c r="BC204" s="14"/>
      <c r="BD204" s="14"/>
      <c r="BE204" s="14"/>
      <c r="BF204" s="14"/>
      <c r="BG204" s="13"/>
      <c r="BH204" s="14"/>
      <c r="BI204" s="14"/>
      <c r="BJ204" s="14"/>
      <c r="BK204" s="12"/>
      <c r="BN204" s="12"/>
      <c r="BQ204" s="11"/>
    </row>
    <row r="205" spans="4:69">
      <c r="D205" s="11"/>
      <c r="E205" s="11"/>
      <c r="N205" s="12"/>
      <c r="O205" s="12"/>
      <c r="P205" s="12"/>
      <c r="Q205" s="12"/>
      <c r="R205" s="12"/>
      <c r="S205" s="12"/>
      <c r="T205" s="12"/>
      <c r="V205" s="13"/>
      <c r="W205" s="14"/>
      <c r="X205" s="14"/>
      <c r="Y205" s="14"/>
      <c r="Z205" s="14"/>
      <c r="AA205" s="14"/>
      <c r="AB205" s="14"/>
      <c r="AD205" s="14"/>
      <c r="AE205" s="14"/>
      <c r="AF205" s="14"/>
      <c r="AG205" s="14"/>
      <c r="AH205" s="14"/>
      <c r="AI205" s="14"/>
      <c r="AJ205" s="14"/>
      <c r="AK205" s="14"/>
      <c r="AL205" s="13"/>
      <c r="AM205" s="12"/>
      <c r="AO205" s="12"/>
      <c r="AP205" s="13"/>
      <c r="AQ205" s="12"/>
      <c r="AR205" s="14"/>
      <c r="AS205" s="14"/>
      <c r="AT205" s="14"/>
      <c r="AU205" s="12"/>
      <c r="AV205" s="14"/>
      <c r="AW205" s="14"/>
      <c r="AX205" s="14"/>
      <c r="AY205" s="14"/>
      <c r="BA205" s="14"/>
      <c r="BB205" s="14"/>
      <c r="BC205" s="14"/>
      <c r="BD205" s="14"/>
      <c r="BE205" s="14"/>
      <c r="BF205" s="14"/>
      <c r="BG205" s="13"/>
      <c r="BH205" s="14"/>
      <c r="BI205" s="14"/>
      <c r="BJ205" s="14"/>
      <c r="BK205" s="12"/>
      <c r="BN205" s="12"/>
      <c r="BQ205" s="11"/>
    </row>
    <row r="206" spans="4:69">
      <c r="D206" s="11"/>
      <c r="E206" s="11"/>
      <c r="N206" s="12"/>
      <c r="O206" s="12"/>
      <c r="P206" s="12"/>
      <c r="Q206" s="12"/>
      <c r="R206" s="12"/>
      <c r="S206" s="12"/>
      <c r="T206" s="12"/>
      <c r="V206" s="13"/>
      <c r="W206" s="14"/>
      <c r="X206" s="14"/>
      <c r="Y206" s="14"/>
      <c r="Z206" s="14"/>
      <c r="AA206" s="14"/>
      <c r="AB206" s="14"/>
      <c r="AD206" s="14"/>
      <c r="AE206" s="14"/>
      <c r="AF206" s="14"/>
      <c r="AG206" s="14"/>
      <c r="AH206" s="14"/>
      <c r="AI206" s="14"/>
      <c r="AJ206" s="14"/>
      <c r="AK206" s="14"/>
      <c r="AL206" s="13"/>
      <c r="AM206" s="12"/>
      <c r="AO206" s="12"/>
      <c r="AP206" s="13"/>
      <c r="AQ206" s="12"/>
      <c r="AR206" s="14"/>
      <c r="AS206" s="14"/>
      <c r="AT206" s="14"/>
      <c r="AU206" s="12"/>
      <c r="AV206" s="14"/>
      <c r="AW206" s="14"/>
      <c r="AX206" s="14"/>
      <c r="AY206" s="14"/>
      <c r="BA206" s="14"/>
      <c r="BB206" s="14"/>
      <c r="BC206" s="14"/>
      <c r="BD206" s="14"/>
      <c r="BE206" s="14"/>
      <c r="BF206" s="14"/>
      <c r="BG206" s="13"/>
      <c r="BH206" s="14"/>
      <c r="BI206" s="14"/>
      <c r="BJ206" s="14"/>
      <c r="BK206" s="12"/>
      <c r="BN206" s="12"/>
      <c r="BQ206" s="11"/>
    </row>
    <row r="207" spans="4:69">
      <c r="D207" s="11"/>
      <c r="E207" s="11"/>
      <c r="N207" s="12"/>
      <c r="O207" s="12"/>
      <c r="P207" s="12"/>
      <c r="Q207" s="12"/>
      <c r="R207" s="12"/>
      <c r="S207" s="12"/>
      <c r="T207" s="12"/>
      <c r="V207" s="13"/>
      <c r="W207" s="14"/>
      <c r="X207" s="14"/>
      <c r="Y207" s="14"/>
      <c r="Z207" s="14"/>
      <c r="AA207" s="14"/>
      <c r="AB207" s="14"/>
      <c r="AD207" s="14"/>
      <c r="AE207" s="14"/>
      <c r="AF207" s="14"/>
      <c r="AG207" s="14"/>
      <c r="AH207" s="14"/>
      <c r="AI207" s="14"/>
      <c r="AJ207" s="14"/>
      <c r="AK207" s="14"/>
      <c r="AL207" s="13"/>
      <c r="AM207" s="12"/>
      <c r="AO207" s="12"/>
      <c r="AP207" s="13"/>
      <c r="AQ207" s="12"/>
      <c r="AR207" s="14"/>
      <c r="AS207" s="14"/>
      <c r="AT207" s="14"/>
      <c r="AU207" s="12"/>
      <c r="AV207" s="14"/>
      <c r="AW207" s="14"/>
      <c r="AX207" s="14"/>
      <c r="AY207" s="14"/>
      <c r="BA207" s="14"/>
      <c r="BB207" s="14"/>
      <c r="BC207" s="14"/>
      <c r="BD207" s="14"/>
      <c r="BE207" s="14"/>
      <c r="BF207" s="14"/>
      <c r="BG207" s="13"/>
      <c r="BH207" s="14"/>
      <c r="BI207" s="14"/>
      <c r="BJ207" s="14"/>
      <c r="BK207" s="12"/>
      <c r="BN207" s="12"/>
      <c r="BQ207" s="11"/>
    </row>
    <row r="208" spans="4:69">
      <c r="D208" s="11"/>
      <c r="E208" s="11"/>
      <c r="N208" s="12"/>
      <c r="O208" s="12"/>
      <c r="P208" s="12"/>
      <c r="Q208" s="12"/>
      <c r="R208" s="12"/>
      <c r="S208" s="12"/>
      <c r="T208" s="12"/>
      <c r="V208" s="13"/>
      <c r="W208" s="14"/>
      <c r="X208" s="14"/>
      <c r="Y208" s="14"/>
      <c r="Z208" s="14"/>
      <c r="AA208" s="14"/>
      <c r="AB208" s="14"/>
      <c r="AD208" s="14"/>
      <c r="AE208" s="14"/>
      <c r="AF208" s="14"/>
      <c r="AG208" s="14"/>
      <c r="AH208" s="14"/>
      <c r="AI208" s="14"/>
      <c r="AJ208" s="14"/>
      <c r="AK208" s="14"/>
      <c r="AL208" s="13"/>
      <c r="AM208" s="12"/>
      <c r="AO208" s="12"/>
      <c r="AP208" s="13"/>
      <c r="AQ208" s="12"/>
      <c r="AR208" s="14"/>
      <c r="AS208" s="14"/>
      <c r="AT208" s="14"/>
      <c r="AU208" s="12"/>
      <c r="AV208" s="14"/>
      <c r="AW208" s="14"/>
      <c r="AX208" s="14"/>
      <c r="AY208" s="14"/>
      <c r="BA208" s="14"/>
      <c r="BB208" s="14"/>
      <c r="BC208" s="14"/>
      <c r="BD208" s="14"/>
      <c r="BE208" s="14"/>
      <c r="BF208" s="14"/>
      <c r="BG208" s="13"/>
      <c r="BH208" s="14"/>
      <c r="BI208" s="14"/>
      <c r="BJ208" s="14"/>
      <c r="BK208" s="12"/>
      <c r="BN208" s="12"/>
      <c r="BQ208" s="11"/>
    </row>
    <row r="209" spans="4:69">
      <c r="D209" s="11"/>
      <c r="E209" s="11"/>
      <c r="N209" s="12"/>
      <c r="O209" s="12"/>
      <c r="P209" s="12"/>
      <c r="Q209" s="12"/>
      <c r="R209" s="12"/>
      <c r="S209" s="12"/>
      <c r="T209" s="12"/>
      <c r="V209" s="13"/>
      <c r="W209" s="14"/>
      <c r="X209" s="14"/>
      <c r="Y209" s="14"/>
      <c r="Z209" s="14"/>
      <c r="AA209" s="14"/>
      <c r="AB209" s="14"/>
      <c r="AD209" s="14"/>
      <c r="AE209" s="14"/>
      <c r="AF209" s="14"/>
      <c r="AG209" s="14"/>
      <c r="AH209" s="14"/>
      <c r="AI209" s="14"/>
      <c r="AJ209" s="14"/>
      <c r="AK209" s="14"/>
      <c r="AL209" s="13"/>
      <c r="AM209" s="12"/>
      <c r="AO209" s="12"/>
      <c r="AP209" s="13"/>
      <c r="AQ209" s="12"/>
      <c r="AR209" s="14"/>
      <c r="AS209" s="14"/>
      <c r="AT209" s="14"/>
      <c r="AU209" s="12"/>
      <c r="AV209" s="14"/>
      <c r="AW209" s="14"/>
      <c r="AX209" s="14"/>
      <c r="AY209" s="14"/>
      <c r="BA209" s="14"/>
      <c r="BB209" s="14"/>
      <c r="BC209" s="14"/>
      <c r="BD209" s="14"/>
      <c r="BE209" s="14"/>
      <c r="BF209" s="14"/>
      <c r="BG209" s="13"/>
      <c r="BH209" s="14"/>
      <c r="BI209" s="14"/>
      <c r="BJ209" s="14"/>
      <c r="BK209" s="12"/>
      <c r="BN209" s="12"/>
      <c r="BQ209" s="11"/>
    </row>
    <row r="210" spans="4:69">
      <c r="D210" s="11"/>
      <c r="E210" s="11"/>
      <c r="N210" s="12"/>
      <c r="O210" s="12"/>
      <c r="P210" s="12"/>
      <c r="Q210" s="12"/>
      <c r="R210" s="12"/>
      <c r="S210" s="12"/>
      <c r="T210" s="12"/>
      <c r="V210" s="13"/>
      <c r="W210" s="14"/>
      <c r="X210" s="14"/>
      <c r="Y210" s="14"/>
      <c r="Z210" s="14"/>
      <c r="AA210" s="14"/>
      <c r="AB210" s="14"/>
      <c r="AD210" s="14"/>
      <c r="AE210" s="14"/>
      <c r="AF210" s="14"/>
      <c r="AG210" s="14"/>
      <c r="AH210" s="14"/>
      <c r="AI210" s="14"/>
      <c r="AJ210" s="14"/>
      <c r="AK210" s="14"/>
      <c r="AL210" s="13"/>
      <c r="AM210" s="12"/>
      <c r="AO210" s="12"/>
      <c r="AP210" s="13"/>
      <c r="AQ210" s="12"/>
      <c r="AR210" s="14"/>
      <c r="AS210" s="14"/>
      <c r="AT210" s="14"/>
      <c r="AU210" s="12"/>
      <c r="AV210" s="14"/>
      <c r="AW210" s="14"/>
      <c r="AX210" s="14"/>
      <c r="AY210" s="14"/>
      <c r="BA210" s="14"/>
      <c r="BB210" s="14"/>
      <c r="BC210" s="14"/>
      <c r="BD210" s="14"/>
      <c r="BE210" s="14"/>
      <c r="BF210" s="14"/>
      <c r="BG210" s="13"/>
      <c r="BH210" s="14"/>
      <c r="BI210" s="14"/>
      <c r="BJ210" s="14"/>
      <c r="BK210" s="12"/>
      <c r="BN210" s="12"/>
      <c r="BQ210" s="11"/>
    </row>
    <row r="211" spans="4:69">
      <c r="D211" s="11"/>
      <c r="E211" s="11"/>
      <c r="N211" s="12"/>
      <c r="O211" s="12"/>
      <c r="P211" s="12"/>
      <c r="Q211" s="12"/>
      <c r="R211" s="12"/>
      <c r="S211" s="12"/>
      <c r="T211" s="12"/>
      <c r="V211" s="13"/>
      <c r="W211" s="14"/>
      <c r="X211" s="14"/>
      <c r="Y211" s="14"/>
      <c r="Z211" s="14"/>
      <c r="AA211" s="14"/>
      <c r="AB211" s="14"/>
      <c r="AD211" s="14"/>
      <c r="AE211" s="14"/>
      <c r="AF211" s="14"/>
      <c r="AG211" s="14"/>
      <c r="AH211" s="14"/>
      <c r="AI211" s="14"/>
      <c r="AJ211" s="14"/>
      <c r="AK211" s="14"/>
      <c r="AL211" s="13"/>
      <c r="AM211" s="12"/>
      <c r="AO211" s="12"/>
      <c r="AP211" s="13"/>
      <c r="AQ211" s="12"/>
      <c r="AR211" s="14"/>
      <c r="AS211" s="14"/>
      <c r="AT211" s="14"/>
      <c r="AU211" s="12"/>
      <c r="AV211" s="14"/>
      <c r="AW211" s="14"/>
      <c r="AX211" s="14"/>
      <c r="AY211" s="14"/>
      <c r="BA211" s="14"/>
      <c r="BB211" s="14"/>
      <c r="BC211" s="14"/>
      <c r="BD211" s="14"/>
      <c r="BE211" s="14"/>
      <c r="BF211" s="14"/>
      <c r="BG211" s="13"/>
      <c r="BH211" s="14"/>
      <c r="BI211" s="14"/>
      <c r="BJ211" s="14"/>
      <c r="BK211" s="12"/>
      <c r="BN211" s="12"/>
      <c r="BQ211" s="11"/>
    </row>
    <row r="212" spans="4:69">
      <c r="D212" s="11"/>
      <c r="E212" s="11"/>
      <c r="N212" s="12"/>
      <c r="O212" s="12"/>
      <c r="P212" s="12"/>
      <c r="Q212" s="12"/>
      <c r="R212" s="12"/>
      <c r="S212" s="12"/>
      <c r="T212" s="12"/>
      <c r="V212" s="13"/>
      <c r="W212" s="14"/>
      <c r="X212" s="14"/>
      <c r="Y212" s="14"/>
      <c r="Z212" s="14"/>
      <c r="AA212" s="14"/>
      <c r="AB212" s="14"/>
      <c r="AD212" s="14"/>
      <c r="AE212" s="14"/>
      <c r="AF212" s="14"/>
      <c r="AG212" s="14"/>
      <c r="AH212" s="14"/>
      <c r="AI212" s="14"/>
      <c r="AJ212" s="14"/>
      <c r="AK212" s="14"/>
      <c r="AL212" s="13"/>
      <c r="AM212" s="12"/>
      <c r="AO212" s="12"/>
      <c r="AP212" s="13"/>
      <c r="AQ212" s="12"/>
      <c r="AR212" s="14"/>
      <c r="AS212" s="14"/>
      <c r="AT212" s="14"/>
      <c r="AU212" s="12"/>
      <c r="AV212" s="14"/>
      <c r="AW212" s="14"/>
      <c r="AX212" s="14"/>
      <c r="AY212" s="14"/>
      <c r="BA212" s="14"/>
      <c r="BB212" s="14"/>
      <c r="BC212" s="14"/>
      <c r="BD212" s="14"/>
      <c r="BE212" s="14"/>
      <c r="BF212" s="14"/>
      <c r="BG212" s="13"/>
      <c r="BH212" s="14"/>
      <c r="BI212" s="14"/>
      <c r="BJ212" s="14"/>
      <c r="BK212" s="12"/>
      <c r="BN212" s="12"/>
      <c r="BQ212" s="11"/>
    </row>
    <row r="213" spans="4:69">
      <c r="D213" s="11"/>
      <c r="E213" s="11"/>
      <c r="N213" s="12"/>
      <c r="O213" s="12"/>
      <c r="P213" s="12"/>
      <c r="Q213" s="12"/>
      <c r="R213" s="12"/>
      <c r="S213" s="12"/>
      <c r="T213" s="12"/>
      <c r="V213" s="13"/>
      <c r="W213" s="14"/>
      <c r="X213" s="14"/>
      <c r="Y213" s="14"/>
      <c r="Z213" s="14"/>
      <c r="AA213" s="14"/>
      <c r="AB213" s="14"/>
      <c r="AD213" s="14"/>
      <c r="AE213" s="14"/>
      <c r="AF213" s="14"/>
      <c r="AG213" s="14"/>
      <c r="AH213" s="14"/>
      <c r="AI213" s="14"/>
      <c r="AJ213" s="14"/>
      <c r="AK213" s="14"/>
      <c r="AL213" s="13"/>
      <c r="AM213" s="12"/>
      <c r="AO213" s="12"/>
      <c r="AP213" s="13"/>
      <c r="AQ213" s="12"/>
      <c r="AR213" s="14"/>
      <c r="AS213" s="14"/>
      <c r="AT213" s="14"/>
      <c r="AU213" s="12"/>
      <c r="AV213" s="14"/>
      <c r="AW213" s="14"/>
      <c r="AX213" s="14"/>
      <c r="AY213" s="14"/>
      <c r="BA213" s="14"/>
      <c r="BB213" s="14"/>
      <c r="BC213" s="14"/>
      <c r="BD213" s="14"/>
      <c r="BE213" s="14"/>
      <c r="BF213" s="14"/>
      <c r="BG213" s="13"/>
      <c r="BH213" s="14"/>
      <c r="BI213" s="14"/>
      <c r="BJ213" s="14"/>
      <c r="BK213" s="12"/>
      <c r="BN213" s="12"/>
      <c r="BQ213" s="11"/>
    </row>
    <row r="214" spans="4:69">
      <c r="D214" s="11"/>
      <c r="E214" s="11"/>
      <c r="N214" s="12"/>
      <c r="O214" s="12"/>
      <c r="P214" s="12"/>
      <c r="Q214" s="12"/>
      <c r="R214" s="12"/>
      <c r="S214" s="12"/>
      <c r="T214" s="12"/>
      <c r="V214" s="13"/>
      <c r="W214" s="14"/>
      <c r="X214" s="14"/>
      <c r="Y214" s="14"/>
      <c r="Z214" s="14"/>
      <c r="AA214" s="14"/>
      <c r="AB214" s="14"/>
      <c r="AD214" s="14"/>
      <c r="AE214" s="14"/>
      <c r="AF214" s="14"/>
      <c r="AG214" s="14"/>
      <c r="AH214" s="14"/>
      <c r="AI214" s="14"/>
      <c r="AJ214" s="14"/>
      <c r="AK214" s="14"/>
      <c r="AL214" s="13"/>
      <c r="AM214" s="12"/>
      <c r="AO214" s="12"/>
      <c r="AP214" s="13"/>
      <c r="AQ214" s="12"/>
      <c r="AR214" s="14"/>
      <c r="AS214" s="14"/>
      <c r="AT214" s="14"/>
      <c r="AU214" s="12"/>
      <c r="AV214" s="14"/>
      <c r="AW214" s="14"/>
      <c r="AX214" s="14"/>
      <c r="AY214" s="14"/>
      <c r="BA214" s="14"/>
      <c r="BB214" s="14"/>
      <c r="BC214" s="14"/>
      <c r="BD214" s="14"/>
      <c r="BE214" s="14"/>
      <c r="BF214" s="14"/>
      <c r="BG214" s="13"/>
      <c r="BH214" s="14"/>
      <c r="BI214" s="14"/>
      <c r="BJ214" s="14"/>
      <c r="BK214" s="12"/>
      <c r="BN214" s="12"/>
      <c r="BQ214" s="11"/>
    </row>
    <row r="215" spans="4:69">
      <c r="D215" s="11"/>
      <c r="E215" s="11"/>
      <c r="N215" s="12"/>
      <c r="O215" s="12"/>
      <c r="P215" s="12"/>
      <c r="Q215" s="12"/>
      <c r="R215" s="12"/>
      <c r="S215" s="12"/>
      <c r="T215" s="12"/>
      <c r="V215" s="13"/>
      <c r="W215" s="14"/>
      <c r="X215" s="14"/>
      <c r="Y215" s="14"/>
      <c r="Z215" s="14"/>
      <c r="AA215" s="14"/>
      <c r="AB215" s="14"/>
      <c r="AD215" s="14"/>
      <c r="AE215" s="14"/>
      <c r="AF215" s="14"/>
      <c r="AG215" s="14"/>
      <c r="AH215" s="14"/>
      <c r="AI215" s="14"/>
      <c r="AJ215" s="14"/>
      <c r="AK215" s="14"/>
      <c r="AL215" s="13"/>
      <c r="AM215" s="12"/>
      <c r="AO215" s="12"/>
      <c r="AP215" s="13"/>
      <c r="AQ215" s="12"/>
      <c r="AR215" s="14"/>
      <c r="AS215" s="14"/>
      <c r="AT215" s="14"/>
      <c r="AU215" s="12"/>
      <c r="AV215" s="14"/>
      <c r="AW215" s="14"/>
      <c r="AX215" s="14"/>
      <c r="AY215" s="14"/>
      <c r="BA215" s="14"/>
      <c r="BB215" s="14"/>
      <c r="BC215" s="14"/>
      <c r="BD215" s="14"/>
      <c r="BE215" s="14"/>
      <c r="BF215" s="14"/>
      <c r="BG215" s="13"/>
      <c r="BH215" s="14"/>
      <c r="BI215" s="14"/>
      <c r="BJ215" s="14"/>
      <c r="BK215" s="12"/>
      <c r="BN215" s="12"/>
      <c r="BQ215" s="11"/>
    </row>
    <row r="216" spans="4:69">
      <c r="D216" s="11"/>
      <c r="E216" s="11"/>
      <c r="N216" s="12"/>
      <c r="O216" s="12"/>
      <c r="P216" s="12"/>
      <c r="Q216" s="12"/>
      <c r="R216" s="12"/>
      <c r="S216" s="12"/>
      <c r="T216" s="12"/>
      <c r="V216" s="13"/>
      <c r="W216" s="14"/>
      <c r="X216" s="14"/>
      <c r="Y216" s="14"/>
      <c r="Z216" s="14"/>
      <c r="AA216" s="14"/>
      <c r="AB216" s="14"/>
      <c r="AD216" s="14"/>
      <c r="AE216" s="14"/>
      <c r="AF216" s="14"/>
      <c r="AG216" s="14"/>
      <c r="AH216" s="14"/>
      <c r="AI216" s="14"/>
      <c r="AJ216" s="14"/>
      <c r="AK216" s="14"/>
      <c r="AL216" s="13"/>
      <c r="AM216" s="12"/>
      <c r="AO216" s="12"/>
      <c r="AP216" s="13"/>
      <c r="AQ216" s="12"/>
      <c r="AR216" s="14"/>
      <c r="AS216" s="14"/>
      <c r="AT216" s="14"/>
      <c r="AU216" s="12"/>
      <c r="AV216" s="14"/>
      <c r="AW216" s="14"/>
      <c r="AX216" s="14"/>
      <c r="AY216" s="14"/>
      <c r="BA216" s="14"/>
      <c r="BB216" s="14"/>
      <c r="BC216" s="14"/>
      <c r="BD216" s="14"/>
      <c r="BE216" s="14"/>
      <c r="BF216" s="14"/>
      <c r="BG216" s="13"/>
      <c r="BH216" s="14"/>
      <c r="BI216" s="14"/>
      <c r="BJ216" s="14"/>
      <c r="BK216" s="12"/>
      <c r="BN216" s="12"/>
      <c r="BQ216" s="11"/>
    </row>
    <row r="217" spans="4:69">
      <c r="D217" s="11"/>
      <c r="E217" s="11"/>
      <c r="N217" s="12"/>
      <c r="O217" s="12"/>
      <c r="P217" s="12"/>
      <c r="Q217" s="12"/>
      <c r="R217" s="12"/>
      <c r="S217" s="12"/>
      <c r="T217" s="12"/>
      <c r="V217" s="13"/>
      <c r="W217" s="14"/>
      <c r="X217" s="14"/>
      <c r="Y217" s="14"/>
      <c r="Z217" s="14"/>
      <c r="AA217" s="14"/>
      <c r="AB217" s="14"/>
      <c r="AD217" s="14"/>
      <c r="AE217" s="14"/>
      <c r="AF217" s="14"/>
      <c r="AG217" s="14"/>
      <c r="AH217" s="14"/>
      <c r="AI217" s="14"/>
      <c r="AJ217" s="14"/>
      <c r="AK217" s="14"/>
      <c r="AL217" s="13"/>
      <c r="AM217" s="12"/>
      <c r="AO217" s="12"/>
      <c r="AP217" s="13"/>
      <c r="AQ217" s="12"/>
      <c r="AR217" s="14"/>
      <c r="AS217" s="14"/>
      <c r="AT217" s="14"/>
      <c r="AU217" s="12"/>
      <c r="AV217" s="14"/>
      <c r="AW217" s="14"/>
      <c r="AX217" s="14"/>
      <c r="AY217" s="14"/>
      <c r="BA217" s="14"/>
      <c r="BB217" s="14"/>
      <c r="BC217" s="14"/>
      <c r="BD217" s="14"/>
      <c r="BE217" s="14"/>
      <c r="BF217" s="14"/>
      <c r="BG217" s="13"/>
      <c r="BH217" s="14"/>
      <c r="BI217" s="14"/>
      <c r="BJ217" s="14"/>
      <c r="BK217" s="12"/>
      <c r="BN217" s="12"/>
      <c r="BQ217" s="11"/>
    </row>
    <row r="218" spans="4:69">
      <c r="D218" s="11"/>
      <c r="E218" s="11"/>
      <c r="N218" s="12"/>
      <c r="O218" s="12"/>
      <c r="P218" s="12"/>
      <c r="Q218" s="12"/>
      <c r="R218" s="12"/>
      <c r="S218" s="12"/>
      <c r="T218" s="12"/>
      <c r="V218" s="13"/>
      <c r="W218" s="14"/>
      <c r="X218" s="14"/>
      <c r="Y218" s="14"/>
      <c r="Z218" s="14"/>
      <c r="AA218" s="14"/>
      <c r="AB218" s="14"/>
      <c r="AD218" s="14"/>
      <c r="AE218" s="14"/>
      <c r="AF218" s="14"/>
      <c r="AG218" s="14"/>
      <c r="AH218" s="14"/>
      <c r="AI218" s="14"/>
      <c r="AJ218" s="14"/>
      <c r="AK218" s="14"/>
      <c r="AL218" s="13"/>
      <c r="AM218" s="12"/>
      <c r="AO218" s="12"/>
      <c r="AP218" s="13"/>
      <c r="AQ218" s="12"/>
      <c r="AR218" s="14"/>
      <c r="AS218" s="14"/>
      <c r="AT218" s="14"/>
      <c r="AU218" s="12"/>
      <c r="AV218" s="14"/>
      <c r="AW218" s="14"/>
      <c r="AX218" s="14"/>
      <c r="AY218" s="14"/>
      <c r="BA218" s="14"/>
      <c r="BB218" s="14"/>
      <c r="BC218" s="14"/>
      <c r="BD218" s="14"/>
      <c r="BE218" s="14"/>
      <c r="BF218" s="14"/>
      <c r="BG218" s="13"/>
      <c r="BH218" s="14"/>
      <c r="BI218" s="14"/>
      <c r="BJ218" s="14"/>
      <c r="BK218" s="12"/>
      <c r="BN218" s="12"/>
      <c r="BQ218" s="11"/>
    </row>
    <row r="219" spans="4:69">
      <c r="D219" s="11"/>
      <c r="E219" s="11"/>
      <c r="N219" s="12"/>
      <c r="O219" s="12"/>
      <c r="P219" s="12"/>
      <c r="Q219" s="12"/>
      <c r="R219" s="12"/>
      <c r="S219" s="12"/>
      <c r="T219" s="12"/>
      <c r="V219" s="13"/>
      <c r="W219" s="14"/>
      <c r="X219" s="14"/>
      <c r="Y219" s="14"/>
      <c r="Z219" s="14"/>
      <c r="AA219" s="14"/>
      <c r="AB219" s="14"/>
      <c r="AD219" s="14"/>
      <c r="AE219" s="14"/>
      <c r="AF219" s="14"/>
      <c r="AG219" s="14"/>
      <c r="AH219" s="14"/>
      <c r="AI219" s="14"/>
      <c r="AJ219" s="14"/>
      <c r="AK219" s="14"/>
      <c r="AL219" s="13"/>
      <c r="AM219" s="12"/>
      <c r="AO219" s="12"/>
      <c r="AP219" s="13"/>
      <c r="AQ219" s="12"/>
      <c r="AR219" s="14"/>
      <c r="AS219" s="14"/>
      <c r="AT219" s="14"/>
      <c r="AU219" s="12"/>
      <c r="AV219" s="14"/>
      <c r="AW219" s="14"/>
      <c r="AX219" s="14"/>
      <c r="AY219" s="14"/>
      <c r="BA219" s="14"/>
      <c r="BB219" s="14"/>
      <c r="BC219" s="14"/>
      <c r="BD219" s="14"/>
      <c r="BE219" s="14"/>
      <c r="BF219" s="14"/>
      <c r="BG219" s="13"/>
      <c r="BH219" s="14"/>
      <c r="BI219" s="14"/>
      <c r="BJ219" s="14"/>
      <c r="BK219" s="12"/>
      <c r="BN219" s="12"/>
      <c r="BQ219" s="11"/>
    </row>
    <row r="220" spans="4:69">
      <c r="D220" s="11"/>
      <c r="E220" s="11"/>
      <c r="N220" s="12"/>
      <c r="O220" s="12"/>
      <c r="P220" s="12"/>
      <c r="Q220" s="12"/>
      <c r="R220" s="12"/>
      <c r="S220" s="12"/>
      <c r="T220" s="12"/>
      <c r="V220" s="13"/>
      <c r="W220" s="14"/>
      <c r="X220" s="14"/>
      <c r="Y220" s="14"/>
      <c r="Z220" s="14"/>
      <c r="AA220" s="14"/>
      <c r="AB220" s="14"/>
      <c r="AD220" s="14"/>
      <c r="AE220" s="14"/>
      <c r="AF220" s="14"/>
      <c r="AG220" s="14"/>
      <c r="AH220" s="14"/>
      <c r="AI220" s="14"/>
      <c r="AJ220" s="14"/>
      <c r="AK220" s="14"/>
      <c r="AL220" s="13"/>
      <c r="AM220" s="12"/>
      <c r="AO220" s="12"/>
      <c r="AP220" s="13"/>
      <c r="AQ220" s="12"/>
      <c r="AR220" s="14"/>
      <c r="AS220" s="14"/>
      <c r="AT220" s="14"/>
      <c r="AU220" s="12"/>
      <c r="AV220" s="14"/>
      <c r="AW220" s="14"/>
      <c r="AX220" s="14"/>
      <c r="AY220" s="14"/>
      <c r="BA220" s="14"/>
      <c r="BB220" s="14"/>
      <c r="BC220" s="14"/>
      <c r="BD220" s="14"/>
      <c r="BE220" s="14"/>
      <c r="BF220" s="14"/>
      <c r="BG220" s="13"/>
      <c r="BH220" s="14"/>
      <c r="BI220" s="14"/>
      <c r="BJ220" s="14"/>
      <c r="BK220" s="12"/>
      <c r="BN220" s="12"/>
      <c r="BQ220" s="11"/>
    </row>
    <row r="221" spans="4:69">
      <c r="D221" s="11"/>
      <c r="E221" s="11"/>
      <c r="N221" s="12"/>
      <c r="O221" s="12"/>
      <c r="P221" s="12"/>
      <c r="Q221" s="12"/>
      <c r="R221" s="12"/>
      <c r="S221" s="12"/>
      <c r="T221" s="12"/>
      <c r="V221" s="13"/>
      <c r="W221" s="14"/>
      <c r="X221" s="14"/>
      <c r="Y221" s="14"/>
      <c r="Z221" s="14"/>
      <c r="AA221" s="14"/>
      <c r="AB221" s="14"/>
      <c r="AD221" s="14"/>
      <c r="AE221" s="14"/>
      <c r="AF221" s="14"/>
      <c r="AG221" s="14"/>
      <c r="AH221" s="14"/>
      <c r="AI221" s="14"/>
      <c r="AJ221" s="14"/>
      <c r="AK221" s="14"/>
      <c r="AL221" s="13"/>
      <c r="AM221" s="12"/>
      <c r="AO221" s="12"/>
      <c r="AP221" s="13"/>
      <c r="AQ221" s="12"/>
      <c r="AR221" s="14"/>
      <c r="AS221" s="14"/>
      <c r="AT221" s="14"/>
      <c r="AU221" s="12"/>
      <c r="AV221" s="14"/>
      <c r="AW221" s="14"/>
      <c r="AX221" s="14"/>
      <c r="AY221" s="14"/>
      <c r="BA221" s="14"/>
      <c r="BB221" s="14"/>
      <c r="BC221" s="14"/>
      <c r="BD221" s="14"/>
      <c r="BE221" s="14"/>
      <c r="BF221" s="14"/>
      <c r="BG221" s="13"/>
      <c r="BH221" s="14"/>
      <c r="BI221" s="14"/>
      <c r="BJ221" s="14"/>
      <c r="BK221" s="12"/>
      <c r="BN221" s="12"/>
      <c r="BQ221" s="11"/>
    </row>
    <row r="222" spans="4:69">
      <c r="D222" s="11"/>
      <c r="E222" s="11"/>
      <c r="N222" s="12"/>
      <c r="O222" s="12"/>
      <c r="P222" s="12"/>
      <c r="Q222" s="12"/>
      <c r="R222" s="12"/>
      <c r="S222" s="12"/>
      <c r="T222" s="12"/>
      <c r="V222" s="13"/>
      <c r="W222" s="14"/>
      <c r="X222" s="14"/>
      <c r="Y222" s="14"/>
      <c r="Z222" s="14"/>
      <c r="AA222" s="14"/>
      <c r="AB222" s="14"/>
      <c r="AD222" s="14"/>
      <c r="AE222" s="14"/>
      <c r="AF222" s="14"/>
      <c r="AG222" s="14"/>
      <c r="AH222" s="14"/>
      <c r="AI222" s="14"/>
      <c r="AJ222" s="14"/>
      <c r="AK222" s="14"/>
      <c r="AL222" s="13"/>
      <c r="AM222" s="12"/>
      <c r="AO222" s="12"/>
      <c r="AP222" s="13"/>
      <c r="AQ222" s="12"/>
      <c r="AR222" s="14"/>
      <c r="AS222" s="14"/>
      <c r="AT222" s="14"/>
      <c r="AU222" s="12"/>
      <c r="AV222" s="14"/>
      <c r="AW222" s="14"/>
      <c r="AX222" s="14"/>
      <c r="AY222" s="14"/>
      <c r="BA222" s="14"/>
      <c r="BB222" s="14"/>
      <c r="BC222" s="14"/>
      <c r="BD222" s="14"/>
      <c r="BE222" s="14"/>
      <c r="BF222" s="14"/>
      <c r="BG222" s="13"/>
      <c r="BH222" s="14"/>
      <c r="BI222" s="14"/>
      <c r="BJ222" s="14"/>
      <c r="BK222" s="12"/>
      <c r="BN222" s="12"/>
      <c r="BQ222" s="11"/>
    </row>
    <row r="223" spans="4:69">
      <c r="D223" s="11"/>
      <c r="E223" s="11"/>
      <c r="N223" s="12"/>
      <c r="O223" s="12"/>
      <c r="P223" s="12"/>
      <c r="Q223" s="12"/>
      <c r="R223" s="12"/>
      <c r="S223" s="12"/>
      <c r="T223" s="12"/>
      <c r="V223" s="13"/>
      <c r="W223" s="14"/>
      <c r="X223" s="14"/>
      <c r="Y223" s="14"/>
      <c r="Z223" s="14"/>
      <c r="AA223" s="14"/>
      <c r="AB223" s="14"/>
      <c r="AD223" s="14"/>
      <c r="AE223" s="14"/>
      <c r="AF223" s="14"/>
      <c r="AG223" s="14"/>
      <c r="AH223" s="14"/>
      <c r="AI223" s="14"/>
      <c r="AJ223" s="14"/>
      <c r="AK223" s="14"/>
      <c r="AL223" s="13"/>
      <c r="AM223" s="12"/>
      <c r="AO223" s="12"/>
      <c r="AP223" s="13"/>
      <c r="AQ223" s="12"/>
      <c r="AR223" s="14"/>
      <c r="AS223" s="14"/>
      <c r="AT223" s="14"/>
      <c r="AU223" s="12"/>
      <c r="AV223" s="14"/>
      <c r="AW223" s="14"/>
      <c r="AX223" s="14"/>
      <c r="AY223" s="14"/>
      <c r="BA223" s="14"/>
      <c r="BB223" s="14"/>
      <c r="BC223" s="14"/>
      <c r="BD223" s="14"/>
      <c r="BE223" s="14"/>
      <c r="BF223" s="14"/>
      <c r="BG223" s="13"/>
      <c r="BH223" s="14"/>
      <c r="BI223" s="14"/>
      <c r="BJ223" s="14"/>
      <c r="BK223" s="12"/>
      <c r="BN223" s="12"/>
      <c r="BQ223" s="11"/>
    </row>
    <row r="224" spans="4:69">
      <c r="D224" s="11"/>
      <c r="E224" s="11"/>
      <c r="N224" s="12"/>
      <c r="O224" s="12"/>
      <c r="P224" s="12"/>
      <c r="Q224" s="12"/>
      <c r="R224" s="12"/>
      <c r="S224" s="12"/>
      <c r="T224" s="12"/>
      <c r="V224" s="13"/>
      <c r="W224" s="14"/>
      <c r="X224" s="14"/>
      <c r="Y224" s="14"/>
      <c r="Z224" s="14"/>
      <c r="AA224" s="14"/>
      <c r="AB224" s="14"/>
      <c r="AD224" s="14"/>
      <c r="AE224" s="14"/>
      <c r="AF224" s="14"/>
      <c r="AG224" s="14"/>
      <c r="AH224" s="14"/>
      <c r="AI224" s="14"/>
      <c r="AJ224" s="14"/>
      <c r="AK224" s="14"/>
      <c r="AL224" s="13"/>
      <c r="AM224" s="12"/>
      <c r="AO224" s="12"/>
      <c r="AP224" s="13"/>
      <c r="AQ224" s="12"/>
      <c r="AR224" s="14"/>
      <c r="AS224" s="14"/>
      <c r="AT224" s="14"/>
      <c r="AU224" s="12"/>
      <c r="AV224" s="14"/>
      <c r="AW224" s="14"/>
      <c r="AX224" s="14"/>
      <c r="AY224" s="14"/>
      <c r="BA224" s="14"/>
      <c r="BB224" s="14"/>
      <c r="BC224" s="14"/>
      <c r="BD224" s="14"/>
      <c r="BE224" s="14"/>
      <c r="BF224" s="14"/>
      <c r="BG224" s="13"/>
      <c r="BH224" s="14"/>
      <c r="BI224" s="14"/>
      <c r="BJ224" s="14"/>
      <c r="BK224" s="12"/>
      <c r="BN224" s="12"/>
      <c r="BQ224" s="11"/>
    </row>
    <row r="225" spans="4:69">
      <c r="D225" s="11"/>
      <c r="E225" s="11"/>
      <c r="N225" s="12"/>
      <c r="O225" s="12"/>
      <c r="P225" s="12"/>
      <c r="Q225" s="12"/>
      <c r="R225" s="12"/>
      <c r="S225" s="12"/>
      <c r="T225" s="12"/>
      <c r="V225" s="13"/>
      <c r="W225" s="14"/>
      <c r="X225" s="14"/>
      <c r="Y225" s="14"/>
      <c r="Z225" s="14"/>
      <c r="AA225" s="14"/>
      <c r="AB225" s="14"/>
      <c r="AD225" s="14"/>
      <c r="AE225" s="14"/>
      <c r="AF225" s="14"/>
      <c r="AG225" s="14"/>
      <c r="AH225" s="14"/>
      <c r="AI225" s="14"/>
      <c r="AJ225" s="14"/>
      <c r="AK225" s="14"/>
      <c r="AL225" s="13"/>
      <c r="AM225" s="12"/>
      <c r="AO225" s="12"/>
      <c r="AP225" s="13"/>
      <c r="AQ225" s="12"/>
      <c r="AR225" s="14"/>
      <c r="AS225" s="14"/>
      <c r="AT225" s="14"/>
      <c r="AU225" s="12"/>
      <c r="AV225" s="14"/>
      <c r="AW225" s="14"/>
      <c r="AX225" s="14"/>
      <c r="AY225" s="14"/>
      <c r="BA225" s="14"/>
      <c r="BB225" s="14"/>
      <c r="BC225" s="14"/>
      <c r="BD225" s="14"/>
      <c r="BE225" s="14"/>
      <c r="BF225" s="14"/>
      <c r="BG225" s="13"/>
      <c r="BH225" s="14"/>
      <c r="BI225" s="14"/>
      <c r="BJ225" s="14"/>
      <c r="BK225" s="12"/>
      <c r="BN225" s="12"/>
      <c r="BQ225" s="11"/>
    </row>
    <row r="226" spans="4:69">
      <c r="D226" s="11"/>
      <c r="E226" s="11"/>
      <c r="N226" s="12"/>
      <c r="O226" s="12"/>
      <c r="P226" s="12"/>
      <c r="Q226" s="12"/>
      <c r="R226" s="12"/>
      <c r="S226" s="12"/>
      <c r="T226" s="12"/>
      <c r="V226" s="13"/>
      <c r="W226" s="14"/>
      <c r="X226" s="14"/>
      <c r="Y226" s="14"/>
      <c r="Z226" s="14"/>
      <c r="AA226" s="14"/>
      <c r="AB226" s="14"/>
      <c r="AD226" s="14"/>
      <c r="AE226" s="14"/>
      <c r="AF226" s="14"/>
      <c r="AG226" s="14"/>
      <c r="AH226" s="14"/>
      <c r="AI226" s="14"/>
      <c r="AJ226" s="14"/>
      <c r="AK226" s="14"/>
      <c r="AL226" s="13"/>
      <c r="AM226" s="12"/>
      <c r="AO226" s="12"/>
      <c r="AP226" s="13"/>
      <c r="AQ226" s="12"/>
      <c r="AR226" s="14"/>
      <c r="AS226" s="14"/>
      <c r="AT226" s="14"/>
      <c r="AU226" s="12"/>
      <c r="AV226" s="14"/>
      <c r="AW226" s="14"/>
      <c r="AX226" s="14"/>
      <c r="AY226" s="14"/>
      <c r="BA226" s="14"/>
      <c r="BB226" s="14"/>
      <c r="BC226" s="14"/>
      <c r="BD226" s="14"/>
      <c r="BE226" s="14"/>
      <c r="BF226" s="14"/>
      <c r="BG226" s="13"/>
      <c r="BH226" s="14"/>
      <c r="BI226" s="14"/>
      <c r="BJ226" s="14"/>
      <c r="BK226" s="12"/>
      <c r="BN226" s="12"/>
      <c r="BQ226" s="11"/>
    </row>
    <row r="227" spans="4:69">
      <c r="D227" s="11"/>
      <c r="E227" s="11"/>
      <c r="N227" s="12"/>
      <c r="O227" s="12"/>
      <c r="P227" s="12"/>
      <c r="Q227" s="12"/>
      <c r="R227" s="12"/>
      <c r="S227" s="12"/>
      <c r="T227" s="12"/>
      <c r="V227" s="13"/>
      <c r="W227" s="14"/>
      <c r="X227" s="14"/>
      <c r="Y227" s="14"/>
      <c r="Z227" s="14"/>
      <c r="AA227" s="14"/>
      <c r="AB227" s="14"/>
      <c r="AD227" s="14"/>
      <c r="AE227" s="14"/>
      <c r="AF227" s="14"/>
      <c r="AG227" s="14"/>
      <c r="AH227" s="14"/>
      <c r="AI227" s="14"/>
      <c r="AJ227" s="14"/>
      <c r="AK227" s="14"/>
      <c r="AL227" s="13"/>
      <c r="AM227" s="12"/>
      <c r="AO227" s="12"/>
      <c r="AP227" s="13"/>
      <c r="AQ227" s="12"/>
      <c r="AR227" s="14"/>
      <c r="AS227" s="14"/>
      <c r="AT227" s="14"/>
      <c r="AU227" s="12"/>
      <c r="AV227" s="14"/>
      <c r="AW227" s="14"/>
      <c r="AX227" s="14"/>
      <c r="AY227" s="14"/>
      <c r="BA227" s="14"/>
      <c r="BB227" s="14"/>
      <c r="BC227" s="14"/>
      <c r="BD227" s="14"/>
      <c r="BE227" s="14"/>
      <c r="BF227" s="14"/>
      <c r="BG227" s="13"/>
      <c r="BH227" s="14"/>
      <c r="BI227" s="14"/>
      <c r="BJ227" s="14"/>
      <c r="BK227" s="12"/>
      <c r="BN227" s="12"/>
      <c r="BQ227" s="11"/>
    </row>
    <row r="228" spans="4:69">
      <c r="D228" s="11"/>
      <c r="E228" s="11"/>
      <c r="N228" s="12"/>
      <c r="O228" s="12"/>
      <c r="P228" s="12"/>
      <c r="Q228" s="12"/>
      <c r="R228" s="12"/>
      <c r="S228" s="12"/>
      <c r="T228" s="12"/>
      <c r="V228" s="13"/>
      <c r="W228" s="14"/>
      <c r="X228" s="14"/>
      <c r="Y228" s="14"/>
      <c r="Z228" s="14"/>
      <c r="AA228" s="14"/>
      <c r="AB228" s="14"/>
      <c r="AD228" s="14"/>
      <c r="AE228" s="14"/>
      <c r="AF228" s="14"/>
      <c r="AG228" s="14"/>
      <c r="AH228" s="14"/>
      <c r="AI228" s="14"/>
      <c r="AJ228" s="14"/>
      <c r="AK228" s="14"/>
      <c r="AL228" s="13"/>
      <c r="AM228" s="12"/>
      <c r="AO228" s="12"/>
      <c r="AP228" s="13"/>
      <c r="AQ228" s="12"/>
      <c r="AR228" s="14"/>
      <c r="AS228" s="14"/>
      <c r="AT228" s="14"/>
      <c r="AU228" s="12"/>
      <c r="AV228" s="14"/>
      <c r="AW228" s="14"/>
      <c r="AX228" s="14"/>
      <c r="AY228" s="14"/>
      <c r="BA228" s="14"/>
      <c r="BB228" s="14"/>
      <c r="BC228" s="14"/>
      <c r="BD228" s="14"/>
      <c r="BE228" s="14"/>
      <c r="BF228" s="14"/>
      <c r="BG228" s="13"/>
      <c r="BH228" s="14"/>
      <c r="BI228" s="14"/>
      <c r="BJ228" s="14"/>
      <c r="BK228" s="12"/>
      <c r="BN228" s="12"/>
      <c r="BQ228" s="11"/>
    </row>
    <row r="229" spans="4:69">
      <c r="D229" s="11"/>
      <c r="E229" s="11"/>
      <c r="N229" s="12"/>
      <c r="O229" s="12"/>
      <c r="P229" s="12"/>
      <c r="Q229" s="12"/>
      <c r="R229" s="12"/>
      <c r="S229" s="12"/>
      <c r="T229" s="12"/>
      <c r="V229" s="13"/>
      <c r="W229" s="14"/>
      <c r="X229" s="14"/>
      <c r="Y229" s="14"/>
      <c r="Z229" s="14"/>
      <c r="AA229" s="14"/>
      <c r="AB229" s="14"/>
      <c r="AD229" s="14"/>
      <c r="AE229" s="14"/>
      <c r="AF229" s="14"/>
      <c r="AG229" s="14"/>
      <c r="AH229" s="14"/>
      <c r="AI229" s="14"/>
      <c r="AJ229" s="14"/>
      <c r="AK229" s="14"/>
      <c r="AL229" s="13"/>
      <c r="AM229" s="12"/>
      <c r="AO229" s="12"/>
      <c r="AP229" s="13"/>
      <c r="AQ229" s="12"/>
      <c r="AR229" s="14"/>
      <c r="AS229" s="14"/>
      <c r="AT229" s="14"/>
      <c r="AU229" s="12"/>
      <c r="AV229" s="14"/>
      <c r="AW229" s="14"/>
      <c r="AX229" s="14"/>
      <c r="AY229" s="14"/>
      <c r="BA229" s="14"/>
      <c r="BB229" s="14"/>
      <c r="BC229" s="14"/>
      <c r="BD229" s="14"/>
      <c r="BE229" s="14"/>
      <c r="BF229" s="14"/>
      <c r="BG229" s="13"/>
      <c r="BH229" s="14"/>
      <c r="BI229" s="14"/>
      <c r="BJ229" s="14"/>
      <c r="BK229" s="12"/>
      <c r="BN229" s="12"/>
      <c r="BQ229" s="11"/>
    </row>
    <row r="230" spans="4:69">
      <c r="D230" s="11"/>
      <c r="E230" s="11"/>
      <c r="N230" s="12"/>
      <c r="O230" s="12"/>
      <c r="P230" s="12"/>
      <c r="Q230" s="12"/>
      <c r="R230" s="12"/>
      <c r="S230" s="12"/>
      <c r="T230" s="12"/>
      <c r="V230" s="13"/>
      <c r="W230" s="14"/>
      <c r="X230" s="14"/>
      <c r="Y230" s="14"/>
      <c r="Z230" s="14"/>
      <c r="AA230" s="14"/>
      <c r="AB230" s="14"/>
      <c r="AD230" s="14"/>
      <c r="AE230" s="14"/>
      <c r="AF230" s="14"/>
      <c r="AG230" s="14"/>
      <c r="AH230" s="14"/>
      <c r="AI230" s="14"/>
      <c r="AJ230" s="14"/>
      <c r="AK230" s="14"/>
      <c r="AL230" s="13"/>
      <c r="AM230" s="12"/>
      <c r="AO230" s="12"/>
      <c r="AP230" s="13"/>
      <c r="AQ230" s="12"/>
      <c r="AR230" s="14"/>
      <c r="AS230" s="14"/>
      <c r="AT230" s="14"/>
      <c r="AU230" s="12"/>
      <c r="AV230" s="14"/>
      <c r="AW230" s="14"/>
      <c r="AX230" s="14"/>
      <c r="AY230" s="14"/>
      <c r="BA230" s="14"/>
      <c r="BB230" s="14"/>
      <c r="BC230" s="14"/>
      <c r="BD230" s="14"/>
      <c r="BE230" s="14"/>
      <c r="BF230" s="14"/>
      <c r="BG230" s="13"/>
      <c r="BH230" s="14"/>
      <c r="BI230" s="14"/>
      <c r="BJ230" s="14"/>
      <c r="BK230" s="12"/>
      <c r="BN230" s="12"/>
      <c r="BQ230" s="11"/>
    </row>
    <row r="231" spans="4:69">
      <c r="D231" s="11"/>
      <c r="E231" s="11"/>
      <c r="N231" s="12"/>
      <c r="O231" s="12"/>
      <c r="P231" s="12"/>
      <c r="Q231" s="12"/>
      <c r="R231" s="12"/>
      <c r="S231" s="12"/>
      <c r="T231" s="12"/>
      <c r="V231" s="13"/>
      <c r="W231" s="14"/>
      <c r="X231" s="14"/>
      <c r="Y231" s="14"/>
      <c r="Z231" s="14"/>
      <c r="AA231" s="14"/>
      <c r="AB231" s="14"/>
      <c r="AD231" s="14"/>
      <c r="AE231" s="14"/>
      <c r="AF231" s="14"/>
      <c r="AG231" s="14"/>
      <c r="AH231" s="14"/>
      <c r="AI231" s="14"/>
      <c r="AJ231" s="14"/>
      <c r="AK231" s="14"/>
      <c r="AL231" s="13"/>
      <c r="AM231" s="12"/>
      <c r="AO231" s="12"/>
      <c r="AP231" s="13"/>
      <c r="AQ231" s="12"/>
      <c r="AR231" s="14"/>
      <c r="AS231" s="14"/>
      <c r="AT231" s="14"/>
      <c r="AU231" s="12"/>
      <c r="AV231" s="14"/>
      <c r="AW231" s="14"/>
      <c r="AX231" s="14"/>
      <c r="AY231" s="14"/>
      <c r="BA231" s="14"/>
      <c r="BB231" s="14"/>
      <c r="BC231" s="14"/>
      <c r="BD231" s="14"/>
      <c r="BE231" s="14"/>
      <c r="BF231" s="14"/>
      <c r="BG231" s="13"/>
      <c r="BH231" s="14"/>
      <c r="BI231" s="14"/>
      <c r="BJ231" s="14"/>
      <c r="BK231" s="12"/>
      <c r="BN231" s="12"/>
      <c r="BQ231" s="11"/>
    </row>
    <row r="232" spans="4:69">
      <c r="D232" s="11"/>
      <c r="E232" s="11"/>
      <c r="N232" s="12"/>
      <c r="O232" s="12"/>
      <c r="P232" s="12"/>
      <c r="Q232" s="12"/>
      <c r="R232" s="12"/>
      <c r="S232" s="12"/>
      <c r="T232" s="12"/>
      <c r="V232" s="13"/>
      <c r="W232" s="14"/>
      <c r="X232" s="14"/>
      <c r="Y232" s="14"/>
      <c r="Z232" s="14"/>
      <c r="AA232" s="14"/>
      <c r="AB232" s="14"/>
      <c r="AD232" s="14"/>
      <c r="AE232" s="14"/>
      <c r="AF232" s="14"/>
      <c r="AG232" s="14"/>
      <c r="AH232" s="14"/>
      <c r="AI232" s="14"/>
      <c r="AJ232" s="14"/>
      <c r="AK232" s="14"/>
      <c r="AL232" s="13"/>
      <c r="AM232" s="12"/>
      <c r="AO232" s="12"/>
      <c r="AP232" s="13"/>
      <c r="AQ232" s="12"/>
      <c r="AR232" s="14"/>
      <c r="AS232" s="14"/>
      <c r="AT232" s="14"/>
      <c r="AU232" s="12"/>
      <c r="AV232" s="14"/>
      <c r="AW232" s="14"/>
      <c r="AX232" s="14"/>
      <c r="AY232" s="14"/>
      <c r="BA232" s="14"/>
      <c r="BB232" s="14"/>
      <c r="BC232" s="14"/>
      <c r="BD232" s="14"/>
      <c r="BE232" s="14"/>
      <c r="BF232" s="14"/>
      <c r="BG232" s="13"/>
      <c r="BH232" s="14"/>
      <c r="BI232" s="14"/>
      <c r="BJ232" s="14"/>
      <c r="BK232" s="12"/>
      <c r="BN232" s="12"/>
      <c r="BQ232" s="11"/>
    </row>
    <row r="233" spans="4:69">
      <c r="D233" s="11"/>
      <c r="E233" s="11"/>
      <c r="N233" s="12"/>
      <c r="O233" s="12"/>
      <c r="P233" s="12"/>
      <c r="Q233" s="12"/>
      <c r="R233" s="12"/>
      <c r="S233" s="12"/>
      <c r="T233" s="12"/>
      <c r="V233" s="13"/>
      <c r="W233" s="14"/>
      <c r="X233" s="14"/>
      <c r="Y233" s="14"/>
      <c r="Z233" s="14"/>
      <c r="AA233" s="14"/>
      <c r="AB233" s="14"/>
      <c r="AD233" s="14"/>
      <c r="AE233" s="14"/>
      <c r="AF233" s="14"/>
      <c r="AG233" s="14"/>
      <c r="AH233" s="14"/>
      <c r="AI233" s="14"/>
      <c r="AJ233" s="14"/>
      <c r="AK233" s="14"/>
      <c r="AL233" s="13"/>
      <c r="AM233" s="12"/>
      <c r="AO233" s="12"/>
      <c r="AP233" s="13"/>
      <c r="AQ233" s="12"/>
      <c r="AR233" s="14"/>
      <c r="AS233" s="14"/>
      <c r="AT233" s="14"/>
      <c r="AU233" s="12"/>
      <c r="AV233" s="14"/>
      <c r="AW233" s="14"/>
      <c r="AX233" s="14"/>
      <c r="AY233" s="14"/>
      <c r="BA233" s="14"/>
      <c r="BB233" s="14"/>
      <c r="BC233" s="14"/>
      <c r="BD233" s="14"/>
      <c r="BE233" s="14"/>
      <c r="BF233" s="14"/>
      <c r="BG233" s="13"/>
      <c r="BH233" s="14"/>
      <c r="BI233" s="14"/>
      <c r="BJ233" s="14"/>
      <c r="BK233" s="12"/>
      <c r="BN233" s="12"/>
      <c r="BQ233" s="11"/>
    </row>
    <row r="234" spans="4:69">
      <c r="D234" s="11"/>
      <c r="E234" s="11"/>
      <c r="N234" s="12"/>
      <c r="O234" s="12"/>
      <c r="P234" s="12"/>
      <c r="Q234" s="12"/>
      <c r="R234" s="12"/>
      <c r="S234" s="12"/>
      <c r="T234" s="12"/>
      <c r="V234" s="13"/>
      <c r="W234" s="14"/>
      <c r="X234" s="14"/>
      <c r="Y234" s="14"/>
      <c r="Z234" s="14"/>
      <c r="AA234" s="14"/>
      <c r="AB234" s="14"/>
      <c r="AD234" s="14"/>
      <c r="AE234" s="14"/>
      <c r="AF234" s="14"/>
      <c r="AG234" s="14"/>
      <c r="AH234" s="14"/>
      <c r="AI234" s="14"/>
      <c r="AJ234" s="14"/>
      <c r="AK234" s="14"/>
      <c r="AL234" s="13"/>
      <c r="AM234" s="12"/>
      <c r="AO234" s="12"/>
      <c r="AP234" s="13"/>
      <c r="AQ234" s="12"/>
      <c r="AR234" s="14"/>
      <c r="AS234" s="14"/>
      <c r="AT234" s="14"/>
      <c r="AU234" s="12"/>
      <c r="AV234" s="14"/>
      <c r="AW234" s="14"/>
      <c r="AX234" s="14"/>
      <c r="AY234" s="14"/>
      <c r="BA234" s="14"/>
      <c r="BB234" s="14"/>
      <c r="BC234" s="14"/>
      <c r="BD234" s="14"/>
      <c r="BE234" s="14"/>
      <c r="BF234" s="14"/>
      <c r="BG234" s="13"/>
      <c r="BH234" s="14"/>
      <c r="BI234" s="14"/>
      <c r="BJ234" s="14"/>
      <c r="BK234" s="12"/>
      <c r="BN234" s="12"/>
      <c r="BQ234" s="11"/>
    </row>
    <row r="235" spans="4:69">
      <c r="D235" s="11"/>
      <c r="E235" s="11"/>
      <c r="N235" s="12"/>
      <c r="O235" s="12"/>
      <c r="P235" s="12"/>
      <c r="Q235" s="12"/>
      <c r="R235" s="12"/>
      <c r="S235" s="12"/>
      <c r="T235" s="12"/>
      <c r="V235" s="13"/>
      <c r="W235" s="14"/>
      <c r="X235" s="14"/>
      <c r="Y235" s="14"/>
      <c r="Z235" s="14"/>
      <c r="AA235" s="14"/>
      <c r="AB235" s="14"/>
      <c r="AD235" s="14"/>
      <c r="AE235" s="14"/>
      <c r="AF235" s="14"/>
      <c r="AG235" s="14"/>
      <c r="AH235" s="14"/>
      <c r="AI235" s="14"/>
      <c r="AJ235" s="14"/>
      <c r="AK235" s="14"/>
      <c r="AL235" s="13"/>
      <c r="AM235" s="12"/>
      <c r="AO235" s="12"/>
      <c r="AP235" s="13"/>
      <c r="AQ235" s="12"/>
      <c r="AR235" s="14"/>
      <c r="AS235" s="14"/>
      <c r="AT235" s="14"/>
      <c r="AU235" s="12"/>
      <c r="AV235" s="14"/>
      <c r="AW235" s="14"/>
      <c r="AX235" s="14"/>
      <c r="AY235" s="14"/>
      <c r="BA235" s="14"/>
      <c r="BB235" s="14"/>
      <c r="BC235" s="14"/>
      <c r="BD235" s="14"/>
      <c r="BE235" s="14"/>
      <c r="BF235" s="14"/>
      <c r="BG235" s="13"/>
      <c r="BH235" s="14"/>
      <c r="BI235" s="14"/>
      <c r="BJ235" s="14"/>
      <c r="BK235" s="12"/>
      <c r="BN235" s="12"/>
      <c r="BQ235" s="11"/>
    </row>
    <row r="236" spans="4:69">
      <c r="D236" s="11"/>
      <c r="E236" s="11"/>
      <c r="N236" s="12"/>
      <c r="O236" s="12"/>
      <c r="P236" s="12"/>
      <c r="Q236" s="12"/>
      <c r="R236" s="12"/>
      <c r="S236" s="12"/>
      <c r="T236" s="12"/>
      <c r="V236" s="13"/>
      <c r="W236" s="14"/>
      <c r="X236" s="14"/>
      <c r="Y236" s="14"/>
      <c r="Z236" s="14"/>
      <c r="AA236" s="14"/>
      <c r="AB236" s="14"/>
      <c r="AD236" s="14"/>
      <c r="AE236" s="14"/>
      <c r="AF236" s="14"/>
      <c r="AG236" s="14"/>
      <c r="AH236" s="14"/>
      <c r="AI236" s="14"/>
      <c r="AJ236" s="14"/>
      <c r="AK236" s="14"/>
      <c r="AL236" s="13"/>
      <c r="AM236" s="12"/>
      <c r="AO236" s="12"/>
      <c r="AP236" s="13"/>
      <c r="AQ236" s="12"/>
      <c r="AR236" s="14"/>
      <c r="AS236" s="14"/>
      <c r="AT236" s="14"/>
      <c r="AU236" s="12"/>
      <c r="AV236" s="14"/>
      <c r="AW236" s="14"/>
      <c r="AX236" s="14"/>
      <c r="AY236" s="14"/>
      <c r="BA236" s="14"/>
      <c r="BB236" s="14"/>
      <c r="BC236" s="14"/>
      <c r="BD236" s="14"/>
      <c r="BE236" s="14"/>
      <c r="BF236" s="14"/>
      <c r="BG236" s="13"/>
      <c r="BH236" s="14"/>
      <c r="BI236" s="14"/>
      <c r="BJ236" s="14"/>
      <c r="BK236" s="12"/>
      <c r="BN236" s="12"/>
      <c r="BQ236" s="11"/>
    </row>
    <row r="237" spans="4:69">
      <c r="D237" s="11"/>
      <c r="E237" s="11"/>
      <c r="N237" s="12"/>
      <c r="O237" s="12"/>
      <c r="P237" s="12"/>
      <c r="Q237" s="12"/>
      <c r="R237" s="12"/>
      <c r="S237" s="12"/>
      <c r="T237" s="12"/>
      <c r="V237" s="13"/>
      <c r="W237" s="14"/>
      <c r="X237" s="14"/>
      <c r="Y237" s="14"/>
      <c r="Z237" s="14"/>
      <c r="AA237" s="14"/>
      <c r="AB237" s="14"/>
      <c r="AD237" s="14"/>
      <c r="AE237" s="14"/>
      <c r="AF237" s="14"/>
      <c r="AG237" s="14"/>
      <c r="AH237" s="14"/>
      <c r="AI237" s="14"/>
      <c r="AJ237" s="14"/>
      <c r="AK237" s="14"/>
      <c r="AL237" s="13"/>
      <c r="AM237" s="12"/>
      <c r="AO237" s="12"/>
      <c r="AP237" s="13"/>
      <c r="AQ237" s="12"/>
      <c r="AR237" s="14"/>
      <c r="AS237" s="14"/>
      <c r="AT237" s="14"/>
      <c r="AU237" s="12"/>
      <c r="AV237" s="14"/>
      <c r="AW237" s="14"/>
      <c r="AX237" s="14"/>
      <c r="AY237" s="14"/>
      <c r="BA237" s="14"/>
      <c r="BB237" s="14"/>
      <c r="BC237" s="14"/>
      <c r="BD237" s="14"/>
      <c r="BE237" s="14"/>
      <c r="BF237" s="14"/>
      <c r="BG237" s="13"/>
      <c r="BH237" s="14"/>
      <c r="BI237" s="14"/>
      <c r="BJ237" s="14"/>
      <c r="BK237" s="12"/>
      <c r="BN237" s="12"/>
      <c r="BQ237" s="11"/>
    </row>
    <row r="238" spans="4:69">
      <c r="D238" s="11"/>
      <c r="E238" s="11"/>
      <c r="N238" s="12"/>
      <c r="O238" s="12"/>
      <c r="P238" s="12"/>
      <c r="Q238" s="12"/>
      <c r="R238" s="12"/>
      <c r="S238" s="12"/>
      <c r="T238" s="12"/>
      <c r="V238" s="13"/>
      <c r="W238" s="14"/>
      <c r="X238" s="14"/>
      <c r="Y238" s="14"/>
      <c r="Z238" s="14"/>
      <c r="AA238" s="14"/>
      <c r="AB238" s="14"/>
      <c r="AD238" s="14"/>
      <c r="AE238" s="14"/>
      <c r="AF238" s="14"/>
      <c r="AG238" s="14"/>
      <c r="AH238" s="14"/>
      <c r="AI238" s="14"/>
      <c r="AJ238" s="14"/>
      <c r="AK238" s="14"/>
      <c r="AL238" s="13"/>
      <c r="AM238" s="12"/>
      <c r="AO238" s="12"/>
      <c r="AP238" s="13"/>
      <c r="AQ238" s="12"/>
      <c r="AR238" s="14"/>
      <c r="AS238" s="14"/>
      <c r="AT238" s="14"/>
      <c r="AU238" s="12"/>
      <c r="AV238" s="14"/>
      <c r="AW238" s="14"/>
      <c r="AX238" s="14"/>
      <c r="AY238" s="14"/>
      <c r="BA238" s="14"/>
      <c r="BB238" s="14"/>
      <c r="BC238" s="14"/>
      <c r="BD238" s="14"/>
      <c r="BE238" s="14"/>
      <c r="BF238" s="14"/>
      <c r="BG238" s="13"/>
      <c r="BH238" s="14"/>
      <c r="BI238" s="14"/>
      <c r="BJ238" s="14"/>
      <c r="BK238" s="12"/>
      <c r="BN238" s="12"/>
      <c r="BQ238" s="11"/>
    </row>
    <row r="239" spans="4:69">
      <c r="D239" s="11"/>
      <c r="E239" s="11"/>
      <c r="N239" s="12"/>
      <c r="O239" s="12"/>
      <c r="P239" s="12"/>
      <c r="Q239" s="12"/>
      <c r="R239" s="12"/>
      <c r="S239" s="12"/>
      <c r="T239" s="12"/>
      <c r="V239" s="13"/>
      <c r="W239" s="14"/>
      <c r="X239" s="14"/>
      <c r="Y239" s="14"/>
      <c r="Z239" s="14"/>
      <c r="AA239" s="14"/>
      <c r="AB239" s="14"/>
      <c r="AD239" s="14"/>
      <c r="AE239" s="14"/>
      <c r="AF239" s="14"/>
      <c r="AG239" s="14"/>
      <c r="AH239" s="14"/>
      <c r="AI239" s="14"/>
      <c r="AJ239" s="14"/>
      <c r="AK239" s="14"/>
      <c r="AL239" s="13"/>
      <c r="AM239" s="12"/>
      <c r="AO239" s="12"/>
      <c r="AP239" s="13"/>
      <c r="AQ239" s="12"/>
      <c r="AR239" s="14"/>
      <c r="AS239" s="14"/>
      <c r="AT239" s="14"/>
      <c r="AU239" s="12"/>
      <c r="AV239" s="14"/>
      <c r="AW239" s="14"/>
      <c r="AX239" s="14"/>
      <c r="AY239" s="14"/>
      <c r="BA239" s="14"/>
      <c r="BB239" s="14"/>
      <c r="BC239" s="14"/>
      <c r="BD239" s="14"/>
      <c r="BE239" s="14"/>
      <c r="BF239" s="14"/>
      <c r="BG239" s="13"/>
      <c r="BH239" s="14"/>
      <c r="BI239" s="14"/>
      <c r="BJ239" s="14"/>
      <c r="BK239" s="12"/>
      <c r="BN239" s="12"/>
      <c r="BQ239" s="11"/>
    </row>
    <row r="240" spans="4:69">
      <c r="D240" s="11"/>
      <c r="E240" s="11"/>
      <c r="N240" s="12"/>
      <c r="O240" s="12"/>
      <c r="P240" s="12"/>
      <c r="Q240" s="12"/>
      <c r="R240" s="12"/>
      <c r="S240" s="12"/>
      <c r="T240" s="12"/>
      <c r="V240" s="13"/>
      <c r="W240" s="14"/>
      <c r="X240" s="14"/>
      <c r="Y240" s="14"/>
      <c r="Z240" s="14"/>
      <c r="AA240" s="14"/>
      <c r="AB240" s="14"/>
      <c r="AD240" s="14"/>
      <c r="AE240" s="14"/>
      <c r="AF240" s="14"/>
      <c r="AG240" s="14"/>
      <c r="AH240" s="14"/>
      <c r="AI240" s="14"/>
      <c r="AJ240" s="14"/>
      <c r="AK240" s="14"/>
      <c r="AL240" s="13"/>
      <c r="AM240" s="12"/>
      <c r="AO240" s="12"/>
      <c r="AP240" s="13"/>
      <c r="AQ240" s="12"/>
      <c r="AR240" s="14"/>
      <c r="AS240" s="14"/>
      <c r="AT240" s="14"/>
      <c r="AU240" s="12"/>
      <c r="AV240" s="14"/>
      <c r="AW240" s="14"/>
      <c r="AX240" s="14"/>
      <c r="AY240" s="14"/>
      <c r="BA240" s="14"/>
      <c r="BB240" s="14"/>
      <c r="BC240" s="14"/>
      <c r="BD240" s="14"/>
      <c r="BE240" s="14"/>
      <c r="BF240" s="14"/>
      <c r="BG240" s="13"/>
      <c r="BH240" s="14"/>
      <c r="BI240" s="14"/>
      <c r="BJ240" s="14"/>
      <c r="BK240" s="12"/>
      <c r="BN240" s="12"/>
      <c r="BQ240" s="11"/>
    </row>
    <row r="241" spans="4:69">
      <c r="D241" s="11"/>
      <c r="E241" s="11"/>
      <c r="N241" s="12"/>
      <c r="O241" s="12"/>
      <c r="P241" s="12"/>
      <c r="Q241" s="12"/>
      <c r="R241" s="12"/>
      <c r="S241" s="12"/>
      <c r="T241" s="12"/>
      <c r="V241" s="13"/>
      <c r="W241" s="14"/>
      <c r="X241" s="14"/>
      <c r="Y241" s="14"/>
      <c r="Z241" s="14"/>
      <c r="AA241" s="14"/>
      <c r="AB241" s="14"/>
      <c r="AD241" s="14"/>
      <c r="AE241" s="14"/>
      <c r="AF241" s="14"/>
      <c r="AG241" s="14"/>
      <c r="AH241" s="14"/>
      <c r="AI241" s="14"/>
      <c r="AJ241" s="14"/>
      <c r="AK241" s="14"/>
      <c r="AL241" s="13"/>
      <c r="AM241" s="12"/>
      <c r="AO241" s="12"/>
      <c r="AP241" s="13"/>
      <c r="AQ241" s="12"/>
      <c r="AR241" s="14"/>
      <c r="AS241" s="14"/>
      <c r="AT241" s="14"/>
      <c r="AU241" s="12"/>
      <c r="AV241" s="14"/>
      <c r="AW241" s="14"/>
      <c r="AX241" s="14"/>
      <c r="AY241" s="14"/>
      <c r="BA241" s="14"/>
      <c r="BB241" s="14"/>
      <c r="BC241" s="14"/>
      <c r="BD241" s="14"/>
      <c r="BE241" s="14"/>
      <c r="BF241" s="14"/>
      <c r="BG241" s="13"/>
      <c r="BH241" s="14"/>
      <c r="BI241" s="14"/>
      <c r="BJ241" s="14"/>
      <c r="BK241" s="12"/>
      <c r="BN241" s="12"/>
      <c r="BQ241" s="11"/>
    </row>
    <row r="242" spans="4:69">
      <c r="D242" s="11"/>
      <c r="E242" s="11"/>
      <c r="N242" s="12"/>
      <c r="O242" s="12"/>
      <c r="P242" s="12"/>
      <c r="Q242" s="12"/>
      <c r="R242" s="12"/>
      <c r="S242" s="12"/>
      <c r="T242" s="12"/>
      <c r="V242" s="13"/>
      <c r="W242" s="14"/>
      <c r="X242" s="14"/>
      <c r="Y242" s="14"/>
      <c r="Z242" s="14"/>
      <c r="AA242" s="14"/>
      <c r="AB242" s="14"/>
      <c r="AD242" s="14"/>
      <c r="AE242" s="14"/>
      <c r="AF242" s="14"/>
      <c r="AG242" s="14"/>
      <c r="AH242" s="14"/>
      <c r="AI242" s="14"/>
      <c r="AJ242" s="14"/>
      <c r="AK242" s="14"/>
      <c r="AL242" s="13"/>
      <c r="AM242" s="12"/>
      <c r="AO242" s="12"/>
      <c r="AP242" s="13"/>
      <c r="AQ242" s="12"/>
      <c r="AR242" s="14"/>
      <c r="AS242" s="14"/>
      <c r="AT242" s="14"/>
      <c r="AU242" s="12"/>
      <c r="AV242" s="14"/>
      <c r="AW242" s="14"/>
      <c r="AX242" s="14"/>
      <c r="AY242" s="14"/>
      <c r="BA242" s="14"/>
      <c r="BB242" s="14"/>
      <c r="BC242" s="14"/>
      <c r="BD242" s="14"/>
      <c r="BE242" s="14"/>
      <c r="BF242" s="14"/>
      <c r="BG242" s="13"/>
      <c r="BH242" s="14"/>
      <c r="BI242" s="14"/>
      <c r="BJ242" s="14"/>
      <c r="BK242" s="12"/>
      <c r="BN242" s="12"/>
      <c r="BQ242" s="11"/>
    </row>
    <row r="243" spans="4:69">
      <c r="D243" s="11"/>
      <c r="E243" s="11"/>
      <c r="N243" s="12"/>
      <c r="O243" s="12"/>
      <c r="P243" s="12"/>
      <c r="Q243" s="12"/>
      <c r="R243" s="12"/>
      <c r="S243" s="12"/>
      <c r="T243" s="12"/>
      <c r="V243" s="13"/>
      <c r="W243" s="14"/>
      <c r="X243" s="14"/>
      <c r="Y243" s="14"/>
      <c r="Z243" s="14"/>
      <c r="AA243" s="14"/>
      <c r="AB243" s="14"/>
      <c r="AD243" s="14"/>
      <c r="AE243" s="14"/>
      <c r="AF243" s="14"/>
      <c r="AG243" s="14"/>
      <c r="AH243" s="14"/>
      <c r="AI243" s="14"/>
      <c r="AJ243" s="14"/>
      <c r="AK243" s="14"/>
      <c r="AL243" s="13"/>
      <c r="AM243" s="12"/>
      <c r="AO243" s="12"/>
      <c r="AP243" s="13"/>
      <c r="AQ243" s="12"/>
      <c r="AR243" s="14"/>
      <c r="AS243" s="14"/>
      <c r="AT243" s="14"/>
      <c r="AU243" s="12"/>
      <c r="AV243" s="14"/>
      <c r="AW243" s="14"/>
      <c r="AX243" s="14"/>
      <c r="AY243" s="14"/>
      <c r="BA243" s="14"/>
      <c r="BB243" s="14"/>
      <c r="BC243" s="14"/>
      <c r="BD243" s="14"/>
      <c r="BE243" s="14"/>
      <c r="BF243" s="14"/>
      <c r="BG243" s="13"/>
      <c r="BH243" s="14"/>
      <c r="BI243" s="14"/>
      <c r="BJ243" s="14"/>
      <c r="BK243" s="12"/>
      <c r="BN243" s="12"/>
      <c r="BQ243" s="11"/>
    </row>
    <row r="244" spans="4:69">
      <c r="D244" s="11"/>
      <c r="E244" s="11"/>
      <c r="N244" s="12"/>
      <c r="O244" s="12"/>
      <c r="P244" s="12"/>
      <c r="Q244" s="12"/>
      <c r="R244" s="12"/>
      <c r="S244" s="12"/>
      <c r="T244" s="12"/>
      <c r="V244" s="13"/>
      <c r="W244" s="14"/>
      <c r="X244" s="14"/>
      <c r="Y244" s="14"/>
      <c r="Z244" s="14"/>
      <c r="AA244" s="14"/>
      <c r="AB244" s="14"/>
      <c r="AD244" s="14"/>
      <c r="AE244" s="14"/>
      <c r="AF244" s="14"/>
      <c r="AG244" s="14"/>
      <c r="AH244" s="14"/>
      <c r="AI244" s="14"/>
      <c r="AJ244" s="14"/>
      <c r="AK244" s="14"/>
      <c r="AL244" s="13"/>
      <c r="AM244" s="12"/>
      <c r="AO244" s="12"/>
      <c r="AP244" s="13"/>
      <c r="AQ244" s="12"/>
      <c r="AR244" s="14"/>
      <c r="AS244" s="14"/>
      <c r="AT244" s="14"/>
      <c r="AU244" s="12"/>
      <c r="AV244" s="14"/>
      <c r="AW244" s="14"/>
      <c r="AX244" s="14"/>
      <c r="AY244" s="14"/>
      <c r="BA244" s="14"/>
      <c r="BB244" s="14"/>
      <c r="BC244" s="14"/>
      <c r="BD244" s="14"/>
      <c r="BE244" s="14"/>
      <c r="BF244" s="14"/>
      <c r="BG244" s="13"/>
      <c r="BH244" s="14"/>
      <c r="BI244" s="14"/>
      <c r="BJ244" s="14"/>
      <c r="BK244" s="12"/>
      <c r="BN244" s="12"/>
      <c r="BQ244" s="11"/>
    </row>
    <row r="245" spans="4:69">
      <c r="D245" s="11"/>
      <c r="E245" s="11"/>
      <c r="N245" s="12"/>
      <c r="O245" s="12"/>
      <c r="P245" s="12"/>
      <c r="Q245" s="12"/>
      <c r="R245" s="12"/>
      <c r="S245" s="12"/>
      <c r="T245" s="12"/>
      <c r="V245" s="13"/>
      <c r="W245" s="14"/>
      <c r="X245" s="14"/>
      <c r="Y245" s="14"/>
      <c r="Z245" s="14"/>
      <c r="AA245" s="14"/>
      <c r="AB245" s="14"/>
      <c r="AD245" s="14"/>
      <c r="AE245" s="14"/>
      <c r="AF245" s="14"/>
      <c r="AG245" s="14"/>
      <c r="AH245" s="14"/>
      <c r="AI245" s="14"/>
      <c r="AJ245" s="14"/>
      <c r="AK245" s="14"/>
      <c r="AL245" s="13"/>
      <c r="AM245" s="12"/>
      <c r="AO245" s="12"/>
      <c r="AP245" s="13"/>
      <c r="AQ245" s="12"/>
      <c r="AR245" s="14"/>
      <c r="AS245" s="14"/>
      <c r="AT245" s="14"/>
      <c r="AU245" s="12"/>
      <c r="AV245" s="14"/>
      <c r="AW245" s="14"/>
      <c r="AX245" s="14"/>
      <c r="AY245" s="14"/>
      <c r="BA245" s="14"/>
      <c r="BB245" s="14"/>
      <c r="BC245" s="14"/>
      <c r="BD245" s="14"/>
      <c r="BE245" s="14"/>
      <c r="BF245" s="14"/>
      <c r="BG245" s="13"/>
      <c r="BH245" s="14"/>
      <c r="BI245" s="14"/>
      <c r="BJ245" s="14"/>
      <c r="BK245" s="12"/>
      <c r="BN245" s="12"/>
      <c r="BQ245" s="11"/>
    </row>
    <row r="246" spans="4:69">
      <c r="D246" s="11"/>
      <c r="E246" s="11"/>
      <c r="N246" s="12"/>
      <c r="O246" s="12"/>
      <c r="P246" s="12"/>
      <c r="Q246" s="12"/>
      <c r="R246" s="12"/>
      <c r="S246" s="12"/>
      <c r="T246" s="12"/>
      <c r="V246" s="13"/>
      <c r="W246" s="14"/>
      <c r="X246" s="14"/>
      <c r="Y246" s="14"/>
      <c r="Z246" s="14"/>
      <c r="AA246" s="14"/>
      <c r="AB246" s="14"/>
      <c r="AD246" s="14"/>
      <c r="AE246" s="14"/>
      <c r="AF246" s="14"/>
      <c r="AG246" s="14"/>
      <c r="AH246" s="14"/>
      <c r="AI246" s="14"/>
      <c r="AJ246" s="14"/>
      <c r="AK246" s="14"/>
      <c r="AL246" s="13"/>
      <c r="AM246" s="12"/>
      <c r="AO246" s="12"/>
      <c r="AP246" s="13"/>
      <c r="AQ246" s="12"/>
      <c r="AR246" s="14"/>
      <c r="AS246" s="14"/>
      <c r="AT246" s="14"/>
      <c r="AU246" s="12"/>
      <c r="AV246" s="14"/>
      <c r="AW246" s="14"/>
      <c r="AX246" s="14"/>
      <c r="AY246" s="14"/>
      <c r="BA246" s="14"/>
      <c r="BB246" s="14"/>
      <c r="BC246" s="14"/>
      <c r="BD246" s="14"/>
      <c r="BE246" s="14"/>
      <c r="BF246" s="14"/>
      <c r="BG246" s="13"/>
      <c r="BH246" s="14"/>
      <c r="BI246" s="14"/>
      <c r="BJ246" s="14"/>
      <c r="BK246" s="12"/>
      <c r="BN246" s="12"/>
      <c r="BQ246" s="11"/>
    </row>
    <row r="247" spans="4:69">
      <c r="D247" s="11"/>
      <c r="E247" s="11"/>
      <c r="N247" s="12"/>
      <c r="O247" s="12"/>
      <c r="P247" s="12"/>
      <c r="Q247" s="12"/>
      <c r="R247" s="12"/>
      <c r="S247" s="12"/>
      <c r="T247" s="12"/>
      <c r="V247" s="13"/>
      <c r="W247" s="14"/>
      <c r="X247" s="14"/>
      <c r="Y247" s="14"/>
      <c r="Z247" s="14"/>
      <c r="AA247" s="14"/>
      <c r="AB247" s="14"/>
      <c r="AD247" s="14"/>
      <c r="AE247" s="14"/>
      <c r="AF247" s="14"/>
      <c r="AG247" s="14"/>
      <c r="AH247" s="14"/>
      <c r="AI247" s="14"/>
      <c r="AJ247" s="14"/>
      <c r="AK247" s="14"/>
      <c r="AL247" s="13"/>
      <c r="AM247" s="12"/>
      <c r="AO247" s="12"/>
      <c r="AP247" s="13"/>
      <c r="AQ247" s="12"/>
      <c r="AR247" s="14"/>
      <c r="AS247" s="14"/>
      <c r="AT247" s="14"/>
      <c r="AU247" s="12"/>
      <c r="AV247" s="14"/>
      <c r="AW247" s="14"/>
      <c r="AX247" s="14"/>
      <c r="AY247" s="14"/>
      <c r="BA247" s="14"/>
      <c r="BB247" s="14"/>
      <c r="BC247" s="14"/>
      <c r="BD247" s="14"/>
      <c r="BE247" s="14"/>
      <c r="BF247" s="14"/>
      <c r="BG247" s="13"/>
      <c r="BH247" s="14"/>
      <c r="BI247" s="14"/>
      <c r="BJ247" s="14"/>
      <c r="BK247" s="12"/>
      <c r="BN247" s="12"/>
      <c r="BQ247" s="11"/>
    </row>
    <row r="248" spans="4:69">
      <c r="D248" s="11"/>
      <c r="E248" s="11"/>
      <c r="N248" s="12"/>
      <c r="O248" s="12"/>
      <c r="P248" s="12"/>
      <c r="Q248" s="12"/>
      <c r="R248" s="12"/>
      <c r="S248" s="12"/>
      <c r="T248" s="12"/>
      <c r="V248" s="13"/>
      <c r="W248" s="14"/>
      <c r="X248" s="14"/>
      <c r="Y248" s="14"/>
      <c r="Z248" s="14"/>
      <c r="AA248" s="14"/>
      <c r="AB248" s="14"/>
      <c r="AD248" s="14"/>
      <c r="AE248" s="14"/>
      <c r="AF248" s="14"/>
      <c r="AG248" s="14"/>
      <c r="AH248" s="14"/>
      <c r="AI248" s="14"/>
      <c r="AJ248" s="14"/>
      <c r="AK248" s="14"/>
      <c r="AL248" s="13"/>
      <c r="AM248" s="12"/>
      <c r="AO248" s="12"/>
      <c r="AP248" s="13"/>
      <c r="AQ248" s="12"/>
      <c r="AR248" s="14"/>
      <c r="AS248" s="14"/>
      <c r="AT248" s="14"/>
      <c r="AU248" s="12"/>
      <c r="AV248" s="14"/>
      <c r="AW248" s="14"/>
      <c r="AX248" s="14"/>
      <c r="AY248" s="14"/>
      <c r="BA248" s="14"/>
      <c r="BB248" s="14"/>
      <c r="BC248" s="14"/>
      <c r="BD248" s="14"/>
      <c r="BE248" s="14"/>
      <c r="BF248" s="14"/>
      <c r="BG248" s="13"/>
      <c r="BH248" s="14"/>
      <c r="BI248" s="14"/>
      <c r="BJ248" s="14"/>
      <c r="BK248" s="12"/>
      <c r="BN248" s="12"/>
      <c r="BQ248" s="11"/>
    </row>
    <row r="249" spans="4:69">
      <c r="D249" s="11"/>
      <c r="E249" s="11"/>
      <c r="N249" s="12"/>
      <c r="O249" s="12"/>
      <c r="P249" s="12"/>
      <c r="Q249" s="12"/>
      <c r="R249" s="12"/>
      <c r="S249" s="12"/>
      <c r="T249" s="12"/>
      <c r="V249" s="13"/>
      <c r="W249" s="14"/>
      <c r="X249" s="14"/>
      <c r="Y249" s="14"/>
      <c r="Z249" s="14"/>
      <c r="AA249" s="14"/>
      <c r="AB249" s="14"/>
      <c r="AD249" s="14"/>
      <c r="AE249" s="14"/>
      <c r="AF249" s="14"/>
      <c r="AG249" s="14"/>
      <c r="AH249" s="14"/>
      <c r="AI249" s="14"/>
      <c r="AJ249" s="14"/>
      <c r="AK249" s="14"/>
      <c r="AL249" s="13"/>
      <c r="AM249" s="12"/>
      <c r="AO249" s="12"/>
      <c r="AP249" s="13"/>
      <c r="AQ249" s="12"/>
      <c r="AR249" s="14"/>
      <c r="AS249" s="14"/>
      <c r="AT249" s="14"/>
      <c r="AU249" s="12"/>
      <c r="AV249" s="14"/>
      <c r="AW249" s="14"/>
      <c r="AX249" s="14"/>
      <c r="AY249" s="14"/>
      <c r="BA249" s="14"/>
      <c r="BB249" s="14"/>
      <c r="BC249" s="14"/>
      <c r="BD249" s="14"/>
      <c r="BE249" s="14"/>
      <c r="BF249" s="14"/>
      <c r="BG249" s="13"/>
      <c r="BH249" s="14"/>
      <c r="BI249" s="14"/>
      <c r="BJ249" s="14"/>
      <c r="BK249" s="12"/>
      <c r="BN249" s="12"/>
      <c r="BQ249" s="11"/>
    </row>
    <row r="250" spans="4:69">
      <c r="D250" s="11"/>
      <c r="E250" s="11"/>
      <c r="N250" s="12"/>
      <c r="O250" s="12"/>
      <c r="P250" s="12"/>
      <c r="Q250" s="12"/>
      <c r="R250" s="12"/>
      <c r="S250" s="12"/>
      <c r="T250" s="12"/>
      <c r="V250" s="13"/>
      <c r="W250" s="14"/>
      <c r="X250" s="14"/>
      <c r="Y250" s="14"/>
      <c r="Z250" s="14"/>
      <c r="AA250" s="14"/>
      <c r="AB250" s="14"/>
      <c r="AD250" s="14"/>
      <c r="AE250" s="14"/>
      <c r="AF250" s="14"/>
      <c r="AG250" s="14"/>
      <c r="AH250" s="14"/>
      <c r="AI250" s="14"/>
      <c r="AJ250" s="14"/>
      <c r="AK250" s="14"/>
      <c r="AL250" s="13"/>
      <c r="AM250" s="12"/>
      <c r="AO250" s="12"/>
      <c r="AP250" s="13"/>
      <c r="AQ250" s="12"/>
      <c r="AR250" s="14"/>
      <c r="AS250" s="14"/>
      <c r="AT250" s="14"/>
      <c r="AU250" s="12"/>
      <c r="AV250" s="14"/>
      <c r="AW250" s="14"/>
      <c r="AX250" s="14"/>
      <c r="AY250" s="14"/>
      <c r="BA250" s="14"/>
      <c r="BB250" s="14"/>
      <c r="BC250" s="14"/>
      <c r="BD250" s="14"/>
      <c r="BE250" s="14"/>
      <c r="BF250" s="14"/>
      <c r="BG250" s="13"/>
      <c r="BH250" s="14"/>
      <c r="BI250" s="14"/>
      <c r="BJ250" s="14"/>
      <c r="BK250" s="12"/>
      <c r="BN250" s="12"/>
      <c r="BQ250" s="11"/>
    </row>
    <row r="251" spans="4:69">
      <c r="D251" s="11"/>
      <c r="E251" s="11"/>
      <c r="N251" s="12"/>
      <c r="O251" s="12"/>
      <c r="P251" s="12"/>
      <c r="Q251" s="12"/>
      <c r="R251" s="12"/>
      <c r="S251" s="12"/>
      <c r="T251" s="12"/>
      <c r="V251" s="13"/>
      <c r="W251" s="14"/>
      <c r="X251" s="14"/>
      <c r="Y251" s="14"/>
      <c r="Z251" s="14"/>
      <c r="AA251" s="14"/>
      <c r="AB251" s="14"/>
      <c r="AD251" s="14"/>
      <c r="AE251" s="14"/>
      <c r="AF251" s="14"/>
      <c r="AG251" s="14"/>
      <c r="AH251" s="14"/>
      <c r="AI251" s="14"/>
      <c r="AJ251" s="14"/>
      <c r="AK251" s="14"/>
      <c r="AL251" s="13"/>
      <c r="AM251" s="12"/>
      <c r="AO251" s="12"/>
      <c r="AP251" s="13"/>
      <c r="AQ251" s="12"/>
      <c r="AR251" s="14"/>
      <c r="AS251" s="14"/>
      <c r="AT251" s="14"/>
      <c r="AU251" s="12"/>
      <c r="AV251" s="14"/>
      <c r="AW251" s="14"/>
      <c r="AX251" s="14"/>
      <c r="AY251" s="14"/>
      <c r="BA251" s="14"/>
      <c r="BB251" s="14"/>
      <c r="BC251" s="14"/>
      <c r="BD251" s="14"/>
      <c r="BE251" s="14"/>
      <c r="BF251" s="14"/>
      <c r="BG251" s="13"/>
      <c r="BH251" s="14"/>
      <c r="BI251" s="14"/>
      <c r="BJ251" s="14"/>
      <c r="BK251" s="12"/>
      <c r="BN251" s="12"/>
      <c r="BQ251" s="11"/>
    </row>
    <row r="252" spans="4:69">
      <c r="D252" s="11"/>
      <c r="E252" s="11"/>
      <c r="N252" s="12"/>
      <c r="O252" s="12"/>
      <c r="P252" s="12"/>
      <c r="Q252" s="12"/>
      <c r="R252" s="12"/>
      <c r="S252" s="12"/>
      <c r="T252" s="12"/>
      <c r="V252" s="13"/>
      <c r="W252" s="14"/>
      <c r="X252" s="14"/>
      <c r="Y252" s="14"/>
      <c r="Z252" s="14"/>
      <c r="AA252" s="14"/>
      <c r="AB252" s="14"/>
      <c r="AD252" s="14"/>
      <c r="AE252" s="14"/>
      <c r="AF252" s="14"/>
      <c r="AG252" s="14"/>
      <c r="AH252" s="14"/>
      <c r="AI252" s="14"/>
      <c r="AJ252" s="14"/>
      <c r="AK252" s="14"/>
      <c r="AL252" s="13"/>
      <c r="AM252" s="12"/>
      <c r="AO252" s="12"/>
      <c r="AP252" s="13"/>
      <c r="AQ252" s="12"/>
      <c r="AR252" s="14"/>
      <c r="AS252" s="14"/>
      <c r="AT252" s="14"/>
      <c r="AU252" s="12"/>
      <c r="AV252" s="14"/>
      <c r="AW252" s="14"/>
      <c r="AX252" s="14"/>
      <c r="AY252" s="14"/>
      <c r="BA252" s="14"/>
      <c r="BB252" s="14"/>
      <c r="BC252" s="14"/>
      <c r="BD252" s="14"/>
      <c r="BE252" s="14"/>
      <c r="BF252" s="14"/>
      <c r="BG252" s="13"/>
      <c r="BH252" s="14"/>
      <c r="BI252" s="14"/>
      <c r="BJ252" s="14"/>
      <c r="BK252" s="12"/>
      <c r="BN252" s="12"/>
      <c r="BQ252" s="11"/>
    </row>
    <row r="253" spans="4:69">
      <c r="D253" s="11"/>
      <c r="E253" s="11"/>
      <c r="N253" s="12"/>
      <c r="O253" s="12"/>
      <c r="P253" s="12"/>
      <c r="Q253" s="12"/>
      <c r="R253" s="12"/>
      <c r="S253" s="12"/>
      <c r="T253" s="12"/>
      <c r="V253" s="13"/>
      <c r="W253" s="14"/>
      <c r="X253" s="14"/>
      <c r="Y253" s="14"/>
      <c r="Z253" s="14"/>
      <c r="AA253" s="14"/>
      <c r="AB253" s="14"/>
      <c r="AD253" s="14"/>
      <c r="AE253" s="14"/>
      <c r="AF253" s="14"/>
      <c r="AG253" s="14"/>
      <c r="AH253" s="14"/>
      <c r="AI253" s="14"/>
      <c r="AJ253" s="14"/>
      <c r="AK253" s="14"/>
      <c r="AL253" s="13"/>
      <c r="AM253" s="12"/>
      <c r="AO253" s="12"/>
      <c r="AP253" s="13"/>
      <c r="AQ253" s="12"/>
      <c r="AR253" s="14"/>
      <c r="AS253" s="14"/>
      <c r="AT253" s="14"/>
      <c r="AU253" s="12"/>
      <c r="AV253" s="14"/>
      <c r="AW253" s="14"/>
      <c r="AX253" s="14"/>
      <c r="AY253" s="14"/>
      <c r="BA253" s="14"/>
      <c r="BB253" s="14"/>
      <c r="BC253" s="14"/>
      <c r="BD253" s="14"/>
      <c r="BE253" s="14"/>
      <c r="BF253" s="14"/>
      <c r="BG253" s="13"/>
      <c r="BH253" s="14"/>
      <c r="BI253" s="14"/>
      <c r="BJ253" s="14"/>
      <c r="BK253" s="12"/>
      <c r="BN253" s="12"/>
      <c r="BQ253" s="11"/>
    </row>
    <row r="254" spans="4:69">
      <c r="D254" s="11"/>
      <c r="E254" s="11"/>
      <c r="N254" s="12"/>
      <c r="O254" s="12"/>
      <c r="P254" s="12"/>
      <c r="Q254" s="12"/>
      <c r="R254" s="12"/>
      <c r="S254" s="12"/>
      <c r="T254" s="12"/>
      <c r="V254" s="13"/>
      <c r="W254" s="14"/>
      <c r="X254" s="14"/>
      <c r="Y254" s="14"/>
      <c r="Z254" s="14"/>
      <c r="AA254" s="14"/>
      <c r="AB254" s="14"/>
      <c r="AD254" s="14"/>
      <c r="AE254" s="14"/>
      <c r="AF254" s="14"/>
      <c r="AG254" s="14"/>
      <c r="AH254" s="14"/>
      <c r="AI254" s="14"/>
      <c r="AJ254" s="14"/>
      <c r="AK254" s="14"/>
      <c r="AL254" s="13"/>
      <c r="AM254" s="12"/>
      <c r="AO254" s="12"/>
      <c r="AP254" s="13"/>
      <c r="AQ254" s="12"/>
      <c r="AR254" s="14"/>
      <c r="AS254" s="14"/>
      <c r="AT254" s="14"/>
      <c r="AU254" s="12"/>
      <c r="AV254" s="14"/>
      <c r="AW254" s="14"/>
      <c r="AX254" s="14"/>
      <c r="AY254" s="14"/>
      <c r="BA254" s="14"/>
      <c r="BB254" s="14"/>
      <c r="BC254" s="14"/>
      <c r="BD254" s="14"/>
      <c r="BE254" s="14"/>
      <c r="BF254" s="14"/>
      <c r="BG254" s="13"/>
      <c r="BH254" s="14"/>
      <c r="BI254" s="14"/>
      <c r="BJ254" s="14"/>
      <c r="BK254" s="12"/>
      <c r="BN254" s="12"/>
      <c r="BQ254" s="11"/>
    </row>
    <row r="255" spans="4:69">
      <c r="D255" s="11"/>
      <c r="E255" s="11"/>
      <c r="N255" s="12"/>
      <c r="O255" s="12"/>
      <c r="P255" s="12"/>
      <c r="Q255" s="12"/>
      <c r="R255" s="12"/>
      <c r="S255" s="12"/>
      <c r="T255" s="12"/>
      <c r="V255" s="13"/>
      <c r="W255" s="14"/>
      <c r="X255" s="14"/>
      <c r="Y255" s="14"/>
      <c r="Z255" s="14"/>
      <c r="AA255" s="14"/>
      <c r="AB255" s="14"/>
      <c r="AD255" s="14"/>
      <c r="AE255" s="14"/>
      <c r="AF255" s="14"/>
      <c r="AG255" s="14"/>
      <c r="AH255" s="14"/>
      <c r="AI255" s="14"/>
      <c r="AJ255" s="14"/>
      <c r="AK255" s="14"/>
      <c r="AL255" s="13"/>
      <c r="AM255" s="12"/>
      <c r="AO255" s="12"/>
      <c r="AP255" s="13"/>
      <c r="AQ255" s="12"/>
      <c r="AR255" s="14"/>
      <c r="AS255" s="14"/>
      <c r="AT255" s="14"/>
      <c r="AU255" s="12"/>
      <c r="AV255" s="14"/>
      <c r="AW255" s="14"/>
      <c r="AX255" s="14"/>
      <c r="AY255" s="14"/>
      <c r="BA255" s="14"/>
      <c r="BB255" s="14"/>
      <c r="BC255" s="14"/>
      <c r="BD255" s="14"/>
      <c r="BE255" s="14"/>
      <c r="BF255" s="14"/>
      <c r="BG255" s="13"/>
      <c r="BH255" s="14"/>
      <c r="BI255" s="14"/>
      <c r="BJ255" s="14"/>
      <c r="BK255" s="12"/>
      <c r="BN255" s="12"/>
      <c r="BQ255" s="11"/>
    </row>
    <row r="256" spans="4:69">
      <c r="D256" s="11"/>
      <c r="E256" s="11"/>
      <c r="N256" s="12"/>
      <c r="O256" s="12"/>
      <c r="P256" s="12"/>
      <c r="Q256" s="12"/>
      <c r="R256" s="12"/>
      <c r="S256" s="12"/>
      <c r="T256" s="12"/>
      <c r="V256" s="13"/>
      <c r="W256" s="14"/>
      <c r="X256" s="14"/>
      <c r="Y256" s="14"/>
      <c r="Z256" s="14"/>
      <c r="AA256" s="14"/>
      <c r="AB256" s="14"/>
      <c r="AD256" s="14"/>
      <c r="AE256" s="14"/>
      <c r="AF256" s="14"/>
      <c r="AG256" s="14"/>
      <c r="AH256" s="14"/>
      <c r="AI256" s="14"/>
      <c r="AJ256" s="14"/>
      <c r="AK256" s="14"/>
      <c r="AL256" s="13"/>
      <c r="AM256" s="12"/>
      <c r="AO256" s="12"/>
      <c r="AP256" s="13"/>
      <c r="AQ256" s="12"/>
      <c r="AR256" s="14"/>
      <c r="AS256" s="14"/>
      <c r="AT256" s="14"/>
      <c r="AU256" s="12"/>
      <c r="AV256" s="14"/>
      <c r="AW256" s="14"/>
      <c r="AX256" s="14"/>
      <c r="AY256" s="14"/>
      <c r="BA256" s="14"/>
      <c r="BB256" s="14"/>
      <c r="BC256" s="14"/>
      <c r="BD256" s="14"/>
      <c r="BE256" s="14"/>
      <c r="BF256" s="14"/>
      <c r="BG256" s="13"/>
      <c r="BH256" s="14"/>
      <c r="BI256" s="14"/>
      <c r="BJ256" s="14"/>
      <c r="BK256" s="12"/>
      <c r="BN256" s="12"/>
      <c r="BQ256" s="11"/>
    </row>
    <row r="257" spans="4:69">
      <c r="D257" s="11"/>
      <c r="E257" s="11"/>
      <c r="N257" s="12"/>
      <c r="O257" s="12"/>
      <c r="P257" s="12"/>
      <c r="Q257" s="12"/>
      <c r="R257" s="12"/>
      <c r="S257" s="12"/>
      <c r="T257" s="12"/>
      <c r="V257" s="13"/>
      <c r="W257" s="14"/>
      <c r="X257" s="14"/>
      <c r="Y257" s="14"/>
      <c r="Z257" s="14"/>
      <c r="AA257" s="14"/>
      <c r="AB257" s="14"/>
      <c r="AD257" s="14"/>
      <c r="AE257" s="14"/>
      <c r="AF257" s="14"/>
      <c r="AG257" s="14"/>
      <c r="AH257" s="14"/>
      <c r="AI257" s="14"/>
      <c r="AJ257" s="14"/>
      <c r="AK257" s="14"/>
      <c r="AL257" s="13"/>
      <c r="AM257" s="12"/>
      <c r="AO257" s="12"/>
      <c r="AP257" s="13"/>
      <c r="AQ257" s="12"/>
      <c r="AR257" s="14"/>
      <c r="AS257" s="14"/>
      <c r="AT257" s="14"/>
      <c r="AU257" s="12"/>
      <c r="AV257" s="14"/>
      <c r="AW257" s="14"/>
      <c r="AX257" s="14"/>
      <c r="AY257" s="14"/>
      <c r="BA257" s="14"/>
      <c r="BB257" s="14"/>
      <c r="BC257" s="14"/>
      <c r="BD257" s="14"/>
      <c r="BE257" s="14"/>
      <c r="BF257" s="14"/>
      <c r="BG257" s="13"/>
      <c r="BH257" s="14"/>
      <c r="BI257" s="14"/>
      <c r="BJ257" s="14"/>
      <c r="BK257" s="12"/>
      <c r="BN257" s="12"/>
      <c r="BQ257" s="11"/>
    </row>
    <row r="258" spans="4:69">
      <c r="D258" s="11"/>
      <c r="E258" s="11"/>
      <c r="N258" s="12"/>
      <c r="O258" s="12"/>
      <c r="P258" s="12"/>
      <c r="Q258" s="12"/>
      <c r="R258" s="12"/>
      <c r="S258" s="12"/>
      <c r="T258" s="12"/>
      <c r="V258" s="13"/>
      <c r="W258" s="14"/>
      <c r="X258" s="14"/>
      <c r="Y258" s="14"/>
      <c r="Z258" s="14"/>
      <c r="AA258" s="14"/>
      <c r="AB258" s="14"/>
      <c r="AD258" s="14"/>
      <c r="AE258" s="14"/>
      <c r="AF258" s="14"/>
      <c r="AG258" s="14"/>
      <c r="AH258" s="14"/>
      <c r="AI258" s="14"/>
      <c r="AJ258" s="14"/>
      <c r="AK258" s="14"/>
      <c r="AL258" s="13"/>
      <c r="AM258" s="12"/>
      <c r="AO258" s="12"/>
      <c r="AP258" s="13"/>
      <c r="AQ258" s="12"/>
      <c r="AR258" s="14"/>
      <c r="AS258" s="14"/>
      <c r="AT258" s="14"/>
      <c r="AU258" s="12"/>
      <c r="AV258" s="14"/>
      <c r="AW258" s="14"/>
      <c r="AX258" s="14"/>
      <c r="AY258" s="14"/>
      <c r="BA258" s="14"/>
      <c r="BB258" s="14"/>
      <c r="BC258" s="14"/>
      <c r="BD258" s="14"/>
      <c r="BE258" s="14"/>
      <c r="BF258" s="14"/>
      <c r="BG258" s="13"/>
      <c r="BH258" s="14"/>
      <c r="BI258" s="14"/>
      <c r="BJ258" s="14"/>
      <c r="BK258" s="12"/>
      <c r="BN258" s="12"/>
      <c r="BQ258" s="11"/>
    </row>
    <row r="259" spans="4:69">
      <c r="D259" s="11"/>
      <c r="E259" s="11"/>
      <c r="N259" s="12"/>
      <c r="O259" s="12"/>
      <c r="P259" s="12"/>
      <c r="Q259" s="12"/>
      <c r="R259" s="12"/>
      <c r="S259" s="12"/>
      <c r="T259" s="12"/>
      <c r="V259" s="13"/>
      <c r="W259" s="14"/>
      <c r="X259" s="14"/>
      <c r="Y259" s="14"/>
      <c r="Z259" s="14"/>
      <c r="AA259" s="14"/>
      <c r="AB259" s="14"/>
      <c r="AD259" s="14"/>
      <c r="AE259" s="14"/>
      <c r="AF259" s="14"/>
      <c r="AG259" s="14"/>
      <c r="AH259" s="14"/>
      <c r="AI259" s="14"/>
      <c r="AJ259" s="14"/>
      <c r="AK259" s="14"/>
      <c r="AL259" s="13"/>
      <c r="AM259" s="12"/>
      <c r="AO259" s="12"/>
      <c r="AP259" s="13"/>
      <c r="AQ259" s="12"/>
      <c r="AR259" s="14"/>
      <c r="AS259" s="14"/>
      <c r="AT259" s="14"/>
      <c r="AU259" s="12"/>
      <c r="AV259" s="14"/>
      <c r="AW259" s="14"/>
      <c r="AX259" s="14"/>
      <c r="AY259" s="14"/>
      <c r="BA259" s="14"/>
      <c r="BB259" s="14"/>
      <c r="BC259" s="14"/>
      <c r="BD259" s="14"/>
      <c r="BE259" s="14"/>
      <c r="BF259" s="14"/>
      <c r="BG259" s="13"/>
      <c r="BH259" s="14"/>
      <c r="BI259" s="14"/>
      <c r="BJ259" s="14"/>
      <c r="BK259" s="12"/>
      <c r="BN259" s="12"/>
      <c r="BQ259" s="11"/>
    </row>
    <row r="260" spans="4:69">
      <c r="D260" s="11"/>
      <c r="E260" s="11"/>
      <c r="N260" s="12"/>
      <c r="O260" s="12"/>
      <c r="P260" s="12"/>
      <c r="Q260" s="12"/>
      <c r="R260" s="12"/>
      <c r="S260" s="12"/>
      <c r="T260" s="12"/>
      <c r="V260" s="13"/>
      <c r="W260" s="14"/>
      <c r="X260" s="14"/>
      <c r="Y260" s="14"/>
      <c r="Z260" s="14"/>
      <c r="AA260" s="14"/>
      <c r="AB260" s="14"/>
      <c r="AD260" s="14"/>
      <c r="AE260" s="14"/>
      <c r="AF260" s="14"/>
      <c r="AG260" s="14"/>
      <c r="AH260" s="14"/>
      <c r="AI260" s="14"/>
      <c r="AJ260" s="14"/>
      <c r="AK260" s="14"/>
      <c r="AL260" s="13"/>
      <c r="AM260" s="12"/>
      <c r="AO260" s="12"/>
      <c r="AP260" s="13"/>
      <c r="AQ260" s="12"/>
      <c r="AR260" s="14"/>
      <c r="AS260" s="14"/>
      <c r="AT260" s="14"/>
      <c r="AU260" s="12"/>
      <c r="AV260" s="14"/>
      <c r="AW260" s="14"/>
      <c r="AX260" s="14"/>
      <c r="AY260" s="14"/>
      <c r="BA260" s="14"/>
      <c r="BB260" s="14"/>
      <c r="BC260" s="14"/>
      <c r="BD260" s="14"/>
      <c r="BE260" s="14"/>
      <c r="BF260" s="14"/>
      <c r="BG260" s="13"/>
      <c r="BH260" s="14"/>
      <c r="BI260" s="14"/>
      <c r="BJ260" s="14"/>
      <c r="BK260" s="12"/>
      <c r="BN260" s="12"/>
      <c r="BQ260" s="11"/>
    </row>
    <row r="261" spans="4:69">
      <c r="D261" s="11"/>
      <c r="E261" s="11"/>
      <c r="N261" s="12"/>
      <c r="O261" s="12"/>
      <c r="P261" s="12"/>
      <c r="Q261" s="12"/>
      <c r="R261" s="12"/>
      <c r="S261" s="12"/>
      <c r="T261" s="12"/>
      <c r="V261" s="13"/>
      <c r="W261" s="14"/>
      <c r="X261" s="14"/>
      <c r="Y261" s="14"/>
      <c r="Z261" s="14"/>
      <c r="AA261" s="14"/>
      <c r="AB261" s="14"/>
      <c r="AD261" s="14"/>
      <c r="AE261" s="14"/>
      <c r="AF261" s="14"/>
      <c r="AG261" s="14"/>
      <c r="AH261" s="14"/>
      <c r="AI261" s="14"/>
      <c r="AJ261" s="14"/>
      <c r="AK261" s="14"/>
      <c r="AL261" s="13"/>
      <c r="AM261" s="12"/>
      <c r="AO261" s="12"/>
      <c r="AP261" s="13"/>
      <c r="AQ261" s="12"/>
      <c r="AR261" s="14"/>
      <c r="AS261" s="14"/>
      <c r="AT261" s="14"/>
      <c r="AU261" s="12"/>
      <c r="AV261" s="14"/>
      <c r="AW261" s="14"/>
      <c r="AX261" s="14"/>
      <c r="AY261" s="14"/>
      <c r="BA261" s="14"/>
      <c r="BB261" s="14"/>
      <c r="BC261" s="14"/>
      <c r="BD261" s="14"/>
      <c r="BE261" s="14"/>
      <c r="BF261" s="14"/>
      <c r="BG261" s="13"/>
      <c r="BH261" s="14"/>
      <c r="BI261" s="14"/>
      <c r="BJ261" s="14"/>
      <c r="BK261" s="12"/>
      <c r="BN261" s="12"/>
      <c r="BQ261" s="11"/>
    </row>
    <row r="262" spans="4:69">
      <c r="D262" s="11"/>
      <c r="E262" s="11"/>
      <c r="N262" s="12"/>
      <c r="O262" s="12"/>
      <c r="P262" s="12"/>
      <c r="Q262" s="12"/>
      <c r="R262" s="12"/>
      <c r="S262" s="12"/>
      <c r="T262" s="12"/>
      <c r="V262" s="13"/>
      <c r="W262" s="14"/>
      <c r="X262" s="14"/>
      <c r="Y262" s="14"/>
      <c r="Z262" s="14"/>
      <c r="AA262" s="14"/>
      <c r="AB262" s="14"/>
      <c r="AD262" s="14"/>
      <c r="AE262" s="14"/>
      <c r="AF262" s="14"/>
      <c r="AG262" s="14"/>
      <c r="AH262" s="14"/>
      <c r="AI262" s="14"/>
      <c r="AJ262" s="14"/>
      <c r="AK262" s="14"/>
      <c r="AL262" s="13"/>
      <c r="AM262" s="12"/>
      <c r="AO262" s="12"/>
      <c r="AP262" s="13"/>
      <c r="AQ262" s="12"/>
      <c r="AR262" s="14"/>
      <c r="AS262" s="14"/>
      <c r="AT262" s="14"/>
      <c r="AU262" s="12"/>
      <c r="AV262" s="14"/>
      <c r="AW262" s="14"/>
      <c r="AX262" s="14"/>
      <c r="AY262" s="14"/>
      <c r="BA262" s="14"/>
      <c r="BB262" s="14"/>
      <c r="BC262" s="14"/>
      <c r="BD262" s="14"/>
      <c r="BE262" s="14"/>
      <c r="BF262" s="14"/>
      <c r="BG262" s="13"/>
      <c r="BH262" s="14"/>
      <c r="BI262" s="14"/>
      <c r="BJ262" s="14"/>
      <c r="BK262" s="12"/>
      <c r="BN262" s="12"/>
      <c r="BQ262" s="11"/>
    </row>
    <row r="263" spans="4:69">
      <c r="D263" s="11"/>
      <c r="E263" s="11"/>
      <c r="N263" s="12"/>
      <c r="O263" s="12"/>
      <c r="P263" s="12"/>
      <c r="Q263" s="12"/>
      <c r="R263" s="12"/>
      <c r="S263" s="12"/>
      <c r="T263" s="12"/>
      <c r="V263" s="13"/>
      <c r="W263" s="14"/>
      <c r="X263" s="14"/>
      <c r="Y263" s="14"/>
      <c r="Z263" s="14"/>
      <c r="AA263" s="14"/>
      <c r="AB263" s="14"/>
      <c r="AD263" s="14"/>
      <c r="AE263" s="14"/>
      <c r="AF263" s="14"/>
      <c r="AG263" s="14"/>
      <c r="AH263" s="14"/>
      <c r="AI263" s="14"/>
      <c r="AJ263" s="14"/>
      <c r="AK263" s="14"/>
      <c r="AL263" s="13"/>
      <c r="AM263" s="12"/>
      <c r="AO263" s="12"/>
      <c r="AP263" s="13"/>
      <c r="AQ263" s="12"/>
      <c r="AR263" s="14"/>
      <c r="AS263" s="14"/>
      <c r="AT263" s="14"/>
      <c r="AU263" s="12"/>
      <c r="AV263" s="14"/>
      <c r="AW263" s="14"/>
      <c r="AX263" s="14"/>
      <c r="AY263" s="14"/>
      <c r="BA263" s="14"/>
      <c r="BB263" s="14"/>
      <c r="BC263" s="14"/>
      <c r="BD263" s="14"/>
      <c r="BE263" s="14"/>
      <c r="BF263" s="14"/>
      <c r="BG263" s="13"/>
      <c r="BH263" s="14"/>
      <c r="BI263" s="14"/>
      <c r="BJ263" s="14"/>
      <c r="BK263" s="12"/>
      <c r="BN263" s="12"/>
      <c r="BQ263" s="11"/>
    </row>
    <row r="264" spans="4:69">
      <c r="D264" s="11"/>
      <c r="E264" s="11"/>
      <c r="N264" s="12"/>
      <c r="O264" s="12"/>
      <c r="P264" s="12"/>
      <c r="Q264" s="12"/>
      <c r="R264" s="12"/>
      <c r="S264" s="12"/>
      <c r="T264" s="12"/>
      <c r="V264" s="13"/>
      <c r="W264" s="14"/>
      <c r="X264" s="14"/>
      <c r="Y264" s="14"/>
      <c r="Z264" s="14"/>
      <c r="AA264" s="14"/>
      <c r="AB264" s="14"/>
      <c r="AD264" s="14"/>
      <c r="AE264" s="14"/>
      <c r="AF264" s="14"/>
      <c r="AG264" s="14"/>
      <c r="AH264" s="14"/>
      <c r="AI264" s="14"/>
      <c r="AJ264" s="14"/>
      <c r="AK264" s="14"/>
      <c r="AL264" s="13"/>
      <c r="AM264" s="12"/>
      <c r="AO264" s="12"/>
      <c r="AP264" s="13"/>
      <c r="AQ264" s="12"/>
      <c r="AR264" s="14"/>
      <c r="AS264" s="14"/>
      <c r="AT264" s="14"/>
      <c r="AU264" s="12"/>
      <c r="AV264" s="14"/>
      <c r="AW264" s="14"/>
      <c r="AX264" s="14"/>
      <c r="AY264" s="14"/>
      <c r="BA264" s="14"/>
      <c r="BB264" s="14"/>
      <c r="BC264" s="14"/>
      <c r="BD264" s="14"/>
      <c r="BE264" s="14"/>
      <c r="BF264" s="14"/>
      <c r="BG264" s="13"/>
      <c r="BH264" s="14"/>
      <c r="BI264" s="14"/>
      <c r="BJ264" s="14"/>
      <c r="BK264" s="12"/>
      <c r="BN264" s="12"/>
      <c r="BQ264" s="11"/>
    </row>
    <row r="265" spans="4:69">
      <c r="D265" s="11"/>
      <c r="E265" s="11"/>
      <c r="N265" s="12"/>
      <c r="O265" s="12"/>
      <c r="P265" s="12"/>
      <c r="Q265" s="12"/>
      <c r="R265" s="12"/>
      <c r="S265" s="12"/>
      <c r="T265" s="12"/>
      <c r="V265" s="13"/>
      <c r="W265" s="14"/>
      <c r="X265" s="14"/>
      <c r="Y265" s="14"/>
      <c r="Z265" s="14"/>
      <c r="AA265" s="14"/>
      <c r="AB265" s="14"/>
      <c r="AD265" s="14"/>
      <c r="AE265" s="14"/>
      <c r="AF265" s="14"/>
      <c r="AG265" s="14"/>
      <c r="AH265" s="14"/>
      <c r="AI265" s="14"/>
      <c r="AJ265" s="14"/>
      <c r="AK265" s="14"/>
      <c r="AL265" s="13"/>
      <c r="AM265" s="12"/>
      <c r="AO265" s="12"/>
      <c r="AP265" s="13"/>
      <c r="AQ265" s="12"/>
      <c r="AR265" s="14"/>
      <c r="AS265" s="14"/>
      <c r="AT265" s="14"/>
      <c r="AU265" s="12"/>
      <c r="AV265" s="14"/>
      <c r="AW265" s="14"/>
      <c r="AX265" s="14"/>
      <c r="AY265" s="14"/>
      <c r="BA265" s="14"/>
      <c r="BB265" s="14"/>
      <c r="BC265" s="14"/>
      <c r="BD265" s="14"/>
      <c r="BE265" s="14"/>
      <c r="BF265" s="14"/>
      <c r="BG265" s="13"/>
      <c r="BH265" s="14"/>
      <c r="BI265" s="14"/>
      <c r="BJ265" s="14"/>
      <c r="BK265" s="12"/>
      <c r="BN265" s="12"/>
      <c r="BQ265" s="11"/>
    </row>
    <row r="266" spans="4:69">
      <c r="D266" s="11"/>
      <c r="E266" s="11"/>
      <c r="N266" s="12"/>
      <c r="O266" s="12"/>
      <c r="P266" s="12"/>
      <c r="Q266" s="12"/>
      <c r="R266" s="12"/>
      <c r="S266" s="12"/>
      <c r="T266" s="12"/>
      <c r="V266" s="13"/>
      <c r="W266" s="14"/>
      <c r="X266" s="14"/>
      <c r="Y266" s="14"/>
      <c r="Z266" s="14"/>
      <c r="AA266" s="14"/>
      <c r="AB266" s="14"/>
      <c r="AD266" s="14"/>
      <c r="AE266" s="14"/>
      <c r="AF266" s="14"/>
      <c r="AG266" s="14"/>
      <c r="AH266" s="14"/>
      <c r="AI266" s="14"/>
      <c r="AJ266" s="14"/>
      <c r="AK266" s="14"/>
      <c r="AL266" s="13"/>
      <c r="AM266" s="12"/>
      <c r="AO266" s="12"/>
      <c r="AP266" s="13"/>
      <c r="AQ266" s="12"/>
      <c r="AR266" s="14"/>
      <c r="AS266" s="14"/>
      <c r="AT266" s="14"/>
      <c r="AU266" s="12"/>
      <c r="AV266" s="14"/>
      <c r="AW266" s="14"/>
      <c r="AX266" s="14"/>
      <c r="AY266" s="14"/>
      <c r="BA266" s="14"/>
      <c r="BB266" s="14"/>
      <c r="BC266" s="14"/>
      <c r="BD266" s="14"/>
      <c r="BE266" s="14"/>
      <c r="BF266" s="14"/>
      <c r="BG266" s="13"/>
      <c r="BH266" s="14"/>
      <c r="BI266" s="14"/>
      <c r="BJ266" s="14"/>
      <c r="BK266" s="12"/>
      <c r="BN266" s="12"/>
      <c r="BQ266" s="11"/>
    </row>
    <row r="267" spans="4:69">
      <c r="D267" s="11"/>
      <c r="E267" s="11"/>
      <c r="N267" s="12"/>
      <c r="O267" s="12"/>
      <c r="P267" s="12"/>
      <c r="Q267" s="12"/>
      <c r="R267" s="12"/>
      <c r="S267" s="12"/>
      <c r="T267" s="12"/>
      <c r="V267" s="13"/>
      <c r="W267" s="14"/>
      <c r="X267" s="14"/>
      <c r="Y267" s="14"/>
      <c r="Z267" s="14"/>
      <c r="AA267" s="14"/>
      <c r="AB267" s="14"/>
      <c r="AD267" s="14"/>
      <c r="AE267" s="14"/>
      <c r="AF267" s="14"/>
      <c r="AG267" s="14"/>
      <c r="AH267" s="14"/>
      <c r="AI267" s="14"/>
      <c r="AJ267" s="14"/>
      <c r="AK267" s="14"/>
      <c r="AL267" s="13"/>
      <c r="AM267" s="12"/>
      <c r="AO267" s="12"/>
      <c r="AP267" s="13"/>
      <c r="AQ267" s="12"/>
      <c r="AR267" s="14"/>
      <c r="AS267" s="14"/>
      <c r="AT267" s="14"/>
      <c r="AU267" s="12"/>
      <c r="AV267" s="14"/>
      <c r="AW267" s="14"/>
      <c r="AX267" s="14"/>
      <c r="AY267" s="14"/>
      <c r="BA267" s="14"/>
      <c r="BB267" s="14"/>
      <c r="BC267" s="14"/>
      <c r="BD267" s="14"/>
      <c r="BE267" s="14"/>
      <c r="BF267" s="14"/>
      <c r="BG267" s="13"/>
      <c r="BH267" s="14"/>
      <c r="BI267" s="14"/>
      <c r="BJ267" s="14"/>
      <c r="BK267" s="12"/>
      <c r="BN267" s="12"/>
      <c r="BQ267" s="11"/>
    </row>
    <row r="268" spans="4:69">
      <c r="D268" s="11"/>
      <c r="E268" s="11"/>
      <c r="N268" s="12"/>
      <c r="O268" s="12"/>
      <c r="P268" s="12"/>
      <c r="Q268" s="12"/>
      <c r="R268" s="12"/>
      <c r="S268" s="12"/>
      <c r="T268" s="12"/>
      <c r="V268" s="13"/>
      <c r="W268" s="14"/>
      <c r="X268" s="14"/>
      <c r="Y268" s="14"/>
      <c r="Z268" s="14"/>
      <c r="AA268" s="14"/>
      <c r="AB268" s="14"/>
      <c r="AD268" s="14"/>
      <c r="AE268" s="14"/>
      <c r="AF268" s="14"/>
      <c r="AG268" s="14"/>
      <c r="AH268" s="14"/>
      <c r="AI268" s="14"/>
      <c r="AJ268" s="14"/>
      <c r="AK268" s="14"/>
      <c r="AL268" s="13"/>
      <c r="AM268" s="12"/>
      <c r="AO268" s="12"/>
      <c r="AP268" s="13"/>
      <c r="AQ268" s="12"/>
      <c r="AR268" s="14"/>
      <c r="AS268" s="14"/>
      <c r="AT268" s="14"/>
      <c r="AU268" s="12"/>
      <c r="AV268" s="14"/>
      <c r="AW268" s="14"/>
      <c r="AX268" s="14"/>
      <c r="AY268" s="14"/>
      <c r="BA268" s="14"/>
      <c r="BB268" s="14"/>
      <c r="BC268" s="14"/>
      <c r="BD268" s="14"/>
      <c r="BE268" s="14"/>
      <c r="BF268" s="14"/>
      <c r="BG268" s="13"/>
      <c r="BH268" s="14"/>
      <c r="BI268" s="14"/>
      <c r="BJ268" s="14"/>
      <c r="BK268" s="12"/>
      <c r="BN268" s="12"/>
      <c r="BQ268" s="11"/>
    </row>
    <row r="269" spans="4:69">
      <c r="D269" s="11"/>
      <c r="E269" s="11"/>
      <c r="N269" s="12"/>
      <c r="O269" s="12"/>
      <c r="P269" s="12"/>
      <c r="Q269" s="12"/>
      <c r="R269" s="12"/>
      <c r="S269" s="12"/>
      <c r="T269" s="12"/>
      <c r="V269" s="13"/>
      <c r="W269" s="14"/>
      <c r="X269" s="14"/>
      <c r="Y269" s="14"/>
      <c r="Z269" s="14"/>
      <c r="AA269" s="14"/>
      <c r="AB269" s="14"/>
      <c r="AD269" s="14"/>
      <c r="AE269" s="14"/>
      <c r="AF269" s="14"/>
      <c r="AG269" s="14"/>
      <c r="AH269" s="14"/>
      <c r="AI269" s="14"/>
      <c r="AJ269" s="14"/>
      <c r="AK269" s="14"/>
      <c r="AL269" s="13"/>
      <c r="AM269" s="12"/>
      <c r="AO269" s="12"/>
      <c r="AP269" s="13"/>
      <c r="AQ269" s="12"/>
      <c r="AR269" s="14"/>
      <c r="AS269" s="14"/>
      <c r="AT269" s="14"/>
      <c r="AU269" s="12"/>
      <c r="AV269" s="14"/>
      <c r="AW269" s="14"/>
      <c r="AX269" s="14"/>
      <c r="AY269" s="14"/>
      <c r="BA269" s="14"/>
      <c r="BB269" s="14"/>
      <c r="BC269" s="14"/>
      <c r="BD269" s="14"/>
      <c r="BE269" s="14"/>
      <c r="BF269" s="14"/>
      <c r="BG269" s="13"/>
      <c r="BH269" s="14"/>
      <c r="BI269" s="14"/>
      <c r="BJ269" s="14"/>
      <c r="BK269" s="12"/>
      <c r="BN269" s="12"/>
      <c r="BQ269" s="11"/>
    </row>
    <row r="270" spans="4:69">
      <c r="D270" s="11"/>
      <c r="E270" s="11"/>
      <c r="N270" s="12"/>
      <c r="O270" s="12"/>
      <c r="P270" s="12"/>
      <c r="Q270" s="12"/>
      <c r="R270" s="12"/>
      <c r="S270" s="12"/>
      <c r="T270" s="12"/>
      <c r="V270" s="13"/>
      <c r="W270" s="14"/>
      <c r="X270" s="14"/>
      <c r="Y270" s="14"/>
      <c r="Z270" s="14"/>
      <c r="AA270" s="14"/>
      <c r="AB270" s="14"/>
      <c r="AD270" s="14"/>
      <c r="AE270" s="14"/>
      <c r="AF270" s="14"/>
      <c r="AG270" s="14"/>
      <c r="AH270" s="14"/>
      <c r="AI270" s="14"/>
      <c r="AJ270" s="14"/>
      <c r="AK270" s="14"/>
      <c r="AL270" s="13"/>
      <c r="AM270" s="12"/>
      <c r="AO270" s="12"/>
      <c r="AP270" s="13"/>
      <c r="AQ270" s="12"/>
      <c r="AR270" s="14"/>
      <c r="AS270" s="14"/>
      <c r="AT270" s="14"/>
      <c r="AU270" s="12"/>
      <c r="AV270" s="14"/>
      <c r="AW270" s="14"/>
      <c r="AX270" s="14"/>
      <c r="AY270" s="14"/>
      <c r="BA270" s="14"/>
      <c r="BB270" s="14"/>
      <c r="BC270" s="14"/>
      <c r="BD270" s="14"/>
      <c r="BE270" s="14"/>
      <c r="BF270" s="14"/>
      <c r="BG270" s="13"/>
      <c r="BH270" s="14"/>
      <c r="BI270" s="14"/>
      <c r="BJ270" s="14"/>
      <c r="BK270" s="12"/>
      <c r="BN270" s="12"/>
      <c r="BQ270" s="11"/>
    </row>
    <row r="271" spans="4:69">
      <c r="D271" s="11"/>
      <c r="E271" s="11"/>
      <c r="N271" s="12"/>
      <c r="O271" s="12"/>
      <c r="P271" s="12"/>
      <c r="Q271" s="12"/>
      <c r="R271" s="12"/>
      <c r="S271" s="12"/>
      <c r="T271" s="12"/>
      <c r="V271" s="13"/>
      <c r="W271" s="14"/>
      <c r="X271" s="14"/>
      <c r="Y271" s="14"/>
      <c r="Z271" s="14"/>
      <c r="AA271" s="14"/>
      <c r="AB271" s="14"/>
      <c r="AD271" s="14"/>
      <c r="AE271" s="14"/>
      <c r="AF271" s="14"/>
      <c r="AG271" s="14"/>
      <c r="AH271" s="14"/>
      <c r="AI271" s="14"/>
      <c r="AJ271" s="14"/>
      <c r="AK271" s="14"/>
      <c r="AL271" s="13"/>
      <c r="AM271" s="12"/>
      <c r="AO271" s="12"/>
      <c r="AP271" s="13"/>
      <c r="AQ271" s="12"/>
      <c r="AR271" s="14"/>
      <c r="AS271" s="14"/>
      <c r="AT271" s="14"/>
      <c r="AU271" s="12"/>
      <c r="AV271" s="14"/>
      <c r="AW271" s="14"/>
      <c r="AX271" s="14"/>
      <c r="AY271" s="14"/>
      <c r="BA271" s="14"/>
      <c r="BB271" s="14"/>
      <c r="BC271" s="14"/>
      <c r="BD271" s="14"/>
      <c r="BE271" s="14"/>
      <c r="BF271" s="14"/>
      <c r="BG271" s="13"/>
      <c r="BH271" s="14"/>
      <c r="BI271" s="14"/>
      <c r="BJ271" s="14"/>
      <c r="BK271" s="12"/>
      <c r="BN271" s="12"/>
      <c r="BQ271" s="11"/>
    </row>
    <row r="272" spans="4:69">
      <c r="D272" s="11"/>
      <c r="E272" s="11"/>
      <c r="N272" s="12"/>
      <c r="O272" s="12"/>
      <c r="P272" s="12"/>
      <c r="Q272" s="12"/>
      <c r="R272" s="12"/>
      <c r="S272" s="12"/>
      <c r="T272" s="12"/>
      <c r="V272" s="13"/>
      <c r="W272" s="14"/>
      <c r="X272" s="14"/>
      <c r="Y272" s="14"/>
      <c r="Z272" s="14"/>
      <c r="AA272" s="14"/>
      <c r="AB272" s="14"/>
      <c r="AD272" s="14"/>
      <c r="AE272" s="14"/>
      <c r="AF272" s="14"/>
      <c r="AG272" s="14"/>
      <c r="AH272" s="14"/>
      <c r="AI272" s="14"/>
      <c r="AJ272" s="14"/>
      <c r="AK272" s="14"/>
      <c r="AL272" s="13"/>
      <c r="AM272" s="12"/>
      <c r="AO272" s="12"/>
      <c r="AP272" s="13"/>
      <c r="AQ272" s="12"/>
      <c r="AR272" s="14"/>
      <c r="AS272" s="14"/>
      <c r="AT272" s="14"/>
      <c r="AU272" s="12"/>
      <c r="AV272" s="14"/>
      <c r="AW272" s="14"/>
      <c r="AX272" s="14"/>
      <c r="AY272" s="14"/>
      <c r="BA272" s="14"/>
      <c r="BB272" s="14"/>
      <c r="BC272" s="14"/>
      <c r="BD272" s="14"/>
      <c r="BE272" s="14"/>
      <c r="BF272" s="14"/>
      <c r="BG272" s="13"/>
      <c r="BH272" s="14"/>
      <c r="BI272" s="14"/>
      <c r="BJ272" s="14"/>
      <c r="BK272" s="12"/>
      <c r="BN272" s="12"/>
      <c r="BQ272" s="11"/>
    </row>
    <row r="273" spans="4:69">
      <c r="D273" s="11"/>
      <c r="E273" s="11"/>
      <c r="N273" s="12"/>
      <c r="O273" s="12"/>
      <c r="P273" s="12"/>
      <c r="Q273" s="12"/>
      <c r="R273" s="12"/>
      <c r="S273" s="12"/>
      <c r="T273" s="12"/>
      <c r="V273" s="13"/>
      <c r="W273" s="14"/>
      <c r="X273" s="14"/>
      <c r="Y273" s="14"/>
      <c r="Z273" s="14"/>
      <c r="AA273" s="14"/>
      <c r="AB273" s="14"/>
      <c r="AD273" s="14"/>
      <c r="AE273" s="14"/>
      <c r="AF273" s="14"/>
      <c r="AG273" s="14"/>
      <c r="AH273" s="14"/>
      <c r="AI273" s="14"/>
      <c r="AJ273" s="14"/>
      <c r="AK273" s="14"/>
      <c r="AL273" s="13"/>
      <c r="AM273" s="12"/>
      <c r="AO273" s="12"/>
      <c r="AP273" s="13"/>
      <c r="AQ273" s="12"/>
      <c r="AR273" s="14"/>
      <c r="AS273" s="14"/>
      <c r="AT273" s="14"/>
      <c r="AU273" s="12"/>
      <c r="AV273" s="14"/>
      <c r="AW273" s="14"/>
      <c r="AX273" s="14"/>
      <c r="AY273" s="14"/>
      <c r="BA273" s="14"/>
      <c r="BB273" s="14"/>
      <c r="BC273" s="14"/>
      <c r="BD273" s="14"/>
      <c r="BE273" s="14"/>
      <c r="BF273" s="14"/>
      <c r="BG273" s="13"/>
      <c r="BH273" s="14"/>
      <c r="BI273" s="14"/>
      <c r="BJ273" s="14"/>
      <c r="BK273" s="12"/>
      <c r="BN273" s="12"/>
      <c r="BQ273" s="11"/>
    </row>
    <row r="274" spans="4:69">
      <c r="D274" s="11"/>
      <c r="E274" s="11"/>
      <c r="N274" s="12"/>
      <c r="O274" s="12"/>
      <c r="P274" s="12"/>
      <c r="Q274" s="12"/>
      <c r="R274" s="12"/>
      <c r="S274" s="12"/>
      <c r="T274" s="12"/>
      <c r="V274" s="13"/>
      <c r="W274" s="14"/>
      <c r="X274" s="14"/>
      <c r="Y274" s="14"/>
      <c r="Z274" s="14"/>
      <c r="AA274" s="14"/>
      <c r="AB274" s="14"/>
      <c r="AD274" s="14"/>
      <c r="AE274" s="14"/>
      <c r="AF274" s="14"/>
      <c r="AG274" s="14"/>
      <c r="AH274" s="14"/>
      <c r="AI274" s="14"/>
      <c r="AJ274" s="14"/>
      <c r="AK274" s="14"/>
      <c r="AL274" s="13"/>
      <c r="AM274" s="12"/>
      <c r="AO274" s="12"/>
      <c r="AP274" s="13"/>
      <c r="AQ274" s="12"/>
      <c r="AR274" s="14"/>
      <c r="AS274" s="14"/>
      <c r="AT274" s="14"/>
      <c r="AU274" s="12"/>
      <c r="AV274" s="14"/>
      <c r="AW274" s="14"/>
      <c r="AX274" s="14"/>
      <c r="AY274" s="14"/>
      <c r="BA274" s="14"/>
      <c r="BB274" s="14"/>
      <c r="BC274" s="14"/>
      <c r="BD274" s="14"/>
      <c r="BE274" s="14"/>
      <c r="BF274" s="14"/>
      <c r="BG274" s="13"/>
      <c r="BH274" s="14"/>
      <c r="BI274" s="14"/>
      <c r="BJ274" s="14"/>
      <c r="BK274" s="12"/>
      <c r="BN274" s="12"/>
      <c r="BQ274" s="11"/>
    </row>
    <row r="275" spans="4:69">
      <c r="D275" s="11"/>
      <c r="E275" s="11"/>
      <c r="N275" s="12"/>
      <c r="O275" s="12"/>
      <c r="P275" s="12"/>
      <c r="Q275" s="12"/>
      <c r="R275" s="12"/>
      <c r="S275" s="12"/>
      <c r="T275" s="12"/>
      <c r="V275" s="13"/>
      <c r="W275" s="14"/>
      <c r="X275" s="14"/>
      <c r="Y275" s="14"/>
      <c r="Z275" s="14"/>
      <c r="AA275" s="14"/>
      <c r="AB275" s="14"/>
      <c r="AD275" s="14"/>
      <c r="AE275" s="14"/>
      <c r="AF275" s="14"/>
      <c r="AG275" s="14"/>
      <c r="AH275" s="14"/>
      <c r="AI275" s="14"/>
      <c r="AJ275" s="14"/>
      <c r="AK275" s="14"/>
      <c r="AL275" s="13"/>
      <c r="AM275" s="12"/>
      <c r="AO275" s="12"/>
      <c r="AP275" s="13"/>
      <c r="AQ275" s="12"/>
      <c r="AR275" s="14"/>
      <c r="AS275" s="14"/>
      <c r="AT275" s="14"/>
      <c r="AU275" s="12"/>
      <c r="AV275" s="14"/>
      <c r="AW275" s="14"/>
      <c r="AX275" s="14"/>
      <c r="AY275" s="14"/>
      <c r="BA275" s="14"/>
      <c r="BB275" s="14"/>
      <c r="BC275" s="14"/>
      <c r="BD275" s="14"/>
      <c r="BE275" s="14"/>
      <c r="BF275" s="14"/>
      <c r="BG275" s="13"/>
      <c r="BH275" s="14"/>
      <c r="BI275" s="14"/>
      <c r="BJ275" s="14"/>
      <c r="BK275" s="12"/>
      <c r="BN275" s="12"/>
      <c r="BQ275" s="11"/>
    </row>
    <row r="276" spans="4:69">
      <c r="D276" s="11"/>
      <c r="E276" s="11"/>
      <c r="N276" s="12"/>
      <c r="O276" s="12"/>
      <c r="P276" s="12"/>
      <c r="Q276" s="12"/>
      <c r="R276" s="12"/>
      <c r="S276" s="12"/>
      <c r="T276" s="12"/>
      <c r="V276" s="13"/>
      <c r="W276" s="14"/>
      <c r="X276" s="14"/>
      <c r="Y276" s="14"/>
      <c r="Z276" s="14"/>
      <c r="AA276" s="14"/>
      <c r="AB276" s="14"/>
      <c r="AD276" s="14"/>
      <c r="AE276" s="14"/>
      <c r="AF276" s="14"/>
      <c r="AG276" s="14"/>
      <c r="AH276" s="14"/>
      <c r="AI276" s="14"/>
      <c r="AJ276" s="14"/>
      <c r="AK276" s="14"/>
      <c r="AL276" s="13"/>
      <c r="AM276" s="12"/>
      <c r="AO276" s="12"/>
      <c r="AP276" s="13"/>
      <c r="AQ276" s="12"/>
      <c r="AR276" s="14"/>
      <c r="AS276" s="14"/>
      <c r="AT276" s="14"/>
      <c r="AU276" s="12"/>
      <c r="AV276" s="14"/>
      <c r="AW276" s="14"/>
      <c r="AX276" s="14"/>
      <c r="AY276" s="14"/>
      <c r="BA276" s="14"/>
      <c r="BB276" s="14"/>
      <c r="BC276" s="14"/>
      <c r="BD276" s="14"/>
      <c r="BE276" s="14"/>
      <c r="BF276" s="14"/>
      <c r="BG276" s="13"/>
      <c r="BH276" s="14"/>
      <c r="BI276" s="14"/>
      <c r="BJ276" s="14"/>
      <c r="BK276" s="12"/>
      <c r="BN276" s="12"/>
      <c r="BQ276" s="11"/>
    </row>
    <row r="277" spans="4:69">
      <c r="D277" s="11"/>
      <c r="E277" s="11"/>
      <c r="N277" s="12"/>
      <c r="O277" s="12"/>
      <c r="P277" s="12"/>
      <c r="Q277" s="12"/>
      <c r="R277" s="12"/>
      <c r="S277" s="12"/>
      <c r="T277" s="12"/>
      <c r="V277" s="13"/>
      <c r="W277" s="14"/>
      <c r="X277" s="14"/>
      <c r="Y277" s="14"/>
      <c r="Z277" s="14"/>
      <c r="AA277" s="14"/>
      <c r="AB277" s="14"/>
      <c r="AD277" s="14"/>
      <c r="AE277" s="14"/>
      <c r="AF277" s="14"/>
      <c r="AG277" s="14"/>
      <c r="AH277" s="14"/>
      <c r="AI277" s="14"/>
      <c r="AJ277" s="14"/>
      <c r="AK277" s="14"/>
      <c r="AL277" s="13"/>
      <c r="AM277" s="12"/>
      <c r="AO277" s="12"/>
      <c r="AP277" s="13"/>
      <c r="AQ277" s="12"/>
      <c r="AR277" s="14"/>
      <c r="AS277" s="14"/>
      <c r="AT277" s="14"/>
      <c r="AU277" s="12"/>
      <c r="AV277" s="14"/>
      <c r="AW277" s="14"/>
      <c r="AX277" s="14"/>
      <c r="AY277" s="14"/>
      <c r="BA277" s="14"/>
      <c r="BB277" s="14"/>
      <c r="BC277" s="14"/>
      <c r="BD277" s="14"/>
      <c r="BE277" s="14"/>
      <c r="BF277" s="14"/>
      <c r="BG277" s="13"/>
      <c r="BH277" s="14"/>
      <c r="BI277" s="14"/>
      <c r="BJ277" s="14"/>
      <c r="BK277" s="12"/>
      <c r="BN277" s="12"/>
      <c r="BQ277" s="11"/>
    </row>
    <row r="278" spans="4:69">
      <c r="D278" s="11"/>
      <c r="E278" s="11"/>
      <c r="N278" s="12"/>
      <c r="O278" s="12"/>
      <c r="P278" s="12"/>
      <c r="Q278" s="12"/>
      <c r="R278" s="12"/>
      <c r="S278" s="12"/>
      <c r="T278" s="12"/>
      <c r="V278" s="13"/>
      <c r="W278" s="14"/>
      <c r="X278" s="14"/>
      <c r="Y278" s="14"/>
      <c r="Z278" s="14"/>
      <c r="AA278" s="14"/>
      <c r="AB278" s="14"/>
      <c r="AD278" s="14"/>
      <c r="AE278" s="14"/>
      <c r="AF278" s="14"/>
      <c r="AG278" s="14"/>
      <c r="AH278" s="14"/>
      <c r="AI278" s="14"/>
      <c r="AJ278" s="14"/>
      <c r="AK278" s="14"/>
      <c r="AL278" s="13"/>
      <c r="AM278" s="12"/>
      <c r="AO278" s="12"/>
      <c r="AP278" s="13"/>
      <c r="AQ278" s="12"/>
      <c r="AR278" s="14"/>
      <c r="AS278" s="14"/>
      <c r="AT278" s="14"/>
      <c r="AU278" s="12"/>
      <c r="AV278" s="14"/>
      <c r="AW278" s="14"/>
      <c r="AX278" s="14"/>
      <c r="AY278" s="14"/>
      <c r="BA278" s="14"/>
      <c r="BB278" s="14"/>
      <c r="BC278" s="14"/>
      <c r="BD278" s="14"/>
      <c r="BE278" s="14"/>
      <c r="BF278" s="14"/>
      <c r="BG278" s="13"/>
      <c r="BH278" s="14"/>
      <c r="BI278" s="14"/>
      <c r="BJ278" s="14"/>
      <c r="BK278" s="12"/>
      <c r="BN278" s="12"/>
      <c r="BQ278" s="11"/>
    </row>
    <row r="279" spans="4:69">
      <c r="D279" s="11"/>
      <c r="E279" s="11"/>
      <c r="N279" s="12"/>
      <c r="O279" s="12"/>
      <c r="P279" s="12"/>
      <c r="Q279" s="12"/>
      <c r="R279" s="12"/>
      <c r="S279" s="12"/>
      <c r="T279" s="12"/>
      <c r="V279" s="13"/>
      <c r="W279" s="14"/>
      <c r="X279" s="14"/>
      <c r="Y279" s="14"/>
      <c r="Z279" s="14"/>
      <c r="AA279" s="14"/>
      <c r="AB279" s="14"/>
      <c r="AD279" s="14"/>
      <c r="AE279" s="14"/>
      <c r="AF279" s="14"/>
      <c r="AG279" s="14"/>
      <c r="AH279" s="14"/>
      <c r="AI279" s="14"/>
      <c r="AJ279" s="14"/>
      <c r="AK279" s="14"/>
      <c r="AL279" s="13"/>
      <c r="AM279" s="12"/>
      <c r="AO279" s="12"/>
      <c r="AP279" s="13"/>
      <c r="AQ279" s="12"/>
      <c r="AR279" s="14"/>
      <c r="AS279" s="14"/>
      <c r="AT279" s="14"/>
      <c r="AU279" s="12"/>
      <c r="AV279" s="14"/>
      <c r="AW279" s="14"/>
      <c r="AX279" s="14"/>
      <c r="AY279" s="14"/>
      <c r="BA279" s="14"/>
      <c r="BB279" s="14"/>
      <c r="BC279" s="14"/>
      <c r="BD279" s="14"/>
      <c r="BE279" s="14"/>
      <c r="BF279" s="14"/>
      <c r="BG279" s="13"/>
      <c r="BH279" s="14"/>
      <c r="BI279" s="14"/>
      <c r="BJ279" s="14"/>
      <c r="BK279" s="12"/>
      <c r="BN279" s="12"/>
      <c r="BQ279" s="11"/>
    </row>
    <row r="280" spans="4:69">
      <c r="D280" s="11"/>
      <c r="E280" s="11"/>
      <c r="N280" s="12"/>
      <c r="O280" s="12"/>
      <c r="P280" s="12"/>
      <c r="Q280" s="12"/>
      <c r="R280" s="12"/>
      <c r="S280" s="12"/>
      <c r="T280" s="12"/>
      <c r="V280" s="13"/>
      <c r="W280" s="14"/>
      <c r="X280" s="14"/>
      <c r="Y280" s="14"/>
      <c r="Z280" s="14"/>
      <c r="AA280" s="14"/>
      <c r="AB280" s="14"/>
      <c r="AD280" s="14"/>
      <c r="AE280" s="14"/>
      <c r="AF280" s="14"/>
      <c r="AG280" s="14"/>
      <c r="AH280" s="14"/>
      <c r="AI280" s="14"/>
      <c r="AJ280" s="14"/>
      <c r="AK280" s="14"/>
      <c r="AL280" s="13"/>
      <c r="AM280" s="12"/>
      <c r="AO280" s="12"/>
      <c r="AP280" s="13"/>
      <c r="AQ280" s="12"/>
      <c r="AR280" s="14"/>
      <c r="AS280" s="14"/>
      <c r="AT280" s="14"/>
      <c r="AU280" s="12"/>
      <c r="AV280" s="14"/>
      <c r="AW280" s="14"/>
      <c r="AX280" s="14"/>
      <c r="AY280" s="14"/>
      <c r="BA280" s="14"/>
      <c r="BB280" s="14"/>
      <c r="BC280" s="14"/>
      <c r="BD280" s="14"/>
      <c r="BE280" s="14"/>
      <c r="BF280" s="14"/>
      <c r="BG280" s="13"/>
      <c r="BH280" s="14"/>
      <c r="BI280" s="14"/>
      <c r="BJ280" s="14"/>
      <c r="BK280" s="12"/>
      <c r="BN280" s="12"/>
      <c r="BQ280" s="11"/>
    </row>
    <row r="281" spans="4:69">
      <c r="D281" s="11"/>
      <c r="E281" s="11"/>
      <c r="N281" s="12"/>
      <c r="O281" s="12"/>
      <c r="P281" s="12"/>
      <c r="Q281" s="12"/>
      <c r="R281" s="12"/>
      <c r="S281" s="12"/>
      <c r="T281" s="12"/>
      <c r="V281" s="13"/>
      <c r="W281" s="14"/>
      <c r="X281" s="14"/>
      <c r="Y281" s="14"/>
      <c r="Z281" s="14"/>
      <c r="AA281" s="14"/>
      <c r="AB281" s="14"/>
      <c r="AD281" s="14"/>
      <c r="AE281" s="14"/>
      <c r="AF281" s="14"/>
      <c r="AG281" s="14"/>
      <c r="AH281" s="14"/>
      <c r="AI281" s="14"/>
      <c r="AJ281" s="14"/>
      <c r="AK281" s="14"/>
      <c r="AL281" s="13"/>
      <c r="AM281" s="12"/>
      <c r="AO281" s="12"/>
      <c r="AP281" s="13"/>
      <c r="AQ281" s="12"/>
      <c r="AR281" s="14"/>
      <c r="AS281" s="14"/>
      <c r="AT281" s="14"/>
      <c r="AU281" s="12"/>
      <c r="AV281" s="14"/>
      <c r="AW281" s="14"/>
      <c r="AX281" s="14"/>
      <c r="AY281" s="14"/>
      <c r="BA281" s="14"/>
      <c r="BB281" s="14"/>
      <c r="BC281" s="14"/>
      <c r="BD281" s="14"/>
      <c r="BE281" s="14"/>
      <c r="BF281" s="14"/>
      <c r="BG281" s="13"/>
      <c r="BH281" s="14"/>
      <c r="BI281" s="14"/>
      <c r="BJ281" s="14"/>
      <c r="BK281" s="12"/>
      <c r="BN281" s="12"/>
      <c r="BQ281" s="11"/>
    </row>
    <row r="282" spans="4:69">
      <c r="D282" s="11"/>
      <c r="E282" s="11"/>
      <c r="N282" s="12"/>
      <c r="O282" s="12"/>
      <c r="P282" s="12"/>
      <c r="Q282" s="12"/>
      <c r="R282" s="12"/>
      <c r="S282" s="12"/>
      <c r="T282" s="12"/>
      <c r="V282" s="13"/>
      <c r="W282" s="14"/>
      <c r="X282" s="14"/>
      <c r="Y282" s="14"/>
      <c r="Z282" s="14"/>
      <c r="AA282" s="14"/>
      <c r="AB282" s="14"/>
      <c r="AD282" s="14"/>
      <c r="AE282" s="14"/>
      <c r="AF282" s="14"/>
      <c r="AG282" s="14"/>
      <c r="AH282" s="14"/>
      <c r="AI282" s="14"/>
      <c r="AJ282" s="14"/>
      <c r="AK282" s="14"/>
      <c r="AL282" s="13"/>
      <c r="AM282" s="12"/>
      <c r="AO282" s="12"/>
      <c r="AP282" s="13"/>
      <c r="AQ282" s="12"/>
      <c r="AR282" s="14"/>
      <c r="AS282" s="14"/>
      <c r="AT282" s="14"/>
      <c r="AU282" s="12"/>
      <c r="AV282" s="14"/>
      <c r="AW282" s="14"/>
      <c r="AX282" s="14"/>
      <c r="AY282" s="14"/>
      <c r="BA282" s="14"/>
      <c r="BB282" s="14"/>
      <c r="BC282" s="14"/>
      <c r="BD282" s="14"/>
      <c r="BE282" s="14"/>
      <c r="BF282" s="14"/>
      <c r="BG282" s="13"/>
      <c r="BH282" s="14"/>
      <c r="BI282" s="14"/>
      <c r="BJ282" s="14"/>
      <c r="BK282" s="12"/>
      <c r="BN282" s="12"/>
      <c r="BQ282" s="11"/>
    </row>
    <row r="283" spans="4:69">
      <c r="D283" s="11"/>
      <c r="E283" s="11"/>
      <c r="N283" s="12"/>
      <c r="O283" s="12"/>
      <c r="P283" s="12"/>
      <c r="Q283" s="12"/>
      <c r="R283" s="12"/>
      <c r="S283" s="12"/>
      <c r="T283" s="12"/>
      <c r="V283" s="13"/>
      <c r="W283" s="14"/>
      <c r="X283" s="14"/>
      <c r="Y283" s="14"/>
      <c r="Z283" s="14"/>
      <c r="AA283" s="14"/>
      <c r="AB283" s="14"/>
      <c r="AD283" s="14"/>
      <c r="AE283" s="14"/>
      <c r="AF283" s="14"/>
      <c r="AG283" s="14"/>
      <c r="AH283" s="14"/>
      <c r="AI283" s="14"/>
      <c r="AJ283" s="14"/>
      <c r="AK283" s="14"/>
      <c r="AL283" s="13"/>
      <c r="AM283" s="12"/>
      <c r="AO283" s="12"/>
      <c r="AP283" s="13"/>
      <c r="AQ283" s="12"/>
      <c r="AR283" s="14"/>
      <c r="AS283" s="14"/>
      <c r="AT283" s="14"/>
      <c r="AU283" s="12"/>
      <c r="AV283" s="14"/>
      <c r="AW283" s="14"/>
      <c r="AX283" s="14"/>
      <c r="AY283" s="14"/>
      <c r="BA283" s="14"/>
      <c r="BB283" s="14"/>
      <c r="BC283" s="14"/>
      <c r="BD283" s="14"/>
      <c r="BE283" s="14"/>
      <c r="BF283" s="14"/>
      <c r="BG283" s="13"/>
      <c r="BH283" s="14"/>
      <c r="BI283" s="14"/>
      <c r="BJ283" s="14"/>
      <c r="BK283" s="12"/>
      <c r="BN283" s="12"/>
      <c r="BQ283" s="11"/>
    </row>
    <row r="284" spans="4:69">
      <c r="D284" s="11"/>
      <c r="E284" s="11"/>
      <c r="N284" s="12"/>
      <c r="O284" s="12"/>
      <c r="P284" s="12"/>
      <c r="Q284" s="12"/>
      <c r="R284" s="12"/>
      <c r="S284" s="12"/>
      <c r="T284" s="12"/>
      <c r="V284" s="13"/>
      <c r="W284" s="14"/>
      <c r="X284" s="14"/>
      <c r="Y284" s="14"/>
      <c r="Z284" s="14"/>
      <c r="AA284" s="14"/>
      <c r="AB284" s="14"/>
      <c r="AD284" s="14"/>
      <c r="AE284" s="14"/>
      <c r="AF284" s="14"/>
      <c r="AG284" s="14"/>
      <c r="AH284" s="14"/>
      <c r="AI284" s="14"/>
      <c r="AJ284" s="14"/>
      <c r="AK284" s="14"/>
      <c r="AL284" s="13"/>
      <c r="AM284" s="12"/>
      <c r="AO284" s="12"/>
      <c r="AP284" s="13"/>
      <c r="AQ284" s="12"/>
      <c r="AR284" s="14"/>
      <c r="AS284" s="14"/>
      <c r="AT284" s="14"/>
      <c r="AU284" s="12"/>
      <c r="AV284" s="14"/>
      <c r="AW284" s="14"/>
      <c r="AX284" s="14"/>
      <c r="AY284" s="14"/>
      <c r="BA284" s="14"/>
      <c r="BB284" s="14"/>
      <c r="BC284" s="14"/>
      <c r="BD284" s="14"/>
      <c r="BE284" s="14"/>
      <c r="BF284" s="14"/>
      <c r="BG284" s="13"/>
      <c r="BH284" s="14"/>
      <c r="BI284" s="14"/>
      <c r="BJ284" s="14"/>
      <c r="BK284" s="12"/>
      <c r="BN284" s="12"/>
      <c r="BQ284" s="11"/>
    </row>
    <row r="285" spans="4:69">
      <c r="D285" s="11"/>
      <c r="E285" s="11"/>
      <c r="N285" s="12"/>
      <c r="O285" s="12"/>
      <c r="P285" s="12"/>
      <c r="Q285" s="12"/>
      <c r="R285" s="12"/>
      <c r="S285" s="12"/>
      <c r="T285" s="12"/>
      <c r="V285" s="13"/>
      <c r="W285" s="14"/>
      <c r="X285" s="14"/>
      <c r="Y285" s="14"/>
      <c r="Z285" s="14"/>
      <c r="AA285" s="14"/>
      <c r="AB285" s="14"/>
      <c r="AD285" s="14"/>
      <c r="AE285" s="14"/>
      <c r="AF285" s="14"/>
      <c r="AG285" s="14"/>
      <c r="AH285" s="14"/>
      <c r="AI285" s="14"/>
      <c r="AJ285" s="14"/>
      <c r="AK285" s="14"/>
      <c r="AL285" s="13"/>
      <c r="AM285" s="12"/>
      <c r="AO285" s="12"/>
      <c r="AP285" s="13"/>
      <c r="AQ285" s="12"/>
      <c r="AR285" s="14"/>
      <c r="AS285" s="14"/>
      <c r="AT285" s="14"/>
      <c r="AU285" s="12"/>
      <c r="AV285" s="14"/>
      <c r="AW285" s="14"/>
      <c r="AX285" s="14"/>
      <c r="AY285" s="14"/>
      <c r="BA285" s="14"/>
      <c r="BB285" s="14"/>
      <c r="BC285" s="14"/>
      <c r="BD285" s="14"/>
      <c r="BE285" s="14"/>
      <c r="BF285" s="14"/>
      <c r="BG285" s="13"/>
      <c r="BH285" s="14"/>
      <c r="BI285" s="14"/>
      <c r="BJ285" s="14"/>
      <c r="BK285" s="12"/>
      <c r="BN285" s="12"/>
      <c r="BQ285" s="11"/>
    </row>
    <row r="286" spans="4:69">
      <c r="D286" s="11"/>
      <c r="E286" s="11"/>
      <c r="N286" s="12"/>
      <c r="O286" s="12"/>
      <c r="P286" s="12"/>
      <c r="Q286" s="12"/>
      <c r="R286" s="12"/>
      <c r="S286" s="12"/>
      <c r="T286" s="12"/>
      <c r="V286" s="13"/>
      <c r="W286" s="14"/>
      <c r="X286" s="14"/>
      <c r="Y286" s="14"/>
      <c r="Z286" s="14"/>
      <c r="AA286" s="14"/>
      <c r="AB286" s="14"/>
      <c r="AD286" s="14"/>
      <c r="AE286" s="14"/>
      <c r="AF286" s="14"/>
      <c r="AG286" s="14"/>
      <c r="AH286" s="14"/>
      <c r="AI286" s="14"/>
      <c r="AJ286" s="14"/>
      <c r="AK286" s="14"/>
      <c r="AL286" s="13"/>
      <c r="AM286" s="12"/>
      <c r="AO286" s="12"/>
      <c r="AP286" s="13"/>
      <c r="AQ286" s="12"/>
      <c r="AR286" s="14"/>
      <c r="AS286" s="14"/>
      <c r="AT286" s="14"/>
      <c r="AU286" s="12"/>
      <c r="AV286" s="14"/>
      <c r="AW286" s="14"/>
      <c r="AX286" s="14"/>
      <c r="AY286" s="14"/>
      <c r="BA286" s="14"/>
      <c r="BB286" s="14"/>
      <c r="BC286" s="14"/>
      <c r="BD286" s="14"/>
      <c r="BE286" s="14"/>
      <c r="BF286" s="14"/>
      <c r="BG286" s="13"/>
      <c r="BH286" s="14"/>
      <c r="BI286" s="14"/>
      <c r="BJ286" s="14"/>
      <c r="BK286" s="12"/>
      <c r="BN286" s="12"/>
      <c r="BQ286" s="11"/>
    </row>
    <row r="287" spans="4:69">
      <c r="D287" s="11"/>
      <c r="E287" s="11"/>
      <c r="N287" s="12"/>
      <c r="O287" s="12"/>
      <c r="P287" s="12"/>
      <c r="Q287" s="12"/>
      <c r="R287" s="12"/>
      <c r="S287" s="12"/>
      <c r="T287" s="12"/>
      <c r="V287" s="13"/>
      <c r="W287" s="14"/>
      <c r="X287" s="14"/>
      <c r="Y287" s="14"/>
      <c r="Z287" s="14"/>
      <c r="AA287" s="14"/>
      <c r="AB287" s="14"/>
      <c r="AD287" s="14"/>
      <c r="AE287" s="14"/>
      <c r="AF287" s="14"/>
      <c r="AG287" s="14"/>
      <c r="AH287" s="14"/>
      <c r="AI287" s="14"/>
      <c r="AJ287" s="14"/>
      <c r="AK287" s="14"/>
      <c r="AL287" s="13"/>
      <c r="AM287" s="12"/>
      <c r="AO287" s="12"/>
      <c r="AP287" s="13"/>
      <c r="AQ287" s="12"/>
      <c r="AR287" s="14"/>
      <c r="AS287" s="14"/>
      <c r="AT287" s="14"/>
      <c r="AU287" s="12"/>
      <c r="AV287" s="14"/>
      <c r="AW287" s="14"/>
      <c r="AX287" s="14"/>
      <c r="AY287" s="14"/>
      <c r="BA287" s="14"/>
      <c r="BB287" s="14"/>
      <c r="BC287" s="14"/>
      <c r="BD287" s="14"/>
      <c r="BE287" s="14"/>
      <c r="BF287" s="14"/>
      <c r="BG287" s="13"/>
      <c r="BH287" s="14"/>
      <c r="BI287" s="14"/>
      <c r="BJ287" s="14"/>
      <c r="BK287" s="12"/>
      <c r="BN287" s="12"/>
      <c r="BQ287" s="11"/>
    </row>
    <row r="288" spans="4:69">
      <c r="D288" s="11"/>
      <c r="E288" s="11"/>
      <c r="N288" s="12"/>
      <c r="O288" s="12"/>
      <c r="P288" s="12"/>
      <c r="Q288" s="12"/>
      <c r="R288" s="12"/>
      <c r="S288" s="12"/>
      <c r="T288" s="12"/>
      <c r="V288" s="13"/>
      <c r="W288" s="14"/>
      <c r="X288" s="14"/>
      <c r="Y288" s="14"/>
      <c r="Z288" s="14"/>
      <c r="AA288" s="14"/>
      <c r="AB288" s="14"/>
      <c r="AD288" s="14"/>
      <c r="AE288" s="14"/>
      <c r="AF288" s="14"/>
      <c r="AG288" s="14"/>
      <c r="AH288" s="14"/>
      <c r="AI288" s="14"/>
      <c r="AJ288" s="14"/>
      <c r="AK288" s="14"/>
      <c r="AL288" s="13"/>
      <c r="AM288" s="12"/>
      <c r="AO288" s="12"/>
      <c r="AP288" s="13"/>
      <c r="AQ288" s="12"/>
      <c r="AR288" s="14"/>
      <c r="AS288" s="14"/>
      <c r="AT288" s="14"/>
      <c r="AU288" s="12"/>
      <c r="AV288" s="14"/>
      <c r="AW288" s="14"/>
      <c r="AX288" s="14"/>
      <c r="AY288" s="14"/>
      <c r="BA288" s="14"/>
      <c r="BB288" s="14"/>
      <c r="BC288" s="14"/>
      <c r="BD288" s="14"/>
      <c r="BE288" s="14"/>
      <c r="BF288" s="14"/>
      <c r="BG288" s="13"/>
      <c r="BH288" s="14"/>
      <c r="BI288" s="14"/>
      <c r="BJ288" s="14"/>
      <c r="BK288" s="12"/>
      <c r="BN288" s="12"/>
      <c r="BQ288" s="11"/>
    </row>
    <row r="289" spans="4:69">
      <c r="D289" s="11"/>
      <c r="E289" s="11"/>
      <c r="N289" s="12"/>
      <c r="O289" s="12"/>
      <c r="P289" s="12"/>
      <c r="Q289" s="12"/>
      <c r="R289" s="12"/>
      <c r="S289" s="12"/>
      <c r="T289" s="12"/>
      <c r="V289" s="13"/>
      <c r="W289" s="14"/>
      <c r="X289" s="14"/>
      <c r="Y289" s="14"/>
      <c r="Z289" s="14"/>
      <c r="AA289" s="14"/>
      <c r="AB289" s="14"/>
      <c r="AD289" s="14"/>
      <c r="AE289" s="14"/>
      <c r="AF289" s="14"/>
      <c r="AG289" s="14"/>
      <c r="AH289" s="14"/>
      <c r="AI289" s="14"/>
      <c r="AJ289" s="14"/>
      <c r="AK289" s="14"/>
      <c r="AL289" s="13"/>
      <c r="AM289" s="12"/>
      <c r="AO289" s="12"/>
      <c r="AP289" s="13"/>
      <c r="AQ289" s="12"/>
      <c r="AR289" s="14"/>
      <c r="AS289" s="14"/>
      <c r="AT289" s="14"/>
      <c r="AU289" s="12"/>
      <c r="AV289" s="14"/>
      <c r="AW289" s="14"/>
      <c r="AX289" s="14"/>
      <c r="AY289" s="14"/>
      <c r="BA289" s="14"/>
      <c r="BB289" s="14"/>
      <c r="BC289" s="14"/>
      <c r="BD289" s="14"/>
      <c r="BE289" s="14"/>
      <c r="BF289" s="14"/>
      <c r="BG289" s="13"/>
      <c r="BH289" s="14"/>
      <c r="BI289" s="14"/>
      <c r="BJ289" s="14"/>
      <c r="BK289" s="12"/>
      <c r="BN289" s="12"/>
      <c r="BQ289" s="11"/>
    </row>
    <row r="290" spans="4:69">
      <c r="D290" s="11"/>
      <c r="E290" s="11"/>
      <c r="N290" s="12"/>
      <c r="O290" s="12"/>
      <c r="P290" s="12"/>
      <c r="Q290" s="12"/>
      <c r="R290" s="12"/>
      <c r="S290" s="12"/>
      <c r="T290" s="12"/>
      <c r="V290" s="13"/>
      <c r="W290" s="14"/>
      <c r="X290" s="14"/>
      <c r="Y290" s="14"/>
      <c r="Z290" s="14"/>
      <c r="AA290" s="14"/>
      <c r="AB290" s="14"/>
      <c r="AD290" s="14"/>
      <c r="AE290" s="14"/>
      <c r="AF290" s="14"/>
      <c r="AG290" s="14"/>
      <c r="AH290" s="14"/>
      <c r="AI290" s="14"/>
      <c r="AJ290" s="14"/>
      <c r="AK290" s="14"/>
      <c r="AL290" s="13"/>
      <c r="AM290" s="12"/>
      <c r="AO290" s="12"/>
      <c r="AP290" s="13"/>
      <c r="AQ290" s="12"/>
      <c r="AR290" s="14"/>
      <c r="AS290" s="14"/>
      <c r="AT290" s="14"/>
      <c r="AU290" s="12"/>
      <c r="AV290" s="14"/>
      <c r="AW290" s="14"/>
      <c r="AX290" s="14"/>
      <c r="AY290" s="14"/>
      <c r="BA290" s="14"/>
      <c r="BB290" s="14"/>
      <c r="BC290" s="14"/>
      <c r="BD290" s="14"/>
      <c r="BE290" s="14"/>
      <c r="BF290" s="14"/>
      <c r="BG290" s="13"/>
      <c r="BH290" s="14"/>
      <c r="BI290" s="14"/>
      <c r="BJ290" s="14"/>
      <c r="BK290" s="12"/>
      <c r="BN290" s="12"/>
      <c r="BQ290" s="11"/>
    </row>
    <row r="291" spans="4:69">
      <c r="D291" s="11"/>
      <c r="E291" s="11"/>
      <c r="N291" s="12"/>
      <c r="O291" s="12"/>
      <c r="P291" s="12"/>
      <c r="Q291" s="12"/>
      <c r="R291" s="12"/>
      <c r="S291" s="12"/>
      <c r="T291" s="12"/>
      <c r="V291" s="13"/>
      <c r="W291" s="14"/>
      <c r="X291" s="14"/>
      <c r="Y291" s="14"/>
      <c r="Z291" s="14"/>
      <c r="AA291" s="14"/>
      <c r="AB291" s="14"/>
      <c r="AD291" s="14"/>
      <c r="AE291" s="14"/>
      <c r="AF291" s="14"/>
      <c r="AG291" s="14"/>
      <c r="AH291" s="14"/>
      <c r="AI291" s="14"/>
      <c r="AJ291" s="14"/>
      <c r="AK291" s="14"/>
      <c r="AL291" s="13"/>
      <c r="AM291" s="12"/>
      <c r="AO291" s="12"/>
      <c r="AP291" s="13"/>
      <c r="AQ291" s="12"/>
      <c r="AR291" s="14"/>
      <c r="AS291" s="14"/>
      <c r="AT291" s="14"/>
      <c r="AU291" s="12"/>
      <c r="AV291" s="14"/>
      <c r="AW291" s="14"/>
      <c r="AX291" s="14"/>
      <c r="AY291" s="14"/>
      <c r="BA291" s="14"/>
      <c r="BB291" s="14"/>
      <c r="BC291" s="14"/>
      <c r="BD291" s="14"/>
      <c r="BE291" s="14"/>
      <c r="BF291" s="14"/>
      <c r="BG291" s="13"/>
      <c r="BH291" s="14"/>
      <c r="BI291" s="14"/>
      <c r="BJ291" s="14"/>
      <c r="BK291" s="12"/>
      <c r="BN291" s="12"/>
      <c r="BQ291" s="11"/>
    </row>
    <row r="292" spans="4:69">
      <c r="D292" s="11"/>
      <c r="E292" s="11"/>
      <c r="N292" s="12"/>
      <c r="O292" s="12"/>
      <c r="P292" s="12"/>
      <c r="Q292" s="12"/>
      <c r="R292" s="12"/>
      <c r="S292" s="12"/>
      <c r="T292" s="12"/>
      <c r="V292" s="13"/>
      <c r="W292" s="14"/>
      <c r="X292" s="14"/>
      <c r="Y292" s="14"/>
      <c r="Z292" s="14"/>
      <c r="AA292" s="14"/>
      <c r="AB292" s="14"/>
      <c r="AD292" s="14"/>
      <c r="AE292" s="14"/>
      <c r="AF292" s="14"/>
      <c r="AG292" s="14"/>
      <c r="AH292" s="14"/>
      <c r="AI292" s="14"/>
      <c r="AJ292" s="14"/>
      <c r="AK292" s="14"/>
      <c r="AL292" s="13"/>
      <c r="AM292" s="12"/>
      <c r="AO292" s="12"/>
      <c r="AP292" s="13"/>
      <c r="AQ292" s="12"/>
      <c r="AR292" s="14"/>
      <c r="AS292" s="14"/>
      <c r="AT292" s="14"/>
      <c r="AU292" s="12"/>
      <c r="AV292" s="14"/>
      <c r="AW292" s="14"/>
      <c r="AX292" s="14"/>
      <c r="AY292" s="14"/>
      <c r="BA292" s="14"/>
      <c r="BB292" s="14"/>
      <c r="BC292" s="14"/>
      <c r="BD292" s="14"/>
      <c r="BE292" s="14"/>
      <c r="BF292" s="14"/>
      <c r="BG292" s="13"/>
      <c r="BH292" s="14"/>
      <c r="BI292" s="14"/>
      <c r="BJ292" s="14"/>
      <c r="BK292" s="12"/>
      <c r="BN292" s="12"/>
      <c r="BQ292" s="11"/>
    </row>
    <row r="293" spans="4:69">
      <c r="D293" s="11"/>
      <c r="E293" s="11"/>
      <c r="N293" s="12"/>
      <c r="O293" s="12"/>
      <c r="P293" s="12"/>
      <c r="Q293" s="12"/>
      <c r="R293" s="12"/>
      <c r="S293" s="12"/>
      <c r="T293" s="12"/>
      <c r="V293" s="13"/>
      <c r="W293" s="14"/>
      <c r="X293" s="14"/>
      <c r="Y293" s="14"/>
      <c r="Z293" s="14"/>
      <c r="AA293" s="14"/>
      <c r="AB293" s="14"/>
      <c r="AD293" s="14"/>
      <c r="AE293" s="14"/>
      <c r="AF293" s="14"/>
      <c r="AG293" s="14"/>
      <c r="AH293" s="14"/>
      <c r="AI293" s="14"/>
      <c r="AJ293" s="14"/>
      <c r="AK293" s="14"/>
      <c r="AL293" s="13"/>
      <c r="AM293" s="12"/>
      <c r="AO293" s="12"/>
      <c r="AP293" s="13"/>
      <c r="AQ293" s="12"/>
      <c r="AR293" s="14"/>
      <c r="AS293" s="14"/>
      <c r="AT293" s="14"/>
      <c r="AU293" s="12"/>
      <c r="AV293" s="14"/>
      <c r="AW293" s="14"/>
      <c r="AX293" s="14"/>
      <c r="AY293" s="14"/>
      <c r="BA293" s="14"/>
      <c r="BB293" s="14"/>
      <c r="BC293" s="14"/>
      <c r="BD293" s="14"/>
      <c r="BE293" s="14"/>
      <c r="BF293" s="14"/>
      <c r="BG293" s="13"/>
      <c r="BH293" s="14"/>
      <c r="BI293" s="14"/>
      <c r="BJ293" s="14"/>
      <c r="BK293" s="12"/>
      <c r="BN293" s="12"/>
      <c r="BQ293" s="11"/>
    </row>
    <row r="294" spans="4:69">
      <c r="D294" s="11"/>
      <c r="E294" s="11"/>
      <c r="N294" s="12"/>
      <c r="O294" s="12"/>
      <c r="P294" s="12"/>
      <c r="Q294" s="12"/>
      <c r="R294" s="12"/>
      <c r="S294" s="12"/>
      <c r="T294" s="12"/>
      <c r="V294" s="13"/>
      <c r="W294" s="14"/>
      <c r="X294" s="14"/>
      <c r="Y294" s="14"/>
      <c r="Z294" s="14"/>
      <c r="AA294" s="14"/>
      <c r="AB294" s="14"/>
      <c r="AD294" s="14"/>
      <c r="AE294" s="14"/>
      <c r="AF294" s="14"/>
      <c r="AG294" s="14"/>
      <c r="AH294" s="14"/>
      <c r="AI294" s="14"/>
      <c r="AJ294" s="14"/>
      <c r="AK294" s="14"/>
      <c r="AL294" s="13"/>
      <c r="AM294" s="12"/>
      <c r="AO294" s="12"/>
      <c r="AP294" s="13"/>
      <c r="AQ294" s="12"/>
      <c r="AR294" s="14"/>
      <c r="AS294" s="14"/>
      <c r="AT294" s="14"/>
      <c r="AU294" s="12"/>
      <c r="AV294" s="14"/>
      <c r="AW294" s="14"/>
      <c r="AX294" s="14"/>
      <c r="AY294" s="14"/>
      <c r="BA294" s="14"/>
      <c r="BB294" s="14"/>
      <c r="BC294" s="14"/>
      <c r="BD294" s="14"/>
      <c r="BE294" s="14"/>
      <c r="BF294" s="14"/>
      <c r="BG294" s="13"/>
      <c r="BH294" s="14"/>
      <c r="BI294" s="14"/>
      <c r="BJ294" s="14"/>
      <c r="BK294" s="12"/>
      <c r="BN294" s="12"/>
      <c r="BQ294" s="11"/>
    </row>
    <row r="295" spans="4:69">
      <c r="D295" s="11"/>
      <c r="E295" s="11"/>
      <c r="N295" s="12"/>
      <c r="O295" s="12"/>
      <c r="P295" s="12"/>
      <c r="Q295" s="12"/>
      <c r="R295" s="12"/>
      <c r="S295" s="12"/>
      <c r="T295" s="12"/>
      <c r="V295" s="13"/>
      <c r="W295" s="14"/>
      <c r="X295" s="14"/>
      <c r="Y295" s="14"/>
      <c r="Z295" s="14"/>
      <c r="AA295" s="14"/>
      <c r="AB295" s="14"/>
      <c r="AD295" s="14"/>
      <c r="AE295" s="14"/>
      <c r="AF295" s="14"/>
      <c r="AG295" s="14"/>
      <c r="AH295" s="14"/>
      <c r="AI295" s="14"/>
      <c r="AJ295" s="14"/>
      <c r="AK295" s="14"/>
      <c r="AL295" s="13"/>
      <c r="AM295" s="12"/>
      <c r="AO295" s="12"/>
      <c r="AP295" s="13"/>
      <c r="AQ295" s="12"/>
      <c r="AR295" s="14"/>
      <c r="AS295" s="14"/>
      <c r="AT295" s="14"/>
      <c r="AU295" s="12"/>
      <c r="AV295" s="14"/>
      <c r="AW295" s="14"/>
      <c r="AX295" s="14"/>
      <c r="AY295" s="14"/>
      <c r="BA295" s="14"/>
      <c r="BB295" s="14"/>
      <c r="BC295" s="14"/>
      <c r="BD295" s="14"/>
      <c r="BE295" s="14"/>
      <c r="BF295" s="14"/>
      <c r="BG295" s="13"/>
      <c r="BH295" s="14"/>
      <c r="BI295" s="14"/>
      <c r="BJ295" s="14"/>
      <c r="BK295" s="12"/>
      <c r="BN295" s="12"/>
      <c r="BQ295" s="11"/>
    </row>
    <row r="296" spans="4:69">
      <c r="D296" s="11"/>
      <c r="E296" s="11"/>
      <c r="N296" s="12"/>
      <c r="O296" s="12"/>
      <c r="P296" s="12"/>
      <c r="Q296" s="12"/>
      <c r="R296" s="12"/>
      <c r="S296" s="12"/>
      <c r="T296" s="12"/>
      <c r="V296" s="13"/>
      <c r="W296" s="14"/>
      <c r="X296" s="14"/>
      <c r="Y296" s="14"/>
      <c r="Z296" s="14"/>
      <c r="AA296" s="14"/>
      <c r="AB296" s="14"/>
      <c r="AD296" s="14"/>
      <c r="AE296" s="14"/>
      <c r="AF296" s="14"/>
      <c r="AG296" s="14"/>
      <c r="AH296" s="14"/>
      <c r="AI296" s="14"/>
      <c r="AJ296" s="14"/>
      <c r="AK296" s="14"/>
      <c r="AL296" s="13"/>
      <c r="AM296" s="12"/>
      <c r="AO296" s="12"/>
      <c r="AP296" s="13"/>
      <c r="AQ296" s="12"/>
      <c r="AR296" s="14"/>
      <c r="AS296" s="14"/>
      <c r="AT296" s="14"/>
      <c r="AU296" s="12"/>
      <c r="AV296" s="14"/>
      <c r="AW296" s="14"/>
      <c r="AX296" s="14"/>
      <c r="AY296" s="14"/>
      <c r="BA296" s="14"/>
      <c r="BB296" s="14"/>
      <c r="BC296" s="14"/>
      <c r="BD296" s="14"/>
      <c r="BE296" s="14"/>
      <c r="BF296" s="14"/>
      <c r="BG296" s="13"/>
      <c r="BH296" s="14"/>
      <c r="BI296" s="14"/>
      <c r="BJ296" s="14"/>
      <c r="BK296" s="12"/>
      <c r="BN296" s="12"/>
      <c r="BQ296" s="11"/>
    </row>
    <row r="297" spans="4:69">
      <c r="D297" s="11"/>
      <c r="E297" s="11"/>
      <c r="N297" s="12"/>
      <c r="O297" s="12"/>
      <c r="P297" s="12"/>
      <c r="Q297" s="12"/>
      <c r="R297" s="12"/>
      <c r="S297" s="12"/>
      <c r="T297" s="12"/>
      <c r="V297" s="13"/>
      <c r="W297" s="14"/>
      <c r="X297" s="14"/>
      <c r="Y297" s="14"/>
      <c r="Z297" s="14"/>
      <c r="AA297" s="14"/>
      <c r="AB297" s="14"/>
      <c r="AD297" s="14"/>
      <c r="AE297" s="14"/>
      <c r="AF297" s="14"/>
      <c r="AG297" s="14"/>
      <c r="AH297" s="14"/>
      <c r="AI297" s="14"/>
      <c r="AJ297" s="14"/>
      <c r="AK297" s="14"/>
      <c r="AL297" s="13"/>
      <c r="AM297" s="12"/>
      <c r="AO297" s="12"/>
      <c r="AP297" s="13"/>
      <c r="AQ297" s="12"/>
      <c r="AR297" s="14"/>
      <c r="AS297" s="14"/>
      <c r="AT297" s="14"/>
      <c r="AU297" s="12"/>
      <c r="AV297" s="14"/>
      <c r="AW297" s="14"/>
      <c r="AX297" s="14"/>
      <c r="AY297" s="14"/>
      <c r="BA297" s="14"/>
      <c r="BB297" s="14"/>
      <c r="BC297" s="14"/>
      <c r="BD297" s="14"/>
      <c r="BE297" s="14"/>
      <c r="BF297" s="14"/>
      <c r="BG297" s="13"/>
      <c r="BH297" s="14"/>
      <c r="BI297" s="14"/>
      <c r="BJ297" s="14"/>
      <c r="BK297" s="12"/>
      <c r="BN297" s="12"/>
      <c r="BQ297" s="11"/>
    </row>
    <row r="298" spans="4:69">
      <c r="D298" s="11"/>
      <c r="E298" s="11"/>
      <c r="N298" s="12"/>
      <c r="O298" s="12"/>
      <c r="P298" s="12"/>
      <c r="Q298" s="12"/>
      <c r="R298" s="12"/>
      <c r="S298" s="12"/>
      <c r="T298" s="12"/>
      <c r="V298" s="13"/>
      <c r="W298" s="14"/>
      <c r="X298" s="14"/>
      <c r="Y298" s="14"/>
      <c r="Z298" s="14"/>
      <c r="AA298" s="14"/>
      <c r="AB298" s="14"/>
      <c r="AD298" s="14"/>
      <c r="AE298" s="14"/>
      <c r="AF298" s="14"/>
      <c r="AG298" s="14"/>
      <c r="AH298" s="14"/>
      <c r="AI298" s="14"/>
      <c r="AJ298" s="14"/>
      <c r="AK298" s="14"/>
      <c r="AL298" s="13"/>
      <c r="AM298" s="12"/>
      <c r="AO298" s="12"/>
      <c r="AP298" s="13"/>
      <c r="AQ298" s="12"/>
      <c r="AR298" s="14"/>
      <c r="AS298" s="14"/>
      <c r="AT298" s="14"/>
      <c r="AU298" s="12"/>
      <c r="AV298" s="14"/>
      <c r="AW298" s="14"/>
      <c r="AX298" s="14"/>
      <c r="AY298" s="14"/>
      <c r="BA298" s="14"/>
      <c r="BB298" s="14"/>
      <c r="BC298" s="14"/>
      <c r="BD298" s="14"/>
      <c r="BE298" s="14"/>
      <c r="BF298" s="14"/>
      <c r="BG298" s="13"/>
      <c r="BH298" s="14"/>
      <c r="BI298" s="14"/>
      <c r="BJ298" s="14"/>
      <c r="BK298" s="12"/>
      <c r="BN298" s="12"/>
      <c r="BQ298" s="11"/>
    </row>
    <row r="299" spans="4:69">
      <c r="D299" s="11"/>
      <c r="E299" s="11"/>
      <c r="N299" s="12"/>
      <c r="O299" s="12"/>
      <c r="P299" s="12"/>
      <c r="Q299" s="12"/>
      <c r="R299" s="12"/>
      <c r="S299" s="12"/>
      <c r="T299" s="12"/>
      <c r="V299" s="13"/>
      <c r="W299" s="14"/>
      <c r="X299" s="14"/>
      <c r="Y299" s="14"/>
      <c r="Z299" s="14"/>
      <c r="AA299" s="14"/>
      <c r="AB299" s="14"/>
      <c r="AD299" s="14"/>
      <c r="AE299" s="14"/>
      <c r="AF299" s="14"/>
      <c r="AG299" s="14"/>
      <c r="AH299" s="14"/>
      <c r="AI299" s="14"/>
      <c r="AJ299" s="14"/>
      <c r="AK299" s="14"/>
      <c r="AL299" s="13"/>
      <c r="AM299" s="12"/>
      <c r="AO299" s="12"/>
      <c r="AP299" s="13"/>
      <c r="AQ299" s="12"/>
      <c r="AR299" s="14"/>
      <c r="AS299" s="14"/>
      <c r="AT299" s="14"/>
      <c r="AU299" s="12"/>
      <c r="AV299" s="14"/>
      <c r="AW299" s="14"/>
      <c r="AX299" s="14"/>
      <c r="AY299" s="14"/>
      <c r="BA299" s="14"/>
      <c r="BB299" s="14"/>
      <c r="BC299" s="14"/>
      <c r="BD299" s="14"/>
      <c r="BE299" s="14"/>
      <c r="BF299" s="14"/>
      <c r="BG299" s="13"/>
      <c r="BH299" s="14"/>
      <c r="BI299" s="14"/>
      <c r="BJ299" s="14"/>
      <c r="BK299" s="12"/>
      <c r="BN299" s="12"/>
      <c r="BQ299" s="11"/>
    </row>
    <row r="300" spans="4:69">
      <c r="D300" s="11"/>
      <c r="E300" s="11"/>
      <c r="N300" s="12"/>
      <c r="O300" s="12"/>
      <c r="P300" s="12"/>
      <c r="Q300" s="12"/>
      <c r="R300" s="12"/>
      <c r="S300" s="12"/>
      <c r="T300" s="12"/>
      <c r="V300" s="13"/>
      <c r="W300" s="14"/>
      <c r="X300" s="14"/>
      <c r="Y300" s="14"/>
      <c r="Z300" s="14"/>
      <c r="AA300" s="14"/>
      <c r="AB300" s="14"/>
      <c r="AD300" s="14"/>
      <c r="AE300" s="14"/>
      <c r="AF300" s="14"/>
      <c r="AG300" s="14"/>
      <c r="AH300" s="14"/>
      <c r="AI300" s="14"/>
      <c r="AJ300" s="14"/>
      <c r="AK300" s="14"/>
      <c r="AL300" s="13"/>
      <c r="AM300" s="12"/>
      <c r="AO300" s="12"/>
      <c r="AP300" s="13"/>
      <c r="AQ300" s="12"/>
      <c r="AR300" s="14"/>
      <c r="AS300" s="14"/>
      <c r="AT300" s="14"/>
      <c r="AU300" s="12"/>
      <c r="AV300" s="14"/>
      <c r="AW300" s="14"/>
      <c r="AX300" s="14"/>
      <c r="AY300" s="14"/>
      <c r="BA300" s="14"/>
      <c r="BB300" s="14"/>
      <c r="BC300" s="14"/>
      <c r="BD300" s="14"/>
      <c r="BE300" s="14"/>
      <c r="BF300" s="14"/>
      <c r="BG300" s="13"/>
      <c r="BH300" s="14"/>
      <c r="BI300" s="14"/>
      <c r="BJ300" s="14"/>
      <c r="BK300" s="12"/>
      <c r="BN300" s="12"/>
      <c r="BQ300" s="11"/>
    </row>
    <row r="301" spans="4:69">
      <c r="D301" s="11"/>
      <c r="E301" s="11"/>
      <c r="N301" s="12"/>
      <c r="O301" s="12"/>
      <c r="P301" s="12"/>
      <c r="Q301" s="12"/>
      <c r="R301" s="12"/>
      <c r="S301" s="12"/>
      <c r="T301" s="12"/>
      <c r="V301" s="13"/>
      <c r="W301" s="14"/>
      <c r="X301" s="14"/>
      <c r="Y301" s="14"/>
      <c r="Z301" s="14"/>
      <c r="AA301" s="14"/>
      <c r="AB301" s="14"/>
      <c r="AD301" s="14"/>
      <c r="AE301" s="14"/>
      <c r="AF301" s="14"/>
      <c r="AG301" s="14"/>
      <c r="AH301" s="14"/>
      <c r="AI301" s="14"/>
      <c r="AJ301" s="14"/>
      <c r="AK301" s="14"/>
      <c r="AL301" s="13"/>
      <c r="AM301" s="12"/>
      <c r="AO301" s="12"/>
      <c r="AP301" s="13"/>
      <c r="AQ301" s="12"/>
      <c r="AR301" s="14"/>
      <c r="AS301" s="14"/>
      <c r="AT301" s="14"/>
      <c r="AU301" s="12"/>
      <c r="AV301" s="14"/>
      <c r="AW301" s="14"/>
      <c r="AX301" s="14"/>
      <c r="AY301" s="14"/>
      <c r="BA301" s="14"/>
      <c r="BB301" s="14"/>
      <c r="BC301" s="14"/>
      <c r="BD301" s="14"/>
      <c r="BE301" s="14"/>
      <c r="BF301" s="14"/>
      <c r="BG301" s="13"/>
      <c r="BH301" s="14"/>
      <c r="BI301" s="14"/>
      <c r="BJ301" s="14"/>
      <c r="BK301" s="12"/>
      <c r="BN301" s="12"/>
      <c r="BQ301" s="11"/>
    </row>
    <row r="302" spans="4:69">
      <c r="D302" s="11"/>
      <c r="E302" s="11"/>
      <c r="N302" s="12"/>
      <c r="O302" s="12"/>
      <c r="P302" s="12"/>
      <c r="Q302" s="12"/>
      <c r="R302" s="12"/>
      <c r="S302" s="12"/>
      <c r="T302" s="12"/>
      <c r="V302" s="13"/>
      <c r="W302" s="14"/>
      <c r="X302" s="14"/>
      <c r="Y302" s="14"/>
      <c r="Z302" s="14"/>
      <c r="AA302" s="14"/>
      <c r="AB302" s="14"/>
      <c r="AD302" s="14"/>
      <c r="AE302" s="14"/>
      <c r="AF302" s="14"/>
      <c r="AG302" s="14"/>
      <c r="AH302" s="14"/>
      <c r="AI302" s="14"/>
      <c r="AJ302" s="14"/>
      <c r="AK302" s="14"/>
      <c r="AL302" s="13"/>
      <c r="AM302" s="12"/>
      <c r="AO302" s="12"/>
      <c r="AP302" s="13"/>
      <c r="AQ302" s="12"/>
      <c r="AR302" s="14"/>
      <c r="AS302" s="14"/>
      <c r="AT302" s="14"/>
      <c r="AU302" s="12"/>
      <c r="AV302" s="14"/>
      <c r="AW302" s="14"/>
      <c r="AX302" s="14"/>
      <c r="AY302" s="14"/>
      <c r="BA302" s="14"/>
      <c r="BB302" s="14"/>
      <c r="BC302" s="14"/>
      <c r="BD302" s="14"/>
      <c r="BE302" s="14"/>
      <c r="BF302" s="14"/>
      <c r="BG302" s="13"/>
      <c r="BH302" s="14"/>
      <c r="BI302" s="14"/>
      <c r="BJ302" s="14"/>
      <c r="BK302" s="12"/>
      <c r="BN302" s="12"/>
      <c r="BQ302" s="11"/>
    </row>
    <row r="303" spans="4:69">
      <c r="D303" s="11"/>
      <c r="E303" s="11"/>
      <c r="N303" s="12"/>
      <c r="O303" s="12"/>
      <c r="P303" s="12"/>
      <c r="Q303" s="12"/>
      <c r="R303" s="12"/>
      <c r="S303" s="12"/>
      <c r="T303" s="12"/>
      <c r="V303" s="13"/>
      <c r="W303" s="14"/>
      <c r="X303" s="14"/>
      <c r="Y303" s="14"/>
      <c r="Z303" s="14"/>
      <c r="AA303" s="14"/>
      <c r="AB303" s="14"/>
      <c r="AD303" s="14"/>
      <c r="AE303" s="14"/>
      <c r="AF303" s="14"/>
      <c r="AG303" s="14"/>
      <c r="AH303" s="14"/>
      <c r="AI303" s="14"/>
      <c r="AJ303" s="14"/>
      <c r="AK303" s="14"/>
      <c r="AL303" s="13"/>
      <c r="AM303" s="12"/>
      <c r="AO303" s="12"/>
      <c r="AP303" s="13"/>
      <c r="AQ303" s="12"/>
      <c r="AR303" s="14"/>
      <c r="AS303" s="14"/>
      <c r="AT303" s="14"/>
      <c r="AU303" s="12"/>
      <c r="AV303" s="14"/>
      <c r="AW303" s="14"/>
      <c r="AX303" s="14"/>
      <c r="AY303" s="14"/>
      <c r="BA303" s="14"/>
      <c r="BB303" s="14"/>
      <c r="BC303" s="14"/>
      <c r="BD303" s="14"/>
      <c r="BE303" s="14"/>
      <c r="BF303" s="14"/>
      <c r="BG303" s="13"/>
      <c r="BH303" s="14"/>
      <c r="BI303" s="14"/>
      <c r="BJ303" s="14"/>
      <c r="BK303" s="12"/>
      <c r="BN303" s="12"/>
      <c r="BQ303" s="11"/>
    </row>
    <row r="304" spans="4:69">
      <c r="D304" s="11"/>
      <c r="E304" s="11"/>
      <c r="N304" s="12"/>
      <c r="O304" s="12"/>
      <c r="P304" s="12"/>
      <c r="Q304" s="12"/>
      <c r="R304" s="12"/>
      <c r="S304" s="12"/>
      <c r="T304" s="12"/>
      <c r="V304" s="13"/>
      <c r="W304" s="14"/>
      <c r="X304" s="14"/>
      <c r="Y304" s="14"/>
      <c r="Z304" s="14"/>
      <c r="AA304" s="14"/>
      <c r="AB304" s="14"/>
      <c r="AD304" s="14"/>
      <c r="AE304" s="14"/>
      <c r="AF304" s="14"/>
      <c r="AG304" s="14"/>
      <c r="AH304" s="14"/>
      <c r="AI304" s="14"/>
      <c r="AJ304" s="14"/>
      <c r="AK304" s="14"/>
      <c r="AL304" s="13"/>
      <c r="AM304" s="12"/>
      <c r="AO304" s="12"/>
      <c r="AP304" s="13"/>
      <c r="AQ304" s="12"/>
      <c r="AR304" s="14"/>
      <c r="AS304" s="14"/>
      <c r="AT304" s="14"/>
      <c r="AU304" s="12"/>
      <c r="AV304" s="14"/>
      <c r="AW304" s="14"/>
      <c r="AX304" s="14"/>
      <c r="AY304" s="14"/>
      <c r="BA304" s="14"/>
      <c r="BB304" s="14"/>
      <c r="BC304" s="14"/>
      <c r="BD304" s="14"/>
      <c r="BE304" s="14"/>
      <c r="BF304" s="14"/>
      <c r="BG304" s="13"/>
      <c r="BH304" s="14"/>
      <c r="BI304" s="14"/>
      <c r="BJ304" s="14"/>
      <c r="BK304" s="12"/>
      <c r="BN304" s="12"/>
      <c r="BQ304" s="11"/>
    </row>
    <row r="305" spans="4:69">
      <c r="D305" s="11"/>
      <c r="E305" s="11"/>
      <c r="N305" s="12"/>
      <c r="O305" s="12"/>
      <c r="P305" s="12"/>
      <c r="Q305" s="12"/>
      <c r="R305" s="12"/>
      <c r="S305" s="12"/>
      <c r="T305" s="12"/>
      <c r="V305" s="13"/>
      <c r="W305" s="14"/>
      <c r="X305" s="14"/>
      <c r="Y305" s="14"/>
      <c r="Z305" s="14"/>
      <c r="AA305" s="14"/>
      <c r="AB305" s="14"/>
      <c r="AD305" s="14"/>
      <c r="AE305" s="14"/>
      <c r="AF305" s="14"/>
      <c r="AG305" s="14"/>
      <c r="AH305" s="14"/>
      <c r="AI305" s="14"/>
      <c r="AJ305" s="14"/>
      <c r="AK305" s="14"/>
      <c r="AL305" s="13"/>
      <c r="AM305" s="12"/>
      <c r="AO305" s="12"/>
      <c r="AP305" s="13"/>
      <c r="AQ305" s="12"/>
      <c r="AR305" s="14"/>
      <c r="AS305" s="14"/>
      <c r="AT305" s="14"/>
      <c r="AU305" s="12"/>
      <c r="AV305" s="14"/>
      <c r="AW305" s="14"/>
      <c r="AX305" s="14"/>
      <c r="AY305" s="14"/>
      <c r="BA305" s="14"/>
      <c r="BB305" s="14"/>
      <c r="BC305" s="14"/>
      <c r="BD305" s="14"/>
      <c r="BE305" s="14"/>
      <c r="BF305" s="14"/>
      <c r="BG305" s="13"/>
      <c r="BH305" s="14"/>
      <c r="BI305" s="14"/>
      <c r="BJ305" s="14"/>
      <c r="BK305" s="12"/>
      <c r="BN305" s="12"/>
      <c r="BQ305" s="11"/>
    </row>
    <row r="306" spans="4:69">
      <c r="D306" s="11"/>
      <c r="E306" s="11"/>
      <c r="N306" s="12"/>
      <c r="O306" s="12"/>
      <c r="P306" s="12"/>
      <c r="Q306" s="12"/>
      <c r="R306" s="12"/>
      <c r="S306" s="12"/>
      <c r="T306" s="12"/>
      <c r="V306" s="13"/>
      <c r="W306" s="14"/>
      <c r="X306" s="14"/>
      <c r="Y306" s="14"/>
      <c r="Z306" s="14"/>
      <c r="AA306" s="14"/>
      <c r="AB306" s="14"/>
      <c r="AD306" s="14"/>
      <c r="AE306" s="14"/>
      <c r="AF306" s="14"/>
      <c r="AG306" s="14"/>
      <c r="AH306" s="14"/>
      <c r="AI306" s="14"/>
      <c r="AJ306" s="14"/>
      <c r="AK306" s="14"/>
      <c r="AL306" s="13"/>
      <c r="AM306" s="12"/>
      <c r="AO306" s="12"/>
      <c r="AP306" s="13"/>
      <c r="AQ306" s="12"/>
      <c r="AR306" s="14"/>
      <c r="AS306" s="14"/>
      <c r="AT306" s="14"/>
      <c r="AU306" s="12"/>
      <c r="AV306" s="14"/>
      <c r="AW306" s="14"/>
      <c r="AX306" s="14"/>
      <c r="AY306" s="14"/>
      <c r="BA306" s="14"/>
      <c r="BB306" s="14"/>
      <c r="BC306" s="14"/>
      <c r="BD306" s="14"/>
      <c r="BE306" s="14"/>
      <c r="BF306" s="14"/>
      <c r="BG306" s="13"/>
      <c r="BH306" s="14"/>
      <c r="BI306" s="14"/>
      <c r="BJ306" s="14"/>
      <c r="BK306" s="12"/>
      <c r="BN306" s="12"/>
      <c r="BQ306" s="11"/>
    </row>
    <row r="307" spans="4:69">
      <c r="D307" s="11"/>
      <c r="E307" s="11"/>
      <c r="N307" s="12"/>
      <c r="O307" s="12"/>
      <c r="P307" s="12"/>
      <c r="Q307" s="12"/>
      <c r="R307" s="12"/>
      <c r="S307" s="12"/>
      <c r="T307" s="12"/>
      <c r="V307" s="13"/>
      <c r="W307" s="14"/>
      <c r="X307" s="14"/>
      <c r="Y307" s="14"/>
      <c r="Z307" s="14"/>
      <c r="AA307" s="14"/>
      <c r="AB307" s="14"/>
      <c r="AD307" s="14"/>
      <c r="AE307" s="14"/>
      <c r="AF307" s="14"/>
      <c r="AG307" s="14"/>
      <c r="AH307" s="14"/>
      <c r="AI307" s="14"/>
      <c r="AJ307" s="14"/>
      <c r="AK307" s="14"/>
      <c r="AL307" s="13"/>
      <c r="AM307" s="12"/>
      <c r="AO307" s="12"/>
      <c r="AP307" s="13"/>
      <c r="AQ307" s="12"/>
      <c r="AR307" s="14"/>
      <c r="AS307" s="14"/>
      <c r="AT307" s="14"/>
      <c r="AU307" s="12"/>
      <c r="AV307" s="14"/>
      <c r="AW307" s="14"/>
      <c r="AX307" s="14"/>
      <c r="AY307" s="14"/>
      <c r="BA307" s="14"/>
      <c r="BB307" s="14"/>
      <c r="BC307" s="14"/>
      <c r="BD307" s="14"/>
      <c r="BE307" s="14"/>
      <c r="BF307" s="14"/>
      <c r="BG307" s="13"/>
      <c r="BH307" s="14"/>
      <c r="BI307" s="14"/>
      <c r="BJ307" s="14"/>
      <c r="BK307" s="12"/>
      <c r="BN307" s="12"/>
      <c r="BQ307" s="11"/>
    </row>
    <row r="308" spans="4:69">
      <c r="D308" s="11"/>
      <c r="E308" s="11"/>
      <c r="N308" s="12"/>
      <c r="O308" s="12"/>
      <c r="P308" s="12"/>
      <c r="Q308" s="12"/>
      <c r="R308" s="12"/>
      <c r="S308" s="12"/>
      <c r="T308" s="12"/>
      <c r="V308" s="13"/>
      <c r="W308" s="14"/>
      <c r="X308" s="14"/>
      <c r="Y308" s="14"/>
      <c r="Z308" s="14"/>
      <c r="AA308" s="14"/>
      <c r="AB308" s="14"/>
      <c r="AD308" s="14"/>
      <c r="AE308" s="14"/>
      <c r="AF308" s="14"/>
      <c r="AG308" s="14"/>
      <c r="AH308" s="14"/>
      <c r="AI308" s="14"/>
      <c r="AJ308" s="14"/>
      <c r="AK308" s="14"/>
      <c r="AL308" s="13"/>
      <c r="AM308" s="12"/>
      <c r="AO308" s="12"/>
      <c r="AP308" s="13"/>
      <c r="AQ308" s="12"/>
      <c r="AR308" s="14"/>
      <c r="AS308" s="14"/>
      <c r="AT308" s="14"/>
      <c r="AU308" s="12"/>
      <c r="AV308" s="14"/>
      <c r="AW308" s="14"/>
      <c r="AX308" s="14"/>
      <c r="AY308" s="14"/>
      <c r="BA308" s="14"/>
      <c r="BB308" s="14"/>
      <c r="BC308" s="14"/>
      <c r="BD308" s="14"/>
      <c r="BE308" s="14"/>
      <c r="BF308" s="14"/>
      <c r="BG308" s="13"/>
      <c r="BH308" s="14"/>
      <c r="BI308" s="14"/>
      <c r="BJ308" s="14"/>
      <c r="BK308" s="12"/>
      <c r="BN308" s="12"/>
      <c r="BQ308" s="11"/>
    </row>
    <row r="309" spans="4:69">
      <c r="D309" s="11"/>
      <c r="E309" s="11"/>
      <c r="N309" s="12"/>
      <c r="O309" s="12"/>
      <c r="P309" s="12"/>
      <c r="Q309" s="12"/>
      <c r="R309" s="12"/>
      <c r="S309" s="12"/>
      <c r="T309" s="12"/>
      <c r="V309" s="13"/>
      <c r="W309" s="14"/>
      <c r="X309" s="14"/>
      <c r="Y309" s="14"/>
      <c r="Z309" s="14"/>
      <c r="AA309" s="14"/>
      <c r="AB309" s="14"/>
      <c r="AD309" s="14"/>
      <c r="AE309" s="14"/>
      <c r="AF309" s="14"/>
      <c r="AG309" s="14"/>
      <c r="AH309" s="14"/>
      <c r="AI309" s="14"/>
      <c r="AJ309" s="14"/>
      <c r="AK309" s="14"/>
      <c r="AL309" s="13"/>
      <c r="AM309" s="12"/>
      <c r="AO309" s="12"/>
      <c r="AP309" s="13"/>
      <c r="AQ309" s="12"/>
      <c r="AR309" s="14"/>
      <c r="AS309" s="14"/>
      <c r="AT309" s="14"/>
      <c r="AU309" s="12"/>
      <c r="AV309" s="14"/>
      <c r="AW309" s="14"/>
      <c r="AX309" s="14"/>
      <c r="AY309" s="14"/>
      <c r="BA309" s="14"/>
      <c r="BB309" s="14"/>
      <c r="BC309" s="14"/>
      <c r="BD309" s="14"/>
      <c r="BE309" s="14"/>
      <c r="BF309" s="14"/>
      <c r="BG309" s="13"/>
      <c r="BH309" s="14"/>
      <c r="BI309" s="14"/>
      <c r="BJ309" s="14"/>
      <c r="BK309" s="12"/>
      <c r="BN309" s="12"/>
      <c r="BQ309" s="11"/>
    </row>
    <row r="310" spans="4:69">
      <c r="D310" s="11"/>
      <c r="E310" s="11"/>
      <c r="N310" s="12"/>
      <c r="O310" s="12"/>
      <c r="P310" s="12"/>
      <c r="Q310" s="12"/>
      <c r="R310" s="12"/>
      <c r="S310" s="12"/>
      <c r="T310" s="12"/>
      <c r="V310" s="13"/>
      <c r="W310" s="14"/>
      <c r="X310" s="14"/>
      <c r="Y310" s="14"/>
      <c r="Z310" s="14"/>
      <c r="AA310" s="14"/>
      <c r="AB310" s="14"/>
      <c r="AD310" s="14"/>
      <c r="AE310" s="14"/>
      <c r="AF310" s="14"/>
      <c r="AG310" s="14"/>
      <c r="AH310" s="14"/>
      <c r="AI310" s="14"/>
      <c r="AJ310" s="14"/>
      <c r="AK310" s="14"/>
      <c r="AL310" s="13"/>
      <c r="AM310" s="12"/>
      <c r="AO310" s="12"/>
      <c r="AP310" s="13"/>
      <c r="AQ310" s="12"/>
      <c r="AR310" s="14"/>
      <c r="AS310" s="14"/>
      <c r="AT310" s="14"/>
      <c r="AU310" s="12"/>
      <c r="AV310" s="14"/>
      <c r="AW310" s="14"/>
      <c r="AX310" s="14"/>
      <c r="AY310" s="14"/>
      <c r="BA310" s="14"/>
      <c r="BB310" s="14"/>
      <c r="BC310" s="14"/>
      <c r="BD310" s="14"/>
      <c r="BE310" s="14"/>
      <c r="BF310" s="14"/>
      <c r="BG310" s="13"/>
      <c r="BH310" s="14"/>
      <c r="BI310" s="14"/>
      <c r="BJ310" s="14"/>
      <c r="BK310" s="12"/>
      <c r="BN310" s="12"/>
      <c r="BQ310" s="11"/>
    </row>
    <row r="311" spans="4:69">
      <c r="D311" s="11"/>
      <c r="E311" s="11"/>
      <c r="N311" s="12"/>
      <c r="O311" s="12"/>
      <c r="P311" s="12"/>
      <c r="Q311" s="12"/>
      <c r="R311" s="12"/>
      <c r="S311" s="12"/>
      <c r="T311" s="12"/>
      <c r="V311" s="13"/>
      <c r="W311" s="14"/>
      <c r="X311" s="14"/>
      <c r="Y311" s="14"/>
      <c r="Z311" s="14"/>
      <c r="AA311" s="14"/>
      <c r="AB311" s="14"/>
      <c r="AD311" s="14"/>
      <c r="AE311" s="14"/>
      <c r="AF311" s="14"/>
      <c r="AG311" s="14"/>
      <c r="AH311" s="14"/>
      <c r="AI311" s="14"/>
      <c r="AJ311" s="14"/>
      <c r="AK311" s="14"/>
      <c r="AL311" s="13"/>
      <c r="AM311" s="12"/>
      <c r="AO311" s="12"/>
      <c r="AP311" s="13"/>
      <c r="AQ311" s="12"/>
      <c r="AR311" s="14"/>
      <c r="AS311" s="14"/>
      <c r="AT311" s="14"/>
      <c r="AU311" s="12"/>
      <c r="AV311" s="14"/>
      <c r="AW311" s="14"/>
      <c r="AX311" s="14"/>
      <c r="AY311" s="14"/>
      <c r="BA311" s="14"/>
      <c r="BB311" s="14"/>
      <c r="BC311" s="14"/>
      <c r="BD311" s="14"/>
      <c r="BE311" s="14"/>
      <c r="BF311" s="14"/>
      <c r="BG311" s="13"/>
      <c r="BH311" s="14"/>
      <c r="BI311" s="14"/>
      <c r="BJ311" s="14"/>
      <c r="BK311" s="12"/>
      <c r="BN311" s="12"/>
      <c r="BQ311" s="11"/>
    </row>
    <row r="312" spans="4:69">
      <c r="D312" s="11"/>
      <c r="E312" s="11"/>
      <c r="N312" s="12"/>
      <c r="O312" s="12"/>
      <c r="P312" s="12"/>
      <c r="Q312" s="12"/>
      <c r="R312" s="12"/>
      <c r="S312" s="12"/>
      <c r="T312" s="12"/>
      <c r="V312" s="13"/>
      <c r="W312" s="14"/>
      <c r="X312" s="14"/>
      <c r="Y312" s="14"/>
      <c r="Z312" s="14"/>
      <c r="AA312" s="14"/>
      <c r="AB312" s="14"/>
      <c r="AD312" s="14"/>
      <c r="AE312" s="14"/>
      <c r="AF312" s="14"/>
      <c r="AG312" s="14"/>
      <c r="AH312" s="14"/>
      <c r="AI312" s="14"/>
      <c r="AJ312" s="14"/>
      <c r="AK312" s="14"/>
      <c r="AL312" s="13"/>
      <c r="AM312" s="12"/>
      <c r="AO312" s="12"/>
      <c r="AP312" s="13"/>
      <c r="AQ312" s="12"/>
      <c r="AR312" s="14"/>
      <c r="AS312" s="14"/>
      <c r="AT312" s="14"/>
      <c r="AU312" s="12"/>
      <c r="AV312" s="14"/>
      <c r="AW312" s="14"/>
      <c r="AX312" s="14"/>
      <c r="AY312" s="14"/>
      <c r="BA312" s="14"/>
      <c r="BB312" s="14"/>
      <c r="BC312" s="14"/>
      <c r="BD312" s="14"/>
      <c r="BE312" s="14"/>
      <c r="BF312" s="14"/>
      <c r="BG312" s="13"/>
      <c r="BH312" s="14"/>
      <c r="BI312" s="14"/>
      <c r="BJ312" s="14"/>
      <c r="BK312" s="12"/>
      <c r="BN312" s="12"/>
      <c r="BQ312" s="11"/>
    </row>
    <row r="313" spans="4:69">
      <c r="D313" s="11"/>
      <c r="E313" s="11"/>
      <c r="N313" s="12"/>
      <c r="O313" s="12"/>
      <c r="P313" s="12"/>
      <c r="Q313" s="12"/>
      <c r="R313" s="12"/>
      <c r="S313" s="12"/>
      <c r="T313" s="12"/>
      <c r="V313" s="13"/>
      <c r="W313" s="14"/>
      <c r="X313" s="14"/>
      <c r="Y313" s="14"/>
      <c r="Z313" s="14"/>
      <c r="AA313" s="14"/>
      <c r="AB313" s="14"/>
      <c r="AD313" s="14"/>
      <c r="AE313" s="14"/>
      <c r="AF313" s="14"/>
      <c r="AG313" s="14"/>
      <c r="AH313" s="14"/>
      <c r="AI313" s="14"/>
      <c r="AJ313" s="14"/>
      <c r="AK313" s="14"/>
      <c r="AL313" s="13"/>
      <c r="AM313" s="12"/>
      <c r="AO313" s="12"/>
      <c r="AP313" s="13"/>
      <c r="AQ313" s="12"/>
      <c r="AR313" s="14"/>
      <c r="AS313" s="14"/>
      <c r="AT313" s="14"/>
      <c r="AU313" s="12"/>
      <c r="AV313" s="14"/>
      <c r="AW313" s="14"/>
      <c r="AX313" s="14"/>
      <c r="AY313" s="14"/>
      <c r="BA313" s="14"/>
      <c r="BB313" s="14"/>
      <c r="BC313" s="14"/>
      <c r="BD313" s="14"/>
      <c r="BE313" s="14"/>
      <c r="BF313" s="14"/>
      <c r="BG313" s="13"/>
      <c r="BH313" s="14"/>
      <c r="BI313" s="14"/>
      <c r="BJ313" s="14"/>
      <c r="BK313" s="12"/>
      <c r="BN313" s="12"/>
      <c r="BQ313" s="11"/>
    </row>
    <row r="314" spans="4:69">
      <c r="D314" s="11"/>
      <c r="E314" s="11"/>
      <c r="N314" s="12"/>
      <c r="O314" s="12"/>
      <c r="P314" s="12"/>
      <c r="Q314" s="12"/>
      <c r="R314" s="12"/>
      <c r="S314" s="12"/>
      <c r="T314" s="12"/>
      <c r="V314" s="13"/>
      <c r="W314" s="14"/>
      <c r="X314" s="14"/>
      <c r="Y314" s="14"/>
      <c r="Z314" s="14"/>
      <c r="AA314" s="14"/>
      <c r="AB314" s="14"/>
      <c r="AD314" s="14"/>
      <c r="AE314" s="14"/>
      <c r="AF314" s="14"/>
      <c r="AG314" s="14"/>
      <c r="AH314" s="14"/>
      <c r="AI314" s="14"/>
      <c r="AJ314" s="14"/>
      <c r="AK314" s="14"/>
      <c r="AL314" s="13"/>
      <c r="AM314" s="12"/>
      <c r="AO314" s="12"/>
      <c r="AP314" s="13"/>
      <c r="AQ314" s="12"/>
      <c r="AR314" s="14"/>
      <c r="AS314" s="14"/>
      <c r="AT314" s="14"/>
      <c r="AU314" s="12"/>
      <c r="AV314" s="14"/>
      <c r="AW314" s="14"/>
      <c r="AX314" s="14"/>
      <c r="AY314" s="14"/>
      <c r="BA314" s="14"/>
      <c r="BB314" s="14"/>
      <c r="BC314" s="14"/>
      <c r="BD314" s="14"/>
      <c r="BE314" s="14"/>
      <c r="BF314" s="14"/>
      <c r="BG314" s="13"/>
      <c r="BH314" s="14"/>
      <c r="BI314" s="14"/>
      <c r="BJ314" s="14"/>
      <c r="BK314" s="12"/>
      <c r="BN314" s="12"/>
      <c r="BQ314" s="11"/>
    </row>
    <row r="315" spans="4:69">
      <c r="D315" s="11"/>
      <c r="E315" s="11"/>
      <c r="N315" s="12"/>
      <c r="O315" s="12"/>
      <c r="P315" s="12"/>
      <c r="Q315" s="12"/>
      <c r="R315" s="12"/>
      <c r="S315" s="12"/>
      <c r="T315" s="12"/>
      <c r="V315" s="13"/>
      <c r="W315" s="14"/>
      <c r="X315" s="14"/>
      <c r="Y315" s="14"/>
      <c r="Z315" s="14"/>
      <c r="AA315" s="14"/>
      <c r="AB315" s="14"/>
      <c r="AD315" s="14"/>
      <c r="AE315" s="14"/>
      <c r="AF315" s="14"/>
      <c r="AG315" s="14"/>
      <c r="AH315" s="14"/>
      <c r="AI315" s="14"/>
      <c r="AJ315" s="14"/>
      <c r="AK315" s="14"/>
      <c r="AL315" s="13"/>
      <c r="AM315" s="12"/>
      <c r="AO315" s="12"/>
      <c r="AP315" s="13"/>
      <c r="AQ315" s="12"/>
      <c r="AR315" s="14"/>
      <c r="AS315" s="14"/>
      <c r="AT315" s="14"/>
      <c r="AU315" s="12"/>
      <c r="AV315" s="14"/>
      <c r="AW315" s="14"/>
      <c r="AX315" s="14"/>
      <c r="AY315" s="14"/>
      <c r="BA315" s="14"/>
      <c r="BB315" s="14"/>
      <c r="BC315" s="14"/>
      <c r="BD315" s="14"/>
      <c r="BE315" s="14"/>
      <c r="BF315" s="14"/>
      <c r="BG315" s="13"/>
      <c r="BH315" s="14"/>
      <c r="BI315" s="14"/>
      <c r="BJ315" s="14"/>
      <c r="BK315" s="12"/>
      <c r="BN315" s="12"/>
      <c r="BQ315" s="11"/>
    </row>
    <row r="316" spans="4:69">
      <c r="D316" s="11"/>
      <c r="E316" s="11"/>
      <c r="N316" s="12"/>
      <c r="O316" s="12"/>
      <c r="P316" s="12"/>
      <c r="Q316" s="12"/>
      <c r="R316" s="12"/>
      <c r="S316" s="12"/>
      <c r="T316" s="12"/>
      <c r="V316" s="13"/>
      <c r="W316" s="14"/>
      <c r="X316" s="14"/>
      <c r="Y316" s="14"/>
      <c r="Z316" s="14"/>
      <c r="AA316" s="14"/>
      <c r="AB316" s="14"/>
      <c r="AD316" s="14"/>
      <c r="AE316" s="14"/>
      <c r="AF316" s="14"/>
      <c r="AG316" s="14"/>
      <c r="AH316" s="14"/>
      <c r="AI316" s="14"/>
      <c r="AJ316" s="14"/>
      <c r="AK316" s="14"/>
      <c r="AL316" s="13"/>
      <c r="AM316" s="12"/>
      <c r="AO316" s="12"/>
      <c r="AP316" s="13"/>
      <c r="AQ316" s="12"/>
      <c r="AR316" s="14"/>
      <c r="AS316" s="14"/>
      <c r="AT316" s="14"/>
      <c r="AU316" s="12"/>
      <c r="AV316" s="14"/>
      <c r="AW316" s="14"/>
      <c r="AX316" s="14"/>
      <c r="AY316" s="14"/>
      <c r="BA316" s="14"/>
      <c r="BB316" s="14"/>
      <c r="BC316" s="14"/>
      <c r="BD316" s="14"/>
      <c r="BE316" s="14"/>
      <c r="BF316" s="14"/>
      <c r="BG316" s="13"/>
      <c r="BH316" s="14"/>
      <c r="BI316" s="14"/>
      <c r="BJ316" s="14"/>
      <c r="BK316" s="12"/>
      <c r="BN316" s="12"/>
      <c r="BQ316" s="11"/>
    </row>
    <row r="317" spans="4:69">
      <c r="D317" s="11"/>
      <c r="E317" s="11"/>
      <c r="N317" s="12"/>
      <c r="O317" s="12"/>
      <c r="P317" s="12"/>
      <c r="Q317" s="12"/>
      <c r="R317" s="12"/>
      <c r="S317" s="12"/>
      <c r="T317" s="12"/>
      <c r="V317" s="13"/>
      <c r="W317" s="14"/>
      <c r="X317" s="14"/>
      <c r="Y317" s="14"/>
      <c r="Z317" s="14"/>
      <c r="AA317" s="14"/>
      <c r="AB317" s="14"/>
      <c r="AD317" s="14"/>
      <c r="AE317" s="14"/>
      <c r="AF317" s="14"/>
      <c r="AG317" s="14"/>
      <c r="AH317" s="14"/>
      <c r="AI317" s="14"/>
      <c r="AJ317" s="14"/>
      <c r="AK317" s="14"/>
      <c r="AL317" s="13"/>
      <c r="AM317" s="12"/>
      <c r="AO317" s="12"/>
      <c r="AP317" s="13"/>
      <c r="AQ317" s="12"/>
      <c r="AR317" s="14"/>
      <c r="AS317" s="14"/>
      <c r="AT317" s="14"/>
      <c r="AU317" s="12"/>
      <c r="AV317" s="14"/>
      <c r="AW317" s="14"/>
      <c r="AX317" s="14"/>
      <c r="AY317" s="14"/>
      <c r="BA317" s="14"/>
      <c r="BB317" s="14"/>
      <c r="BC317" s="14"/>
      <c r="BD317" s="14"/>
      <c r="BE317" s="14"/>
      <c r="BF317" s="14"/>
      <c r="BG317" s="13"/>
      <c r="BH317" s="14"/>
      <c r="BI317" s="14"/>
      <c r="BJ317" s="14"/>
      <c r="BK317" s="12"/>
      <c r="BN317" s="12"/>
      <c r="BQ317" s="11"/>
    </row>
    <row r="318" spans="4:69">
      <c r="D318" s="11"/>
      <c r="E318" s="11"/>
      <c r="N318" s="12"/>
      <c r="O318" s="12"/>
      <c r="P318" s="12"/>
      <c r="Q318" s="12"/>
      <c r="R318" s="12"/>
      <c r="S318" s="12"/>
      <c r="T318" s="12"/>
      <c r="V318" s="13"/>
      <c r="W318" s="14"/>
      <c r="X318" s="14"/>
      <c r="Y318" s="14"/>
      <c r="Z318" s="14"/>
      <c r="AA318" s="14"/>
      <c r="AB318" s="14"/>
      <c r="AD318" s="14"/>
      <c r="AE318" s="14"/>
      <c r="AF318" s="14"/>
      <c r="AG318" s="14"/>
      <c r="AH318" s="14"/>
      <c r="AI318" s="14"/>
      <c r="AJ318" s="14"/>
      <c r="AK318" s="14"/>
      <c r="AL318" s="13"/>
      <c r="AM318" s="12"/>
      <c r="AO318" s="12"/>
      <c r="AP318" s="13"/>
      <c r="AQ318" s="12"/>
      <c r="AR318" s="14"/>
      <c r="AS318" s="14"/>
      <c r="AT318" s="14"/>
      <c r="AU318" s="12"/>
      <c r="AV318" s="14"/>
      <c r="AW318" s="14"/>
      <c r="AX318" s="14"/>
      <c r="AY318" s="14"/>
      <c r="BA318" s="14"/>
      <c r="BB318" s="14"/>
      <c r="BC318" s="14"/>
      <c r="BD318" s="14"/>
      <c r="BE318" s="14"/>
      <c r="BF318" s="14"/>
      <c r="BG318" s="13"/>
      <c r="BH318" s="14"/>
      <c r="BI318" s="14"/>
      <c r="BJ318" s="14"/>
      <c r="BK318" s="12"/>
      <c r="BN318" s="12"/>
      <c r="BQ318" s="11"/>
    </row>
    <row r="319" spans="4:69">
      <c r="D319" s="11"/>
      <c r="E319" s="11"/>
      <c r="N319" s="12"/>
      <c r="O319" s="12"/>
      <c r="P319" s="12"/>
      <c r="Q319" s="12"/>
      <c r="R319" s="12"/>
      <c r="S319" s="12"/>
      <c r="T319" s="12"/>
      <c r="V319" s="13"/>
      <c r="W319" s="14"/>
      <c r="X319" s="14"/>
      <c r="Y319" s="14"/>
      <c r="Z319" s="14"/>
      <c r="AA319" s="14"/>
      <c r="AB319" s="14"/>
      <c r="AD319" s="14"/>
      <c r="AE319" s="14"/>
      <c r="AF319" s="14"/>
      <c r="AG319" s="14"/>
      <c r="AH319" s="14"/>
      <c r="AI319" s="14"/>
      <c r="AJ319" s="14"/>
      <c r="AK319" s="14"/>
      <c r="AL319" s="13"/>
      <c r="AM319" s="12"/>
      <c r="AO319" s="12"/>
      <c r="AP319" s="13"/>
      <c r="AQ319" s="12"/>
      <c r="AR319" s="14"/>
      <c r="AS319" s="14"/>
      <c r="AT319" s="14"/>
      <c r="AU319" s="12"/>
      <c r="AV319" s="14"/>
      <c r="AW319" s="14"/>
      <c r="AX319" s="14"/>
      <c r="AY319" s="14"/>
      <c r="BA319" s="14"/>
      <c r="BB319" s="14"/>
      <c r="BC319" s="14"/>
      <c r="BD319" s="14"/>
      <c r="BE319" s="14"/>
      <c r="BF319" s="14"/>
      <c r="BG319" s="13"/>
      <c r="BH319" s="14"/>
      <c r="BI319" s="14"/>
      <c r="BJ319" s="14"/>
      <c r="BK319" s="12"/>
      <c r="BN319" s="12"/>
      <c r="BQ319" s="11"/>
    </row>
    <row r="320" spans="4:69">
      <c r="D320" s="11"/>
      <c r="E320" s="11"/>
      <c r="N320" s="12"/>
      <c r="O320" s="12"/>
      <c r="P320" s="12"/>
      <c r="Q320" s="12"/>
      <c r="R320" s="12"/>
      <c r="S320" s="12"/>
      <c r="T320" s="12"/>
      <c r="V320" s="13"/>
      <c r="W320" s="14"/>
      <c r="X320" s="14"/>
      <c r="Y320" s="14"/>
      <c r="Z320" s="14"/>
      <c r="AA320" s="14"/>
      <c r="AB320" s="14"/>
      <c r="AD320" s="14"/>
      <c r="AE320" s="14"/>
      <c r="AF320" s="14"/>
      <c r="AG320" s="14"/>
      <c r="AH320" s="14"/>
      <c r="AI320" s="14"/>
      <c r="AJ320" s="14"/>
      <c r="AK320" s="14"/>
      <c r="AL320" s="13"/>
      <c r="AM320" s="12"/>
      <c r="AO320" s="12"/>
      <c r="AP320" s="13"/>
      <c r="AQ320" s="12"/>
      <c r="AR320" s="14"/>
      <c r="AS320" s="14"/>
      <c r="AT320" s="14"/>
      <c r="AU320" s="12"/>
      <c r="AV320" s="14"/>
      <c r="AW320" s="14"/>
      <c r="AX320" s="14"/>
      <c r="AY320" s="14"/>
      <c r="BA320" s="14"/>
      <c r="BB320" s="14"/>
      <c r="BC320" s="14"/>
      <c r="BD320" s="14"/>
      <c r="BE320" s="14"/>
      <c r="BF320" s="14"/>
      <c r="BG320" s="13"/>
      <c r="BH320" s="14"/>
      <c r="BI320" s="14"/>
      <c r="BJ320" s="14"/>
      <c r="BK320" s="12"/>
      <c r="BN320" s="12"/>
      <c r="BQ320" s="11"/>
    </row>
    <row r="321" spans="4:69">
      <c r="D321" s="11"/>
      <c r="E321" s="11"/>
      <c r="N321" s="12"/>
      <c r="O321" s="12"/>
      <c r="P321" s="12"/>
      <c r="Q321" s="12"/>
      <c r="R321" s="12"/>
      <c r="S321" s="12"/>
      <c r="T321" s="12"/>
      <c r="V321" s="13"/>
      <c r="W321" s="14"/>
      <c r="X321" s="14"/>
      <c r="Y321" s="14"/>
      <c r="Z321" s="14"/>
      <c r="AA321" s="14"/>
      <c r="AB321" s="14"/>
      <c r="AD321" s="14"/>
      <c r="AE321" s="14"/>
      <c r="AF321" s="14"/>
      <c r="AG321" s="14"/>
      <c r="AH321" s="14"/>
      <c r="AI321" s="14"/>
      <c r="AJ321" s="14"/>
      <c r="AK321" s="14"/>
      <c r="AL321" s="13"/>
      <c r="AM321" s="12"/>
      <c r="AO321" s="12"/>
      <c r="AP321" s="13"/>
      <c r="AQ321" s="12"/>
      <c r="AR321" s="14"/>
      <c r="AS321" s="14"/>
      <c r="AT321" s="14"/>
      <c r="AU321" s="12"/>
      <c r="AV321" s="14"/>
      <c r="AW321" s="14"/>
      <c r="AX321" s="14"/>
      <c r="AY321" s="14"/>
      <c r="BA321" s="14"/>
      <c r="BB321" s="14"/>
      <c r="BC321" s="14"/>
      <c r="BD321" s="14"/>
      <c r="BE321" s="14"/>
      <c r="BF321" s="14"/>
      <c r="BG321" s="13"/>
      <c r="BH321" s="14"/>
      <c r="BI321" s="14"/>
      <c r="BJ321" s="14"/>
      <c r="BK321" s="12"/>
      <c r="BN321" s="12"/>
      <c r="BQ321" s="11"/>
    </row>
    <row r="322" spans="4:69">
      <c r="D322" s="11"/>
      <c r="E322" s="11"/>
      <c r="N322" s="12"/>
      <c r="O322" s="12"/>
      <c r="P322" s="12"/>
      <c r="Q322" s="12"/>
      <c r="R322" s="12"/>
      <c r="S322" s="12"/>
      <c r="T322" s="12"/>
      <c r="V322" s="13"/>
      <c r="W322" s="14"/>
      <c r="X322" s="14"/>
      <c r="Y322" s="14"/>
      <c r="Z322" s="14"/>
      <c r="AA322" s="14"/>
      <c r="AB322" s="14"/>
      <c r="AD322" s="14"/>
      <c r="AE322" s="14"/>
      <c r="AF322" s="14"/>
      <c r="AG322" s="14"/>
      <c r="AH322" s="14"/>
      <c r="AI322" s="14"/>
      <c r="AJ322" s="14"/>
      <c r="AK322" s="14"/>
      <c r="AL322" s="13"/>
      <c r="AM322" s="12"/>
      <c r="AO322" s="12"/>
      <c r="AP322" s="13"/>
      <c r="AQ322" s="12"/>
      <c r="AR322" s="14"/>
      <c r="AS322" s="14"/>
      <c r="AT322" s="14"/>
      <c r="AU322" s="12"/>
      <c r="AV322" s="14"/>
      <c r="AW322" s="14"/>
      <c r="AX322" s="14"/>
      <c r="AY322" s="14"/>
      <c r="BA322" s="14"/>
      <c r="BB322" s="14"/>
      <c r="BC322" s="14"/>
      <c r="BD322" s="14"/>
      <c r="BE322" s="14"/>
      <c r="BF322" s="14"/>
      <c r="BG322" s="13"/>
      <c r="BH322" s="14"/>
      <c r="BI322" s="14"/>
      <c r="BJ322" s="14"/>
      <c r="BK322" s="12"/>
      <c r="BN322" s="12"/>
      <c r="BQ322" s="11"/>
    </row>
    <row r="323" spans="4:69">
      <c r="D323" s="11"/>
      <c r="E323" s="11"/>
      <c r="N323" s="12"/>
      <c r="O323" s="12"/>
      <c r="P323" s="12"/>
      <c r="Q323" s="12"/>
      <c r="R323" s="12"/>
      <c r="S323" s="12"/>
      <c r="T323" s="12"/>
      <c r="V323" s="13"/>
      <c r="W323" s="14"/>
      <c r="X323" s="14"/>
      <c r="Y323" s="14"/>
      <c r="Z323" s="14"/>
      <c r="AA323" s="14"/>
      <c r="AB323" s="14"/>
      <c r="AD323" s="14"/>
      <c r="AE323" s="14"/>
      <c r="AF323" s="14"/>
      <c r="AG323" s="14"/>
      <c r="AH323" s="14"/>
      <c r="AI323" s="14"/>
      <c r="AJ323" s="14"/>
      <c r="AK323" s="14"/>
      <c r="AL323" s="13"/>
      <c r="AM323" s="12"/>
      <c r="AO323" s="12"/>
      <c r="AP323" s="13"/>
      <c r="AQ323" s="12"/>
      <c r="AR323" s="14"/>
      <c r="AS323" s="14"/>
      <c r="AT323" s="14"/>
      <c r="AU323" s="12"/>
      <c r="AV323" s="14"/>
      <c r="AW323" s="14"/>
      <c r="AX323" s="14"/>
      <c r="AY323" s="14"/>
      <c r="BA323" s="14"/>
      <c r="BB323" s="14"/>
      <c r="BC323" s="14"/>
      <c r="BD323" s="14"/>
      <c r="BE323" s="14"/>
      <c r="BF323" s="14"/>
      <c r="BG323" s="13"/>
      <c r="BH323" s="14"/>
      <c r="BI323" s="14"/>
      <c r="BJ323" s="14"/>
      <c r="BK323" s="12"/>
      <c r="BN323" s="12"/>
      <c r="BQ323" s="11"/>
    </row>
    <row r="324" spans="4:69">
      <c r="D324" s="11"/>
      <c r="E324" s="11"/>
      <c r="N324" s="12"/>
      <c r="O324" s="12"/>
      <c r="P324" s="12"/>
      <c r="Q324" s="12"/>
      <c r="R324" s="12"/>
      <c r="S324" s="12"/>
      <c r="T324" s="12"/>
      <c r="V324" s="13"/>
      <c r="W324" s="14"/>
      <c r="X324" s="14"/>
      <c r="Y324" s="14"/>
      <c r="Z324" s="14"/>
      <c r="AA324" s="14"/>
      <c r="AB324" s="14"/>
      <c r="AD324" s="14"/>
      <c r="AE324" s="14"/>
      <c r="AF324" s="14"/>
      <c r="AG324" s="14"/>
      <c r="AH324" s="14"/>
      <c r="AI324" s="14"/>
      <c r="AJ324" s="14"/>
      <c r="AK324" s="14"/>
      <c r="AL324" s="13"/>
      <c r="AM324" s="12"/>
      <c r="AO324" s="12"/>
      <c r="AP324" s="13"/>
      <c r="AQ324" s="12"/>
      <c r="AR324" s="14"/>
      <c r="AS324" s="14"/>
      <c r="AT324" s="14"/>
      <c r="AU324" s="12"/>
      <c r="AV324" s="14"/>
      <c r="AW324" s="14"/>
      <c r="AX324" s="14"/>
      <c r="AY324" s="14"/>
      <c r="BA324" s="14"/>
      <c r="BB324" s="14"/>
      <c r="BC324" s="14"/>
      <c r="BD324" s="14"/>
      <c r="BE324" s="14"/>
      <c r="BF324" s="14"/>
      <c r="BG324" s="13"/>
      <c r="BH324" s="14"/>
      <c r="BI324" s="14"/>
      <c r="BJ324" s="14"/>
      <c r="BK324" s="12"/>
      <c r="BN324" s="12"/>
      <c r="BQ324" s="11"/>
    </row>
    <row r="325" spans="4:69">
      <c r="D325" s="11"/>
      <c r="E325" s="11"/>
      <c r="N325" s="12"/>
      <c r="O325" s="12"/>
      <c r="P325" s="12"/>
      <c r="Q325" s="12"/>
      <c r="R325" s="12"/>
      <c r="S325" s="12"/>
      <c r="T325" s="12"/>
      <c r="V325" s="13"/>
      <c r="W325" s="14"/>
      <c r="X325" s="14"/>
      <c r="Y325" s="14"/>
      <c r="Z325" s="14"/>
      <c r="AA325" s="14"/>
      <c r="AB325" s="14"/>
      <c r="AD325" s="14"/>
      <c r="AE325" s="14"/>
      <c r="AF325" s="14"/>
      <c r="AG325" s="14"/>
      <c r="AH325" s="14"/>
      <c r="AI325" s="14"/>
      <c r="AJ325" s="14"/>
      <c r="AK325" s="14"/>
      <c r="AL325" s="13"/>
      <c r="AM325" s="12"/>
      <c r="AO325" s="12"/>
      <c r="AP325" s="13"/>
      <c r="AQ325" s="12"/>
      <c r="AR325" s="14"/>
      <c r="AS325" s="14"/>
      <c r="AT325" s="14"/>
      <c r="AU325" s="12"/>
      <c r="AV325" s="14"/>
      <c r="AW325" s="14"/>
      <c r="AX325" s="14"/>
      <c r="AY325" s="14"/>
      <c r="BA325" s="14"/>
      <c r="BB325" s="14"/>
      <c r="BC325" s="14"/>
      <c r="BD325" s="14"/>
      <c r="BE325" s="14"/>
      <c r="BF325" s="14"/>
      <c r="BG325" s="13"/>
      <c r="BH325" s="14"/>
      <c r="BI325" s="14"/>
      <c r="BJ325" s="14"/>
      <c r="BK325" s="12"/>
      <c r="BN325" s="12"/>
      <c r="BQ325" s="11"/>
    </row>
    <row r="326" spans="4:69">
      <c r="D326" s="11"/>
      <c r="E326" s="11"/>
      <c r="N326" s="12"/>
      <c r="O326" s="12"/>
      <c r="P326" s="12"/>
      <c r="Q326" s="12"/>
      <c r="R326" s="12"/>
      <c r="S326" s="12"/>
      <c r="T326" s="12"/>
      <c r="V326" s="13"/>
      <c r="W326" s="14"/>
      <c r="X326" s="14"/>
      <c r="Y326" s="14"/>
      <c r="Z326" s="14"/>
      <c r="AA326" s="14"/>
      <c r="AB326" s="14"/>
      <c r="AD326" s="14"/>
      <c r="AE326" s="14"/>
      <c r="AF326" s="14"/>
      <c r="AG326" s="14"/>
      <c r="AH326" s="14"/>
      <c r="AI326" s="14"/>
      <c r="AJ326" s="14"/>
      <c r="AK326" s="14"/>
      <c r="AL326" s="13"/>
      <c r="AM326" s="12"/>
      <c r="AO326" s="12"/>
      <c r="AP326" s="13"/>
      <c r="AQ326" s="12"/>
      <c r="AR326" s="14"/>
      <c r="AS326" s="14"/>
      <c r="AT326" s="14"/>
      <c r="AU326" s="12"/>
      <c r="AV326" s="14"/>
      <c r="AW326" s="14"/>
      <c r="AX326" s="14"/>
      <c r="AY326" s="14"/>
      <c r="BA326" s="14"/>
      <c r="BB326" s="14"/>
      <c r="BC326" s="14"/>
      <c r="BD326" s="14"/>
      <c r="BE326" s="14"/>
      <c r="BF326" s="14"/>
      <c r="BG326" s="13"/>
      <c r="BH326" s="14"/>
      <c r="BI326" s="14"/>
      <c r="BJ326" s="14"/>
      <c r="BK326" s="12"/>
      <c r="BN326" s="12"/>
      <c r="BQ326" s="11"/>
    </row>
    <row r="327" spans="4:69">
      <c r="D327" s="11"/>
      <c r="E327" s="11"/>
      <c r="N327" s="12"/>
      <c r="O327" s="12"/>
      <c r="P327" s="12"/>
      <c r="Q327" s="12"/>
      <c r="R327" s="12"/>
      <c r="S327" s="12"/>
      <c r="T327" s="12"/>
      <c r="V327" s="13"/>
      <c r="W327" s="14"/>
      <c r="X327" s="14"/>
      <c r="Y327" s="14"/>
      <c r="Z327" s="14"/>
      <c r="AA327" s="14"/>
      <c r="AB327" s="14"/>
      <c r="AD327" s="14"/>
      <c r="AE327" s="14"/>
      <c r="AF327" s="14"/>
      <c r="AG327" s="14"/>
      <c r="AH327" s="14"/>
      <c r="AI327" s="14"/>
      <c r="AJ327" s="14"/>
      <c r="AK327" s="14"/>
      <c r="AL327" s="13"/>
      <c r="AM327" s="12"/>
      <c r="AO327" s="12"/>
      <c r="AP327" s="13"/>
      <c r="AQ327" s="12"/>
      <c r="AR327" s="14"/>
      <c r="AS327" s="14"/>
      <c r="AT327" s="14"/>
      <c r="AU327" s="12"/>
      <c r="AV327" s="14"/>
      <c r="AW327" s="14"/>
      <c r="AX327" s="14"/>
      <c r="AY327" s="14"/>
      <c r="BA327" s="14"/>
      <c r="BB327" s="14"/>
      <c r="BC327" s="14"/>
      <c r="BD327" s="14"/>
      <c r="BE327" s="14"/>
      <c r="BF327" s="14"/>
      <c r="BG327" s="13"/>
      <c r="BH327" s="14"/>
      <c r="BI327" s="14"/>
      <c r="BJ327" s="14"/>
      <c r="BK327" s="12"/>
      <c r="BN327" s="12"/>
      <c r="BQ327" s="11"/>
    </row>
    <row r="328" spans="4:69">
      <c r="D328" s="11"/>
      <c r="E328" s="11"/>
      <c r="N328" s="12"/>
      <c r="O328" s="12"/>
      <c r="P328" s="12"/>
      <c r="Q328" s="12"/>
      <c r="R328" s="12"/>
      <c r="S328" s="12"/>
      <c r="T328" s="12"/>
      <c r="V328" s="13"/>
      <c r="W328" s="14"/>
      <c r="X328" s="14"/>
      <c r="Y328" s="14"/>
      <c r="Z328" s="14"/>
      <c r="AA328" s="14"/>
      <c r="AB328" s="14"/>
      <c r="AD328" s="14"/>
      <c r="AE328" s="14"/>
      <c r="AF328" s="14"/>
      <c r="AG328" s="14"/>
      <c r="AH328" s="14"/>
      <c r="AI328" s="14"/>
      <c r="AJ328" s="14"/>
      <c r="AK328" s="14"/>
      <c r="AL328" s="13"/>
      <c r="AM328" s="12"/>
      <c r="AO328" s="12"/>
      <c r="AP328" s="13"/>
      <c r="AQ328" s="12"/>
      <c r="AR328" s="14"/>
      <c r="AS328" s="14"/>
      <c r="AT328" s="14"/>
      <c r="AU328" s="12"/>
      <c r="AV328" s="14"/>
      <c r="AW328" s="14"/>
      <c r="AX328" s="14"/>
      <c r="AY328" s="14"/>
      <c r="BA328" s="14"/>
      <c r="BB328" s="14"/>
      <c r="BC328" s="14"/>
      <c r="BD328" s="14"/>
      <c r="BE328" s="14"/>
      <c r="BF328" s="14"/>
      <c r="BG328" s="13"/>
      <c r="BH328" s="14"/>
      <c r="BI328" s="14"/>
      <c r="BJ328" s="14"/>
      <c r="BK328" s="12"/>
      <c r="BN328" s="12"/>
      <c r="BQ328" s="11"/>
    </row>
    <row r="329" spans="4:69">
      <c r="D329" s="11"/>
      <c r="E329" s="11"/>
      <c r="N329" s="12"/>
      <c r="O329" s="12"/>
      <c r="P329" s="12"/>
      <c r="Q329" s="12"/>
      <c r="R329" s="12"/>
      <c r="S329" s="12"/>
      <c r="T329" s="12"/>
      <c r="V329" s="13"/>
      <c r="W329" s="14"/>
      <c r="X329" s="14"/>
      <c r="Y329" s="14"/>
      <c r="Z329" s="14"/>
      <c r="AA329" s="14"/>
      <c r="AB329" s="14"/>
      <c r="AD329" s="14"/>
      <c r="AE329" s="14"/>
      <c r="AF329" s="14"/>
      <c r="AG329" s="14"/>
      <c r="AH329" s="14"/>
      <c r="AI329" s="14"/>
      <c r="AJ329" s="14"/>
      <c r="AK329" s="14"/>
      <c r="AL329" s="13"/>
      <c r="AM329" s="12"/>
      <c r="AO329" s="12"/>
      <c r="AP329" s="13"/>
      <c r="AQ329" s="12"/>
      <c r="AR329" s="14"/>
      <c r="AS329" s="14"/>
      <c r="AT329" s="14"/>
      <c r="AU329" s="12"/>
      <c r="AV329" s="14"/>
      <c r="AW329" s="14"/>
      <c r="AX329" s="14"/>
      <c r="AY329" s="14"/>
      <c r="BA329" s="14"/>
      <c r="BB329" s="14"/>
      <c r="BC329" s="14"/>
      <c r="BD329" s="14"/>
      <c r="BE329" s="14"/>
      <c r="BF329" s="14"/>
      <c r="BG329" s="13"/>
      <c r="BH329" s="14"/>
      <c r="BI329" s="14"/>
      <c r="BJ329" s="14"/>
      <c r="BK329" s="12"/>
      <c r="BN329" s="12"/>
      <c r="BQ329" s="11"/>
    </row>
    <row r="330" spans="4:69">
      <c r="D330" s="11"/>
      <c r="E330" s="11"/>
      <c r="N330" s="12"/>
      <c r="O330" s="12"/>
      <c r="P330" s="12"/>
      <c r="Q330" s="12"/>
      <c r="R330" s="12"/>
      <c r="S330" s="12"/>
      <c r="T330" s="12"/>
      <c r="V330" s="13"/>
      <c r="W330" s="14"/>
      <c r="X330" s="14"/>
      <c r="Y330" s="14"/>
      <c r="Z330" s="14"/>
      <c r="AA330" s="14"/>
      <c r="AB330" s="14"/>
      <c r="AD330" s="14"/>
      <c r="AE330" s="14"/>
      <c r="AF330" s="14"/>
      <c r="AG330" s="14"/>
      <c r="AH330" s="14"/>
      <c r="AI330" s="14"/>
      <c r="AJ330" s="14"/>
      <c r="AK330" s="14"/>
      <c r="AL330" s="13"/>
      <c r="AM330" s="12"/>
      <c r="AO330" s="12"/>
      <c r="AP330" s="13"/>
      <c r="AQ330" s="12"/>
      <c r="AR330" s="14"/>
      <c r="AS330" s="14"/>
      <c r="AT330" s="14"/>
      <c r="AU330" s="12"/>
      <c r="AV330" s="14"/>
      <c r="AW330" s="14"/>
      <c r="AX330" s="14"/>
      <c r="AY330" s="14"/>
      <c r="BA330" s="14"/>
      <c r="BB330" s="14"/>
      <c r="BC330" s="14"/>
      <c r="BD330" s="14"/>
      <c r="BE330" s="14"/>
      <c r="BF330" s="14"/>
      <c r="BG330" s="13"/>
      <c r="BH330" s="14"/>
      <c r="BI330" s="14"/>
      <c r="BJ330" s="14"/>
      <c r="BK330" s="12"/>
      <c r="BN330" s="12"/>
      <c r="BQ330" s="11"/>
    </row>
    <row r="331" spans="4:69">
      <c r="D331" s="11"/>
      <c r="E331" s="11"/>
      <c r="N331" s="12"/>
      <c r="O331" s="12"/>
      <c r="P331" s="12"/>
      <c r="Q331" s="12"/>
      <c r="R331" s="12"/>
      <c r="S331" s="12"/>
      <c r="T331" s="12"/>
      <c r="V331" s="13"/>
      <c r="W331" s="14"/>
      <c r="X331" s="14"/>
      <c r="Y331" s="14"/>
      <c r="Z331" s="14"/>
      <c r="AA331" s="14"/>
      <c r="AB331" s="14"/>
      <c r="AD331" s="14"/>
      <c r="AE331" s="14"/>
      <c r="AF331" s="14"/>
      <c r="AG331" s="14"/>
      <c r="AH331" s="14"/>
      <c r="AI331" s="14"/>
      <c r="AJ331" s="14"/>
      <c r="AK331" s="14"/>
      <c r="AL331" s="13"/>
      <c r="AM331" s="12"/>
      <c r="AO331" s="12"/>
      <c r="AP331" s="13"/>
      <c r="AQ331" s="12"/>
      <c r="AR331" s="14"/>
      <c r="AS331" s="14"/>
      <c r="AT331" s="14"/>
      <c r="AU331" s="12"/>
      <c r="AV331" s="14"/>
      <c r="AW331" s="14"/>
      <c r="AX331" s="14"/>
      <c r="AY331" s="14"/>
      <c r="BA331" s="14"/>
      <c r="BB331" s="14"/>
      <c r="BC331" s="14"/>
      <c r="BD331" s="14"/>
      <c r="BE331" s="14"/>
      <c r="BF331" s="14"/>
      <c r="BG331" s="13"/>
      <c r="BH331" s="14"/>
      <c r="BI331" s="14"/>
      <c r="BJ331" s="14"/>
      <c r="BK331" s="12"/>
      <c r="BN331" s="12"/>
      <c r="BQ331" s="11"/>
    </row>
    <row r="332" spans="4:69">
      <c r="D332" s="11"/>
      <c r="E332" s="11"/>
      <c r="N332" s="12"/>
      <c r="O332" s="12"/>
      <c r="P332" s="12"/>
      <c r="Q332" s="12"/>
      <c r="R332" s="12"/>
      <c r="S332" s="12"/>
      <c r="T332" s="12"/>
      <c r="V332" s="13"/>
      <c r="W332" s="14"/>
      <c r="X332" s="14"/>
      <c r="Y332" s="14"/>
      <c r="Z332" s="14"/>
      <c r="AA332" s="14"/>
      <c r="AB332" s="14"/>
      <c r="AD332" s="14"/>
      <c r="AE332" s="14"/>
      <c r="AF332" s="14"/>
      <c r="AG332" s="14"/>
      <c r="AH332" s="14"/>
      <c r="AI332" s="14"/>
      <c r="AJ332" s="14"/>
      <c r="AK332" s="14"/>
      <c r="AL332" s="13"/>
      <c r="AM332" s="12"/>
      <c r="AO332" s="12"/>
      <c r="AP332" s="13"/>
      <c r="AQ332" s="12"/>
      <c r="AR332" s="14"/>
      <c r="AS332" s="14"/>
      <c r="AT332" s="14"/>
      <c r="AU332" s="12"/>
      <c r="AV332" s="14"/>
      <c r="AW332" s="14"/>
      <c r="AX332" s="14"/>
      <c r="AY332" s="14"/>
      <c r="BA332" s="14"/>
      <c r="BB332" s="14"/>
      <c r="BC332" s="14"/>
      <c r="BD332" s="14"/>
      <c r="BE332" s="14"/>
      <c r="BF332" s="14"/>
      <c r="BG332" s="13"/>
      <c r="BH332" s="14"/>
      <c r="BI332" s="14"/>
      <c r="BJ332" s="14"/>
      <c r="BK332" s="12"/>
      <c r="BN332" s="12"/>
      <c r="BQ332" s="11"/>
    </row>
    <row r="333" spans="4:69">
      <c r="D333" s="11"/>
      <c r="E333" s="11"/>
      <c r="N333" s="12"/>
      <c r="O333" s="12"/>
      <c r="P333" s="12"/>
      <c r="Q333" s="12"/>
      <c r="R333" s="12"/>
      <c r="S333" s="12"/>
      <c r="T333" s="12"/>
      <c r="V333" s="13"/>
      <c r="W333" s="14"/>
      <c r="X333" s="14"/>
      <c r="Y333" s="14"/>
      <c r="Z333" s="14"/>
      <c r="AA333" s="14"/>
      <c r="AB333" s="14"/>
      <c r="AD333" s="14"/>
      <c r="AE333" s="14"/>
      <c r="AF333" s="14"/>
      <c r="AG333" s="14"/>
      <c r="AH333" s="14"/>
      <c r="AI333" s="14"/>
      <c r="AJ333" s="14"/>
      <c r="AK333" s="14"/>
      <c r="AL333" s="13"/>
      <c r="AM333" s="12"/>
      <c r="AO333" s="12"/>
      <c r="AP333" s="13"/>
      <c r="AQ333" s="12"/>
      <c r="AR333" s="14"/>
      <c r="AS333" s="14"/>
      <c r="AT333" s="14"/>
      <c r="AU333" s="12"/>
      <c r="AV333" s="14"/>
      <c r="AW333" s="14"/>
      <c r="AX333" s="14"/>
      <c r="AY333" s="14"/>
      <c r="BA333" s="14"/>
      <c r="BB333" s="14"/>
      <c r="BC333" s="14"/>
      <c r="BD333" s="14"/>
      <c r="BE333" s="14"/>
      <c r="BF333" s="14"/>
      <c r="BG333" s="13"/>
      <c r="BH333" s="14"/>
      <c r="BI333" s="14"/>
      <c r="BJ333" s="14"/>
      <c r="BK333" s="12"/>
      <c r="BN333" s="12"/>
      <c r="BQ333" s="11"/>
    </row>
    <row r="334" spans="4:69">
      <c r="D334" s="11"/>
      <c r="E334" s="11"/>
      <c r="N334" s="12"/>
      <c r="O334" s="12"/>
      <c r="P334" s="12"/>
      <c r="Q334" s="12"/>
      <c r="R334" s="12"/>
      <c r="S334" s="12"/>
      <c r="T334" s="12"/>
      <c r="V334" s="13"/>
      <c r="W334" s="14"/>
      <c r="X334" s="14"/>
      <c r="Y334" s="14"/>
      <c r="Z334" s="14"/>
      <c r="AA334" s="14"/>
      <c r="AB334" s="14"/>
      <c r="AD334" s="14"/>
      <c r="AE334" s="14"/>
      <c r="AF334" s="14"/>
      <c r="AG334" s="14"/>
      <c r="AH334" s="14"/>
      <c r="AI334" s="14"/>
      <c r="AJ334" s="14"/>
      <c r="AK334" s="14"/>
      <c r="AL334" s="13"/>
      <c r="AM334" s="12"/>
      <c r="AO334" s="12"/>
      <c r="AP334" s="13"/>
      <c r="AQ334" s="12"/>
      <c r="AR334" s="14"/>
      <c r="AS334" s="14"/>
      <c r="AT334" s="14"/>
      <c r="AU334" s="12"/>
      <c r="AV334" s="14"/>
      <c r="AW334" s="14"/>
      <c r="AX334" s="14"/>
      <c r="AY334" s="14"/>
      <c r="BA334" s="14"/>
      <c r="BB334" s="14"/>
      <c r="BC334" s="14"/>
      <c r="BD334" s="14"/>
      <c r="BE334" s="14"/>
      <c r="BF334" s="14"/>
      <c r="BG334" s="13"/>
      <c r="BH334" s="14"/>
      <c r="BI334" s="14"/>
      <c r="BJ334" s="14"/>
      <c r="BK334" s="12"/>
      <c r="BN334" s="12"/>
      <c r="BQ334" s="11"/>
    </row>
    <row r="335" spans="4:69">
      <c r="D335" s="11"/>
      <c r="E335" s="11"/>
      <c r="N335" s="12"/>
      <c r="O335" s="12"/>
      <c r="P335" s="12"/>
      <c r="Q335" s="12"/>
      <c r="R335" s="12"/>
      <c r="S335" s="12"/>
      <c r="T335" s="12"/>
      <c r="V335" s="13"/>
      <c r="W335" s="14"/>
      <c r="X335" s="14"/>
      <c r="Y335" s="14"/>
      <c r="Z335" s="14"/>
      <c r="AA335" s="14"/>
      <c r="AB335" s="14"/>
      <c r="AD335" s="14"/>
      <c r="AE335" s="14"/>
      <c r="AF335" s="14"/>
      <c r="AG335" s="14"/>
      <c r="AH335" s="14"/>
      <c r="AI335" s="14"/>
      <c r="AJ335" s="14"/>
      <c r="AK335" s="14"/>
      <c r="AL335" s="13"/>
      <c r="AM335" s="12"/>
      <c r="AO335" s="12"/>
      <c r="AP335" s="13"/>
      <c r="AQ335" s="12"/>
      <c r="AR335" s="14"/>
      <c r="AS335" s="14"/>
      <c r="AT335" s="14"/>
      <c r="AU335" s="12"/>
      <c r="AV335" s="14"/>
      <c r="AW335" s="14"/>
      <c r="AX335" s="14"/>
      <c r="AY335" s="14"/>
      <c r="BA335" s="14"/>
      <c r="BB335" s="14"/>
      <c r="BC335" s="14"/>
      <c r="BD335" s="14"/>
      <c r="BE335" s="14"/>
      <c r="BF335" s="14"/>
      <c r="BG335" s="13"/>
      <c r="BH335" s="14"/>
      <c r="BI335" s="14"/>
      <c r="BJ335" s="14"/>
      <c r="BK335" s="12"/>
      <c r="BN335" s="12"/>
      <c r="BQ335" s="11"/>
    </row>
    <row r="336" spans="4:69">
      <c r="D336" s="11"/>
      <c r="E336" s="11"/>
      <c r="N336" s="12"/>
      <c r="O336" s="12"/>
      <c r="P336" s="12"/>
      <c r="Q336" s="12"/>
      <c r="R336" s="12"/>
      <c r="S336" s="12"/>
      <c r="T336" s="12"/>
      <c r="V336" s="13"/>
      <c r="W336" s="14"/>
      <c r="X336" s="14"/>
      <c r="Y336" s="14"/>
      <c r="Z336" s="14"/>
      <c r="AA336" s="14"/>
      <c r="AB336" s="14"/>
      <c r="AD336" s="14"/>
      <c r="AE336" s="14"/>
      <c r="AF336" s="14"/>
      <c r="AG336" s="14"/>
      <c r="AH336" s="14"/>
      <c r="AI336" s="14"/>
      <c r="AJ336" s="14"/>
      <c r="AK336" s="14"/>
      <c r="AL336" s="13"/>
      <c r="AM336" s="12"/>
      <c r="AO336" s="12"/>
      <c r="AP336" s="13"/>
      <c r="AQ336" s="12"/>
      <c r="AR336" s="14"/>
      <c r="AS336" s="14"/>
      <c r="AT336" s="14"/>
      <c r="AU336" s="12"/>
      <c r="AV336" s="14"/>
      <c r="AW336" s="14"/>
      <c r="AX336" s="14"/>
      <c r="AY336" s="14"/>
      <c r="BA336" s="14"/>
      <c r="BB336" s="14"/>
      <c r="BC336" s="14"/>
      <c r="BD336" s="14"/>
      <c r="BE336" s="14"/>
      <c r="BF336" s="14"/>
      <c r="BG336" s="13"/>
      <c r="BH336" s="14"/>
      <c r="BI336" s="14"/>
      <c r="BJ336" s="14"/>
      <c r="BK336" s="12"/>
      <c r="BN336" s="12"/>
      <c r="BQ336" s="11"/>
    </row>
    <row r="337" spans="4:69">
      <c r="D337" s="11"/>
      <c r="E337" s="11"/>
      <c r="N337" s="12"/>
      <c r="O337" s="12"/>
      <c r="P337" s="12"/>
      <c r="Q337" s="12"/>
      <c r="R337" s="12"/>
      <c r="S337" s="12"/>
      <c r="T337" s="12"/>
      <c r="V337" s="13"/>
      <c r="W337" s="14"/>
      <c r="X337" s="14"/>
      <c r="Y337" s="14"/>
      <c r="Z337" s="14"/>
      <c r="AA337" s="14"/>
      <c r="AB337" s="14"/>
      <c r="AD337" s="14"/>
      <c r="AE337" s="14"/>
      <c r="AF337" s="14"/>
      <c r="AG337" s="14"/>
      <c r="AH337" s="14"/>
      <c r="AI337" s="14"/>
      <c r="AJ337" s="14"/>
      <c r="AK337" s="14"/>
      <c r="AL337" s="13"/>
      <c r="AM337" s="12"/>
      <c r="AO337" s="12"/>
      <c r="AP337" s="13"/>
      <c r="AQ337" s="12"/>
      <c r="AR337" s="14"/>
      <c r="AS337" s="14"/>
      <c r="AT337" s="14"/>
      <c r="AU337" s="12"/>
      <c r="AV337" s="14"/>
      <c r="AW337" s="14"/>
      <c r="AX337" s="14"/>
      <c r="AY337" s="14"/>
      <c r="BA337" s="14"/>
      <c r="BB337" s="14"/>
      <c r="BC337" s="14"/>
      <c r="BD337" s="14"/>
      <c r="BE337" s="14"/>
      <c r="BF337" s="14"/>
      <c r="BG337" s="13"/>
      <c r="BH337" s="14"/>
      <c r="BI337" s="14"/>
      <c r="BJ337" s="14"/>
      <c r="BK337" s="12"/>
      <c r="BN337" s="12"/>
      <c r="BQ337" s="11"/>
    </row>
    <row r="338" spans="4:69">
      <c r="D338" s="11"/>
      <c r="E338" s="11"/>
      <c r="N338" s="12"/>
      <c r="O338" s="12"/>
      <c r="P338" s="12"/>
      <c r="Q338" s="12"/>
      <c r="R338" s="12"/>
      <c r="S338" s="12"/>
      <c r="T338" s="12"/>
      <c r="V338" s="13"/>
      <c r="W338" s="14"/>
      <c r="X338" s="14"/>
      <c r="Y338" s="14"/>
      <c r="Z338" s="14"/>
      <c r="AA338" s="14"/>
      <c r="AB338" s="14"/>
      <c r="AD338" s="14"/>
      <c r="AE338" s="14"/>
      <c r="AF338" s="14"/>
      <c r="AG338" s="14"/>
      <c r="AH338" s="14"/>
      <c r="AI338" s="14"/>
      <c r="AJ338" s="14"/>
      <c r="AK338" s="14"/>
      <c r="AL338" s="13"/>
      <c r="AM338" s="12"/>
      <c r="AO338" s="12"/>
      <c r="AP338" s="13"/>
      <c r="AQ338" s="12"/>
      <c r="AR338" s="14"/>
      <c r="AS338" s="14"/>
      <c r="AT338" s="14"/>
      <c r="AU338" s="12"/>
      <c r="AV338" s="14"/>
      <c r="AW338" s="14"/>
      <c r="AX338" s="14"/>
      <c r="AY338" s="14"/>
      <c r="BA338" s="14"/>
      <c r="BB338" s="14"/>
      <c r="BC338" s="14"/>
      <c r="BD338" s="14"/>
      <c r="BE338" s="14"/>
      <c r="BF338" s="14"/>
      <c r="BG338" s="13"/>
      <c r="BH338" s="14"/>
      <c r="BI338" s="14"/>
      <c r="BJ338" s="14"/>
      <c r="BK338" s="12"/>
      <c r="BN338" s="12"/>
      <c r="BQ338" s="11"/>
    </row>
    <row r="339" spans="4:69">
      <c r="D339" s="11"/>
      <c r="E339" s="11"/>
      <c r="N339" s="12"/>
      <c r="O339" s="12"/>
      <c r="P339" s="12"/>
      <c r="Q339" s="12"/>
      <c r="R339" s="12"/>
      <c r="S339" s="12"/>
      <c r="T339" s="12"/>
      <c r="V339" s="13"/>
      <c r="W339" s="14"/>
      <c r="X339" s="14"/>
      <c r="Y339" s="14"/>
      <c r="Z339" s="14"/>
      <c r="AA339" s="14"/>
      <c r="AB339" s="14"/>
      <c r="AD339" s="14"/>
      <c r="AE339" s="14"/>
      <c r="AF339" s="14"/>
      <c r="AG339" s="14"/>
      <c r="AH339" s="14"/>
      <c r="AI339" s="14"/>
      <c r="AJ339" s="14"/>
      <c r="AK339" s="14"/>
      <c r="AL339" s="13"/>
      <c r="AM339" s="12"/>
      <c r="AO339" s="12"/>
      <c r="AP339" s="13"/>
      <c r="AQ339" s="12"/>
      <c r="AR339" s="14"/>
      <c r="AS339" s="14"/>
      <c r="AT339" s="14"/>
      <c r="AU339" s="12"/>
      <c r="AV339" s="14"/>
      <c r="AW339" s="14"/>
      <c r="AX339" s="14"/>
      <c r="AY339" s="14"/>
      <c r="BA339" s="14"/>
      <c r="BB339" s="14"/>
      <c r="BC339" s="14"/>
      <c r="BD339" s="14"/>
      <c r="BE339" s="14"/>
      <c r="BF339" s="14"/>
      <c r="BG339" s="13"/>
      <c r="BH339" s="14"/>
      <c r="BI339" s="14"/>
      <c r="BJ339" s="14"/>
      <c r="BK339" s="12"/>
      <c r="BN339" s="12"/>
      <c r="BQ339" s="11"/>
    </row>
    <row r="340" spans="4:69">
      <c r="D340" s="11"/>
      <c r="E340" s="11"/>
      <c r="N340" s="12"/>
      <c r="O340" s="12"/>
      <c r="P340" s="12"/>
      <c r="Q340" s="12"/>
      <c r="R340" s="12"/>
      <c r="S340" s="12"/>
      <c r="T340" s="12"/>
      <c r="V340" s="13"/>
      <c r="W340" s="14"/>
      <c r="X340" s="14"/>
      <c r="Y340" s="14"/>
      <c r="Z340" s="14"/>
      <c r="AA340" s="14"/>
      <c r="AB340" s="14"/>
      <c r="AD340" s="14"/>
      <c r="AE340" s="14"/>
      <c r="AF340" s="14"/>
      <c r="AG340" s="14"/>
      <c r="AH340" s="14"/>
      <c r="AI340" s="14"/>
      <c r="AJ340" s="14"/>
      <c r="AK340" s="14"/>
      <c r="AL340" s="13"/>
      <c r="AM340" s="12"/>
      <c r="AO340" s="12"/>
      <c r="AP340" s="13"/>
      <c r="AQ340" s="12"/>
      <c r="AR340" s="14"/>
      <c r="AS340" s="14"/>
      <c r="AT340" s="14"/>
      <c r="AU340" s="12"/>
      <c r="AV340" s="14"/>
      <c r="AW340" s="14"/>
      <c r="AX340" s="14"/>
      <c r="AY340" s="14"/>
      <c r="BA340" s="14"/>
      <c r="BB340" s="14"/>
      <c r="BC340" s="14"/>
      <c r="BD340" s="14"/>
      <c r="BE340" s="14"/>
      <c r="BF340" s="14"/>
      <c r="BG340" s="13"/>
      <c r="BH340" s="14"/>
      <c r="BI340" s="14"/>
      <c r="BJ340" s="14"/>
      <c r="BK340" s="12"/>
      <c r="BN340" s="12"/>
      <c r="BQ340" s="11"/>
    </row>
    <row r="341" spans="4:69">
      <c r="D341" s="11"/>
      <c r="E341" s="11"/>
      <c r="N341" s="12"/>
      <c r="O341" s="12"/>
      <c r="P341" s="12"/>
      <c r="Q341" s="12"/>
      <c r="R341" s="12"/>
      <c r="S341" s="12"/>
      <c r="T341" s="12"/>
      <c r="V341" s="13"/>
      <c r="W341" s="14"/>
      <c r="X341" s="14"/>
      <c r="Y341" s="14"/>
      <c r="Z341" s="14"/>
      <c r="AA341" s="14"/>
      <c r="AB341" s="14"/>
      <c r="AD341" s="14"/>
      <c r="AE341" s="14"/>
      <c r="AF341" s="14"/>
      <c r="AG341" s="14"/>
      <c r="AH341" s="14"/>
      <c r="AI341" s="14"/>
      <c r="AJ341" s="14"/>
      <c r="AK341" s="14"/>
      <c r="AL341" s="13"/>
      <c r="AM341" s="12"/>
      <c r="AO341" s="12"/>
      <c r="AP341" s="13"/>
      <c r="AQ341" s="12"/>
      <c r="AR341" s="14"/>
      <c r="AS341" s="14"/>
      <c r="AT341" s="14"/>
      <c r="AU341" s="12"/>
      <c r="AV341" s="14"/>
      <c r="AW341" s="14"/>
      <c r="AX341" s="14"/>
      <c r="AY341" s="14"/>
      <c r="BA341" s="14"/>
      <c r="BB341" s="14"/>
      <c r="BC341" s="14"/>
      <c r="BD341" s="14"/>
      <c r="BE341" s="14"/>
      <c r="BF341" s="14"/>
      <c r="BG341" s="13"/>
      <c r="BH341" s="14"/>
      <c r="BI341" s="14"/>
      <c r="BJ341" s="14"/>
      <c r="BK341" s="12"/>
      <c r="BN341" s="12"/>
      <c r="BQ341" s="11"/>
    </row>
    <row r="342" spans="4:69">
      <c r="D342" s="11"/>
      <c r="E342" s="11"/>
      <c r="N342" s="12"/>
      <c r="O342" s="12"/>
      <c r="P342" s="12"/>
      <c r="Q342" s="12"/>
      <c r="R342" s="12"/>
      <c r="S342" s="12"/>
      <c r="T342" s="12"/>
      <c r="V342" s="13"/>
      <c r="W342" s="14"/>
      <c r="X342" s="14"/>
      <c r="Y342" s="14"/>
      <c r="Z342" s="14"/>
      <c r="AA342" s="14"/>
      <c r="AB342" s="14"/>
      <c r="AD342" s="14"/>
      <c r="AE342" s="14"/>
      <c r="AF342" s="14"/>
      <c r="AG342" s="14"/>
      <c r="AH342" s="14"/>
      <c r="AI342" s="14"/>
      <c r="AJ342" s="14"/>
      <c r="AK342" s="14"/>
      <c r="AL342" s="13"/>
      <c r="AM342" s="12"/>
      <c r="AO342" s="12"/>
      <c r="AP342" s="13"/>
      <c r="AQ342" s="12"/>
      <c r="AR342" s="14"/>
      <c r="AS342" s="14"/>
      <c r="AT342" s="14"/>
      <c r="AU342" s="12"/>
      <c r="AV342" s="14"/>
      <c r="AW342" s="14"/>
      <c r="AX342" s="14"/>
      <c r="AY342" s="14"/>
      <c r="BA342" s="14"/>
      <c r="BB342" s="14"/>
      <c r="BC342" s="14"/>
      <c r="BD342" s="14"/>
      <c r="BE342" s="14"/>
      <c r="BF342" s="14"/>
      <c r="BG342" s="13"/>
      <c r="BH342" s="14"/>
      <c r="BI342" s="14"/>
      <c r="BJ342" s="14"/>
      <c r="BK342" s="12"/>
      <c r="BN342" s="12"/>
      <c r="BQ342" s="11"/>
    </row>
    <row r="343" spans="4:69">
      <c r="D343" s="11"/>
      <c r="E343" s="11"/>
      <c r="N343" s="12"/>
      <c r="O343" s="12"/>
      <c r="P343" s="12"/>
      <c r="Q343" s="12"/>
      <c r="R343" s="12"/>
      <c r="S343" s="12"/>
      <c r="T343" s="12"/>
      <c r="V343" s="13"/>
      <c r="W343" s="14"/>
      <c r="X343" s="14"/>
      <c r="Y343" s="14"/>
      <c r="Z343" s="14"/>
      <c r="AA343" s="14"/>
      <c r="AB343" s="14"/>
      <c r="AD343" s="14"/>
      <c r="AE343" s="14"/>
      <c r="AF343" s="14"/>
      <c r="AG343" s="14"/>
      <c r="AH343" s="14"/>
      <c r="AI343" s="14"/>
      <c r="AJ343" s="14"/>
      <c r="AK343" s="14"/>
      <c r="AL343" s="13"/>
      <c r="AM343" s="12"/>
      <c r="AO343" s="12"/>
      <c r="AP343" s="13"/>
      <c r="AQ343" s="12"/>
      <c r="AR343" s="14"/>
      <c r="AS343" s="14"/>
      <c r="AT343" s="14"/>
      <c r="AU343" s="12"/>
      <c r="AV343" s="14"/>
      <c r="AW343" s="14"/>
      <c r="AX343" s="14"/>
      <c r="AY343" s="14"/>
      <c r="BA343" s="14"/>
      <c r="BB343" s="14"/>
      <c r="BC343" s="14"/>
      <c r="BD343" s="14"/>
      <c r="BE343" s="14"/>
      <c r="BF343" s="14"/>
      <c r="BG343" s="13"/>
      <c r="BH343" s="14"/>
      <c r="BI343" s="14"/>
      <c r="BJ343" s="14"/>
      <c r="BK343" s="12"/>
      <c r="BN343" s="12"/>
      <c r="BQ343" s="11"/>
    </row>
    <row r="344" spans="4:69">
      <c r="D344" s="11"/>
      <c r="E344" s="11"/>
      <c r="N344" s="12"/>
      <c r="O344" s="12"/>
      <c r="P344" s="12"/>
      <c r="Q344" s="12"/>
      <c r="R344" s="12"/>
      <c r="S344" s="12"/>
      <c r="T344" s="12"/>
      <c r="V344" s="13"/>
      <c r="W344" s="14"/>
      <c r="X344" s="14"/>
      <c r="Y344" s="14"/>
      <c r="Z344" s="14"/>
      <c r="AA344" s="14"/>
      <c r="AB344" s="14"/>
      <c r="AD344" s="14"/>
      <c r="AE344" s="14"/>
      <c r="AF344" s="14"/>
      <c r="AG344" s="14"/>
      <c r="AH344" s="14"/>
      <c r="AI344" s="14"/>
      <c r="AJ344" s="14"/>
      <c r="AK344" s="14"/>
      <c r="AL344" s="13"/>
      <c r="AM344" s="12"/>
      <c r="AO344" s="12"/>
      <c r="AP344" s="13"/>
      <c r="AQ344" s="12"/>
      <c r="AR344" s="14"/>
      <c r="AS344" s="14"/>
      <c r="AT344" s="14"/>
      <c r="AU344" s="12"/>
      <c r="AV344" s="14"/>
      <c r="AW344" s="14"/>
      <c r="AX344" s="14"/>
      <c r="AY344" s="14"/>
      <c r="BA344" s="14"/>
      <c r="BB344" s="14"/>
      <c r="BC344" s="14"/>
      <c r="BD344" s="14"/>
      <c r="BE344" s="14"/>
      <c r="BF344" s="14"/>
      <c r="BG344" s="13"/>
      <c r="BH344" s="14"/>
      <c r="BI344" s="14"/>
      <c r="BJ344" s="14"/>
      <c r="BK344" s="12"/>
      <c r="BN344" s="12"/>
      <c r="BQ344" s="11"/>
    </row>
    <row r="345" spans="4:69">
      <c r="D345" s="11"/>
      <c r="E345" s="11"/>
      <c r="N345" s="12"/>
      <c r="O345" s="12"/>
      <c r="P345" s="12"/>
      <c r="Q345" s="12"/>
      <c r="R345" s="12"/>
      <c r="S345" s="12"/>
      <c r="T345" s="12"/>
      <c r="V345" s="13"/>
      <c r="W345" s="14"/>
      <c r="X345" s="14"/>
      <c r="Y345" s="14"/>
      <c r="Z345" s="14"/>
      <c r="AA345" s="14"/>
      <c r="AB345" s="14"/>
      <c r="AD345" s="14"/>
      <c r="AE345" s="14"/>
      <c r="AF345" s="14"/>
      <c r="AG345" s="14"/>
      <c r="AH345" s="14"/>
      <c r="AI345" s="14"/>
      <c r="AJ345" s="14"/>
      <c r="AK345" s="14"/>
      <c r="AL345" s="13"/>
      <c r="AM345" s="12"/>
      <c r="AO345" s="12"/>
      <c r="AP345" s="13"/>
      <c r="AQ345" s="12"/>
      <c r="AR345" s="14"/>
      <c r="AS345" s="14"/>
      <c r="AT345" s="14"/>
      <c r="AU345" s="12"/>
      <c r="AV345" s="14"/>
      <c r="AW345" s="14"/>
      <c r="AX345" s="14"/>
      <c r="AY345" s="14"/>
      <c r="BA345" s="14"/>
      <c r="BB345" s="14"/>
      <c r="BC345" s="14"/>
      <c r="BD345" s="14"/>
      <c r="BE345" s="14"/>
      <c r="BF345" s="14"/>
      <c r="BG345" s="13"/>
      <c r="BH345" s="14"/>
      <c r="BI345" s="14"/>
      <c r="BJ345" s="14"/>
      <c r="BK345" s="12"/>
      <c r="BN345" s="12"/>
      <c r="BQ345" s="11"/>
    </row>
    <row r="346" spans="4:69">
      <c r="D346" s="11"/>
      <c r="E346" s="11"/>
      <c r="N346" s="12"/>
      <c r="O346" s="12"/>
      <c r="P346" s="12"/>
      <c r="Q346" s="12"/>
      <c r="R346" s="12"/>
      <c r="S346" s="12"/>
      <c r="T346" s="12"/>
      <c r="V346" s="13"/>
      <c r="W346" s="14"/>
      <c r="X346" s="14"/>
      <c r="Y346" s="14"/>
      <c r="Z346" s="14"/>
      <c r="AA346" s="14"/>
      <c r="AB346" s="14"/>
      <c r="AD346" s="14"/>
      <c r="AE346" s="14"/>
      <c r="AF346" s="14"/>
      <c r="AG346" s="14"/>
      <c r="AH346" s="14"/>
      <c r="AI346" s="14"/>
      <c r="AJ346" s="14"/>
      <c r="AK346" s="14"/>
      <c r="AL346" s="13"/>
      <c r="AM346" s="12"/>
      <c r="AO346" s="12"/>
      <c r="AP346" s="13"/>
      <c r="AQ346" s="12"/>
      <c r="AR346" s="14"/>
      <c r="AS346" s="14"/>
      <c r="AT346" s="14"/>
      <c r="AU346" s="12"/>
      <c r="AV346" s="14"/>
      <c r="AW346" s="14"/>
      <c r="AX346" s="14"/>
      <c r="AY346" s="14"/>
      <c r="BA346" s="14"/>
      <c r="BB346" s="14"/>
      <c r="BC346" s="14"/>
      <c r="BD346" s="14"/>
      <c r="BE346" s="14"/>
      <c r="BF346" s="14"/>
      <c r="BG346" s="13"/>
      <c r="BH346" s="14"/>
      <c r="BI346" s="14"/>
      <c r="BJ346" s="14"/>
      <c r="BK346" s="12"/>
      <c r="BN346" s="12"/>
      <c r="BQ346" s="11"/>
    </row>
    <row r="347" spans="4:69">
      <c r="D347" s="11"/>
      <c r="E347" s="11"/>
      <c r="N347" s="12"/>
      <c r="O347" s="12"/>
      <c r="P347" s="12"/>
      <c r="Q347" s="12"/>
      <c r="R347" s="12"/>
      <c r="S347" s="12"/>
      <c r="T347" s="12"/>
      <c r="V347" s="13"/>
      <c r="W347" s="14"/>
      <c r="X347" s="14"/>
      <c r="Y347" s="14"/>
      <c r="Z347" s="14"/>
      <c r="AA347" s="14"/>
      <c r="AB347" s="14"/>
      <c r="AD347" s="14"/>
      <c r="AE347" s="14"/>
      <c r="AF347" s="14"/>
      <c r="AG347" s="14"/>
      <c r="AH347" s="14"/>
      <c r="AI347" s="14"/>
      <c r="AJ347" s="14"/>
      <c r="AK347" s="14"/>
      <c r="AL347" s="13"/>
      <c r="AM347" s="12"/>
      <c r="AO347" s="12"/>
      <c r="AP347" s="13"/>
      <c r="AQ347" s="12"/>
      <c r="AR347" s="14"/>
      <c r="AS347" s="14"/>
      <c r="AT347" s="14"/>
      <c r="AU347" s="12"/>
      <c r="AV347" s="14"/>
      <c r="AW347" s="14"/>
      <c r="AX347" s="14"/>
      <c r="AY347" s="14"/>
      <c r="BA347" s="14"/>
      <c r="BB347" s="14"/>
      <c r="BC347" s="14"/>
      <c r="BD347" s="14"/>
      <c r="BE347" s="14"/>
      <c r="BF347" s="14"/>
      <c r="BG347" s="13"/>
      <c r="BH347" s="14"/>
      <c r="BI347" s="14"/>
      <c r="BJ347" s="14"/>
      <c r="BK347" s="12"/>
      <c r="BN347" s="12"/>
      <c r="BQ347" s="11"/>
    </row>
    <row r="348" spans="4:69">
      <c r="D348" s="11"/>
      <c r="E348" s="11"/>
      <c r="N348" s="12"/>
      <c r="O348" s="12"/>
      <c r="P348" s="12"/>
      <c r="Q348" s="12"/>
      <c r="R348" s="12"/>
      <c r="S348" s="12"/>
      <c r="T348" s="12"/>
      <c r="V348" s="13"/>
      <c r="W348" s="14"/>
      <c r="X348" s="14"/>
      <c r="Y348" s="14"/>
      <c r="Z348" s="14"/>
      <c r="AA348" s="14"/>
      <c r="AB348" s="14"/>
      <c r="AD348" s="14"/>
      <c r="AE348" s="14"/>
      <c r="AF348" s="14"/>
      <c r="AG348" s="14"/>
      <c r="AH348" s="14"/>
      <c r="AI348" s="14"/>
      <c r="AJ348" s="14"/>
      <c r="AK348" s="14"/>
      <c r="AL348" s="13"/>
      <c r="AM348" s="12"/>
      <c r="AO348" s="12"/>
      <c r="AP348" s="13"/>
      <c r="AQ348" s="12"/>
      <c r="AR348" s="14"/>
      <c r="AS348" s="14"/>
      <c r="AT348" s="14"/>
      <c r="AU348" s="12"/>
      <c r="AV348" s="14"/>
      <c r="AW348" s="14"/>
      <c r="AX348" s="14"/>
      <c r="AY348" s="14"/>
      <c r="BA348" s="14"/>
      <c r="BB348" s="14"/>
      <c r="BC348" s="14"/>
      <c r="BD348" s="14"/>
      <c r="BE348" s="14"/>
      <c r="BF348" s="14"/>
      <c r="BG348" s="13"/>
      <c r="BH348" s="14"/>
      <c r="BI348" s="14"/>
      <c r="BJ348" s="14"/>
      <c r="BK348" s="12"/>
      <c r="BN348" s="12"/>
      <c r="BQ348" s="11"/>
    </row>
    <row r="349" spans="4:69">
      <c r="D349" s="11"/>
      <c r="E349" s="11"/>
      <c r="N349" s="12"/>
      <c r="O349" s="12"/>
      <c r="P349" s="12"/>
      <c r="Q349" s="12"/>
      <c r="R349" s="12"/>
      <c r="S349" s="12"/>
      <c r="T349" s="12"/>
      <c r="V349" s="13"/>
      <c r="W349" s="14"/>
      <c r="X349" s="14"/>
      <c r="Y349" s="14"/>
      <c r="Z349" s="14"/>
      <c r="AA349" s="14"/>
      <c r="AB349" s="14"/>
      <c r="AD349" s="14"/>
      <c r="AE349" s="14"/>
      <c r="AF349" s="14"/>
      <c r="AG349" s="14"/>
      <c r="AH349" s="14"/>
      <c r="AI349" s="14"/>
      <c r="AJ349" s="14"/>
      <c r="AK349" s="14"/>
      <c r="AL349" s="13"/>
      <c r="AM349" s="12"/>
      <c r="AO349" s="12"/>
      <c r="AP349" s="13"/>
      <c r="AQ349" s="12"/>
      <c r="AR349" s="14"/>
      <c r="AS349" s="14"/>
      <c r="AT349" s="14"/>
      <c r="AU349" s="12"/>
      <c r="AV349" s="14"/>
      <c r="AW349" s="14"/>
      <c r="AX349" s="14"/>
      <c r="AY349" s="14"/>
      <c r="BA349" s="14"/>
      <c r="BB349" s="14"/>
      <c r="BC349" s="14"/>
      <c r="BD349" s="14"/>
      <c r="BE349" s="14"/>
      <c r="BF349" s="14"/>
      <c r="BG349" s="13"/>
      <c r="BH349" s="14"/>
      <c r="BI349" s="14"/>
      <c r="BJ349" s="14"/>
      <c r="BK349" s="12"/>
      <c r="BN349" s="12"/>
      <c r="BQ349" s="11"/>
    </row>
    <row r="350" spans="4:69">
      <c r="D350" s="11"/>
      <c r="E350" s="11"/>
      <c r="N350" s="12"/>
      <c r="O350" s="12"/>
      <c r="P350" s="12"/>
      <c r="Q350" s="12"/>
      <c r="R350" s="12"/>
      <c r="S350" s="12"/>
      <c r="T350" s="12"/>
      <c r="V350" s="13"/>
      <c r="W350" s="14"/>
      <c r="X350" s="14"/>
      <c r="Y350" s="14"/>
      <c r="Z350" s="14"/>
      <c r="AA350" s="14"/>
      <c r="AB350" s="14"/>
      <c r="AD350" s="14"/>
      <c r="AE350" s="14"/>
      <c r="AF350" s="14"/>
      <c r="AG350" s="14"/>
      <c r="AH350" s="14"/>
      <c r="AI350" s="14"/>
      <c r="AJ350" s="14"/>
      <c r="AK350" s="14"/>
      <c r="AL350" s="13"/>
      <c r="AM350" s="12"/>
      <c r="AO350" s="12"/>
      <c r="AP350" s="13"/>
      <c r="AQ350" s="12"/>
      <c r="AR350" s="14"/>
      <c r="AS350" s="14"/>
      <c r="AT350" s="14"/>
      <c r="AU350" s="12"/>
      <c r="AV350" s="14"/>
      <c r="AW350" s="14"/>
      <c r="AX350" s="14"/>
      <c r="AY350" s="14"/>
      <c r="BA350" s="14"/>
      <c r="BB350" s="14"/>
      <c r="BC350" s="14"/>
      <c r="BD350" s="14"/>
      <c r="BE350" s="14"/>
      <c r="BF350" s="14"/>
      <c r="BG350" s="13"/>
      <c r="BH350" s="14"/>
      <c r="BI350" s="14"/>
      <c r="BJ350" s="14"/>
      <c r="BK350" s="12"/>
      <c r="BN350" s="12"/>
      <c r="BQ350" s="11"/>
    </row>
    <row r="351" spans="4:69">
      <c r="D351" s="11"/>
      <c r="E351" s="11"/>
      <c r="N351" s="12"/>
      <c r="O351" s="12"/>
      <c r="P351" s="12"/>
      <c r="Q351" s="12"/>
      <c r="R351" s="12"/>
      <c r="S351" s="12"/>
      <c r="T351" s="12"/>
      <c r="V351" s="13"/>
      <c r="W351" s="14"/>
      <c r="X351" s="14"/>
      <c r="Y351" s="14"/>
      <c r="Z351" s="14"/>
      <c r="AA351" s="14"/>
      <c r="AB351" s="14"/>
      <c r="AD351" s="14"/>
      <c r="AE351" s="14"/>
      <c r="AF351" s="14"/>
      <c r="AG351" s="14"/>
      <c r="AH351" s="14"/>
      <c r="AI351" s="14"/>
      <c r="AJ351" s="14"/>
      <c r="AK351" s="14"/>
      <c r="AL351" s="13"/>
      <c r="AM351" s="12"/>
      <c r="AO351" s="12"/>
      <c r="AP351" s="13"/>
      <c r="AQ351" s="12"/>
      <c r="AR351" s="14"/>
      <c r="AS351" s="14"/>
      <c r="AT351" s="14"/>
      <c r="AU351" s="12"/>
      <c r="AV351" s="14"/>
      <c r="AW351" s="14"/>
      <c r="AX351" s="14"/>
      <c r="AY351" s="14"/>
      <c r="BA351" s="14"/>
      <c r="BB351" s="14"/>
      <c r="BC351" s="14"/>
      <c r="BD351" s="14"/>
      <c r="BE351" s="14"/>
      <c r="BF351" s="14"/>
      <c r="BG351" s="13"/>
      <c r="BH351" s="14"/>
      <c r="BI351" s="14"/>
      <c r="BJ351" s="14"/>
      <c r="BK351" s="12"/>
      <c r="BN351" s="12"/>
      <c r="BQ351" s="11"/>
    </row>
    <row r="352" spans="4:69">
      <c r="D352" s="11"/>
      <c r="E352" s="11"/>
      <c r="N352" s="12"/>
      <c r="O352" s="12"/>
      <c r="P352" s="12"/>
      <c r="Q352" s="12"/>
      <c r="R352" s="12"/>
      <c r="S352" s="12"/>
      <c r="T352" s="12"/>
      <c r="V352" s="13"/>
      <c r="W352" s="14"/>
      <c r="X352" s="14"/>
      <c r="Y352" s="14"/>
      <c r="Z352" s="14"/>
      <c r="AA352" s="14"/>
      <c r="AB352" s="14"/>
      <c r="AD352" s="14"/>
      <c r="AE352" s="14"/>
      <c r="AF352" s="14"/>
      <c r="AG352" s="14"/>
      <c r="AH352" s="14"/>
      <c r="AI352" s="14"/>
      <c r="AJ352" s="14"/>
      <c r="AK352" s="14"/>
      <c r="AL352" s="13"/>
      <c r="AM352" s="12"/>
      <c r="AO352" s="12"/>
      <c r="AP352" s="13"/>
      <c r="AQ352" s="12"/>
      <c r="AR352" s="14"/>
      <c r="AS352" s="14"/>
      <c r="AT352" s="14"/>
      <c r="AU352" s="12"/>
      <c r="AV352" s="14"/>
      <c r="AW352" s="14"/>
      <c r="AX352" s="14"/>
      <c r="AY352" s="14"/>
      <c r="BA352" s="14"/>
      <c r="BB352" s="14"/>
      <c r="BC352" s="14"/>
      <c r="BD352" s="14"/>
      <c r="BE352" s="14"/>
      <c r="BF352" s="14"/>
      <c r="BG352" s="13"/>
      <c r="BH352" s="14"/>
      <c r="BI352" s="14"/>
      <c r="BJ352" s="14"/>
      <c r="BK352" s="12"/>
      <c r="BN352" s="12"/>
      <c r="BQ352" s="11"/>
    </row>
    <row r="353" spans="4:69">
      <c r="D353" s="11"/>
      <c r="E353" s="11"/>
      <c r="N353" s="12"/>
      <c r="O353" s="12"/>
      <c r="P353" s="12"/>
      <c r="Q353" s="12"/>
      <c r="R353" s="12"/>
      <c r="S353" s="12"/>
      <c r="T353" s="12"/>
      <c r="V353" s="13"/>
      <c r="W353" s="14"/>
      <c r="X353" s="14"/>
      <c r="Y353" s="14"/>
      <c r="Z353" s="14"/>
      <c r="AA353" s="14"/>
      <c r="AB353" s="14"/>
      <c r="AD353" s="14"/>
      <c r="AE353" s="14"/>
      <c r="AF353" s="14"/>
      <c r="AG353" s="14"/>
      <c r="AH353" s="14"/>
      <c r="AI353" s="14"/>
      <c r="AJ353" s="14"/>
      <c r="AK353" s="14"/>
      <c r="AL353" s="13"/>
      <c r="AM353" s="12"/>
      <c r="AO353" s="12"/>
      <c r="AP353" s="13"/>
      <c r="AQ353" s="12"/>
      <c r="AR353" s="14"/>
      <c r="AS353" s="14"/>
      <c r="AT353" s="14"/>
      <c r="AU353" s="12"/>
      <c r="AV353" s="14"/>
      <c r="AW353" s="14"/>
      <c r="AX353" s="14"/>
      <c r="AY353" s="14"/>
      <c r="BA353" s="14"/>
      <c r="BB353" s="14"/>
      <c r="BC353" s="14"/>
      <c r="BD353" s="14"/>
      <c r="BE353" s="14"/>
      <c r="BF353" s="14"/>
      <c r="BG353" s="13"/>
      <c r="BH353" s="14"/>
      <c r="BI353" s="14"/>
      <c r="BJ353" s="14"/>
      <c r="BK353" s="12"/>
      <c r="BN353" s="12"/>
      <c r="BQ353" s="11"/>
    </row>
    <row r="354" spans="4:69">
      <c r="D354" s="11"/>
      <c r="E354" s="11"/>
      <c r="N354" s="12"/>
      <c r="O354" s="12"/>
      <c r="P354" s="12"/>
      <c r="Q354" s="12"/>
      <c r="R354" s="12"/>
      <c r="S354" s="12"/>
      <c r="T354" s="12"/>
      <c r="V354" s="13"/>
      <c r="W354" s="14"/>
      <c r="X354" s="14"/>
      <c r="Y354" s="14"/>
      <c r="Z354" s="14"/>
      <c r="AA354" s="14"/>
      <c r="AB354" s="14"/>
      <c r="AD354" s="14"/>
      <c r="AE354" s="14"/>
      <c r="AF354" s="14"/>
      <c r="AG354" s="14"/>
      <c r="AH354" s="14"/>
      <c r="AI354" s="14"/>
      <c r="AJ354" s="14"/>
      <c r="AK354" s="14"/>
      <c r="AL354" s="13"/>
      <c r="AM354" s="12"/>
      <c r="AO354" s="12"/>
      <c r="AP354" s="13"/>
      <c r="AQ354" s="12"/>
      <c r="AR354" s="14"/>
      <c r="AS354" s="14"/>
      <c r="AT354" s="14"/>
      <c r="AU354" s="12"/>
      <c r="AV354" s="14"/>
      <c r="AW354" s="14"/>
      <c r="AX354" s="14"/>
      <c r="AY354" s="14"/>
      <c r="BA354" s="14"/>
      <c r="BB354" s="14"/>
      <c r="BC354" s="14"/>
      <c r="BD354" s="14"/>
      <c r="BE354" s="14"/>
      <c r="BF354" s="14"/>
      <c r="BG354" s="13"/>
      <c r="BH354" s="14"/>
      <c r="BI354" s="14"/>
      <c r="BJ354" s="14"/>
      <c r="BK354" s="12"/>
      <c r="BN354" s="12"/>
      <c r="BQ354" s="11"/>
    </row>
    <row r="355" spans="4:69">
      <c r="D355" s="11"/>
      <c r="E355" s="11"/>
      <c r="N355" s="12"/>
      <c r="O355" s="12"/>
      <c r="P355" s="12"/>
      <c r="Q355" s="12"/>
      <c r="R355" s="12"/>
      <c r="S355" s="12"/>
      <c r="T355" s="12"/>
      <c r="V355" s="13"/>
      <c r="W355" s="14"/>
      <c r="X355" s="14"/>
      <c r="Y355" s="14"/>
      <c r="Z355" s="14"/>
      <c r="AA355" s="14"/>
      <c r="AB355" s="14"/>
      <c r="AD355" s="14"/>
      <c r="AE355" s="14"/>
      <c r="AF355" s="14"/>
      <c r="AG355" s="14"/>
      <c r="AH355" s="14"/>
      <c r="AI355" s="14"/>
      <c r="AJ355" s="14"/>
      <c r="AK355" s="14"/>
      <c r="AL355" s="13"/>
      <c r="AM355" s="12"/>
      <c r="AO355" s="12"/>
      <c r="AP355" s="13"/>
      <c r="AQ355" s="12"/>
      <c r="AR355" s="14"/>
      <c r="AS355" s="14"/>
      <c r="AT355" s="14"/>
      <c r="AU355" s="12"/>
      <c r="AV355" s="14"/>
      <c r="AW355" s="14"/>
      <c r="AX355" s="14"/>
      <c r="AY355" s="14"/>
      <c r="BA355" s="14"/>
      <c r="BB355" s="14"/>
      <c r="BC355" s="14"/>
      <c r="BD355" s="14"/>
      <c r="BE355" s="14"/>
      <c r="BF355" s="14"/>
      <c r="BG355" s="13"/>
      <c r="BH355" s="14"/>
      <c r="BI355" s="14"/>
      <c r="BJ355" s="14"/>
      <c r="BK355" s="12"/>
      <c r="BN355" s="12"/>
      <c r="BQ355" s="11"/>
    </row>
    <row r="356" spans="4:69">
      <c r="D356" s="11"/>
      <c r="E356" s="11"/>
      <c r="N356" s="12"/>
      <c r="O356" s="12"/>
      <c r="P356" s="12"/>
      <c r="Q356" s="12"/>
      <c r="R356" s="12"/>
      <c r="S356" s="12"/>
      <c r="T356" s="12"/>
      <c r="V356" s="13"/>
      <c r="W356" s="14"/>
      <c r="X356" s="14"/>
      <c r="Y356" s="14"/>
      <c r="Z356" s="14"/>
      <c r="AA356" s="14"/>
      <c r="AB356" s="14"/>
      <c r="AD356" s="14"/>
      <c r="AE356" s="14"/>
      <c r="AF356" s="14"/>
      <c r="AG356" s="14"/>
      <c r="AH356" s="14"/>
      <c r="AI356" s="14"/>
      <c r="AJ356" s="14"/>
      <c r="AK356" s="14"/>
      <c r="AL356" s="13"/>
      <c r="AM356" s="12"/>
      <c r="AO356" s="12"/>
      <c r="AP356" s="13"/>
      <c r="AQ356" s="12"/>
      <c r="AR356" s="14"/>
      <c r="AS356" s="14"/>
      <c r="AT356" s="14"/>
      <c r="AU356" s="12"/>
      <c r="AV356" s="14"/>
      <c r="AW356" s="14"/>
      <c r="AX356" s="14"/>
      <c r="AY356" s="14"/>
      <c r="BA356" s="14"/>
      <c r="BB356" s="14"/>
      <c r="BC356" s="14"/>
      <c r="BD356" s="14"/>
      <c r="BE356" s="14"/>
      <c r="BF356" s="14"/>
      <c r="BG356" s="13"/>
      <c r="BH356" s="14"/>
      <c r="BI356" s="14"/>
      <c r="BJ356" s="14"/>
      <c r="BK356" s="12"/>
      <c r="BN356" s="12"/>
      <c r="BQ356" s="11"/>
    </row>
    <row r="357" spans="4:69">
      <c r="D357" s="11"/>
      <c r="E357" s="11"/>
      <c r="N357" s="12"/>
      <c r="O357" s="12"/>
      <c r="P357" s="12"/>
      <c r="Q357" s="12"/>
      <c r="R357" s="12"/>
      <c r="S357" s="12"/>
      <c r="T357" s="12"/>
      <c r="V357" s="13"/>
      <c r="W357" s="14"/>
      <c r="X357" s="14"/>
      <c r="Y357" s="14"/>
      <c r="Z357" s="14"/>
      <c r="AA357" s="14"/>
      <c r="AB357" s="14"/>
      <c r="AD357" s="14"/>
      <c r="AE357" s="14"/>
      <c r="AF357" s="14"/>
      <c r="AG357" s="14"/>
      <c r="AH357" s="14"/>
      <c r="AI357" s="14"/>
      <c r="AJ357" s="14"/>
      <c r="AK357" s="14"/>
      <c r="AL357" s="13"/>
      <c r="AM357" s="12"/>
      <c r="AO357" s="12"/>
      <c r="AP357" s="13"/>
      <c r="AQ357" s="12"/>
      <c r="AR357" s="14"/>
      <c r="AS357" s="14"/>
      <c r="AT357" s="14"/>
      <c r="AU357" s="12"/>
      <c r="AV357" s="14"/>
      <c r="AW357" s="14"/>
      <c r="AX357" s="14"/>
      <c r="AY357" s="14"/>
      <c r="BA357" s="14"/>
      <c r="BB357" s="14"/>
      <c r="BC357" s="14"/>
      <c r="BD357" s="14"/>
      <c r="BE357" s="14"/>
      <c r="BF357" s="14"/>
      <c r="BG357" s="13"/>
      <c r="BH357" s="14"/>
      <c r="BI357" s="14"/>
      <c r="BJ357" s="14"/>
      <c r="BK357" s="12"/>
      <c r="BN357" s="12"/>
      <c r="BQ357" s="11"/>
    </row>
    <row r="358" spans="4:69">
      <c r="D358" s="11"/>
      <c r="E358" s="11"/>
      <c r="N358" s="12"/>
      <c r="O358" s="12"/>
      <c r="P358" s="12"/>
      <c r="Q358" s="12"/>
      <c r="R358" s="12"/>
      <c r="S358" s="12"/>
      <c r="T358" s="12"/>
      <c r="V358" s="13"/>
      <c r="W358" s="14"/>
      <c r="X358" s="14"/>
      <c r="Y358" s="14"/>
      <c r="Z358" s="14"/>
      <c r="AA358" s="14"/>
      <c r="AB358" s="14"/>
      <c r="AD358" s="14"/>
      <c r="AE358" s="14"/>
      <c r="AF358" s="14"/>
      <c r="AG358" s="14"/>
      <c r="AH358" s="14"/>
      <c r="AI358" s="14"/>
      <c r="AJ358" s="14"/>
      <c r="AK358" s="14"/>
      <c r="AL358" s="13"/>
      <c r="AM358" s="12"/>
      <c r="AO358" s="12"/>
      <c r="AP358" s="13"/>
      <c r="AQ358" s="12"/>
      <c r="AR358" s="14"/>
      <c r="AS358" s="14"/>
      <c r="AT358" s="14"/>
      <c r="AU358" s="12"/>
      <c r="AV358" s="14"/>
      <c r="AW358" s="14"/>
      <c r="AX358" s="14"/>
      <c r="AY358" s="14"/>
      <c r="BA358" s="14"/>
      <c r="BB358" s="14"/>
      <c r="BC358" s="14"/>
      <c r="BD358" s="14"/>
      <c r="BE358" s="14"/>
      <c r="BF358" s="14"/>
      <c r="BG358" s="13"/>
      <c r="BH358" s="14"/>
      <c r="BI358" s="14"/>
      <c r="BJ358" s="14"/>
      <c r="BK358" s="12"/>
      <c r="BN358" s="12"/>
      <c r="BQ358" s="11"/>
    </row>
    <row r="359" spans="4:69">
      <c r="D359" s="11"/>
      <c r="E359" s="11"/>
      <c r="N359" s="12"/>
      <c r="O359" s="12"/>
      <c r="P359" s="12"/>
      <c r="Q359" s="12"/>
      <c r="R359" s="12"/>
      <c r="S359" s="12"/>
      <c r="T359" s="12"/>
      <c r="V359" s="13"/>
      <c r="W359" s="14"/>
      <c r="X359" s="14"/>
      <c r="Y359" s="14"/>
      <c r="Z359" s="14"/>
      <c r="AA359" s="14"/>
      <c r="AB359" s="14"/>
      <c r="AD359" s="14"/>
      <c r="AE359" s="14"/>
      <c r="AF359" s="14"/>
      <c r="AG359" s="14"/>
      <c r="AH359" s="14"/>
      <c r="AI359" s="14"/>
      <c r="AJ359" s="14"/>
      <c r="AK359" s="14"/>
      <c r="AL359" s="13"/>
      <c r="AM359" s="12"/>
      <c r="AO359" s="12"/>
      <c r="AP359" s="13"/>
      <c r="AQ359" s="12"/>
      <c r="AR359" s="14"/>
      <c r="AS359" s="14"/>
      <c r="AT359" s="14"/>
      <c r="AU359" s="12"/>
      <c r="AV359" s="14"/>
      <c r="AW359" s="14"/>
      <c r="AX359" s="14"/>
      <c r="AY359" s="14"/>
      <c r="BA359" s="14"/>
      <c r="BB359" s="14"/>
      <c r="BC359" s="14"/>
      <c r="BD359" s="14"/>
      <c r="BE359" s="14"/>
      <c r="BF359" s="14"/>
      <c r="BG359" s="13"/>
      <c r="BH359" s="14"/>
      <c r="BI359" s="14"/>
      <c r="BJ359" s="14"/>
      <c r="BK359" s="12"/>
      <c r="BN359" s="12"/>
      <c r="BQ359" s="11"/>
    </row>
    <row r="360" spans="4:69">
      <c r="D360" s="11"/>
      <c r="E360" s="11"/>
      <c r="N360" s="12"/>
      <c r="O360" s="12"/>
      <c r="P360" s="12"/>
      <c r="Q360" s="12"/>
      <c r="R360" s="12"/>
      <c r="S360" s="12"/>
      <c r="T360" s="12"/>
      <c r="V360" s="13"/>
      <c r="W360" s="14"/>
      <c r="X360" s="14"/>
      <c r="Y360" s="14"/>
      <c r="Z360" s="14"/>
      <c r="AA360" s="14"/>
      <c r="AB360" s="14"/>
      <c r="AD360" s="14"/>
      <c r="AE360" s="14"/>
      <c r="AF360" s="14"/>
      <c r="AG360" s="14"/>
      <c r="AH360" s="14"/>
      <c r="AI360" s="14"/>
      <c r="AJ360" s="14"/>
      <c r="AK360" s="14"/>
      <c r="AL360" s="13"/>
      <c r="AM360" s="12"/>
      <c r="AO360" s="12"/>
      <c r="AP360" s="13"/>
      <c r="AQ360" s="12"/>
      <c r="AR360" s="14"/>
      <c r="AS360" s="14"/>
      <c r="AT360" s="14"/>
      <c r="AU360" s="12"/>
      <c r="AV360" s="14"/>
      <c r="AW360" s="14"/>
      <c r="AX360" s="14"/>
      <c r="AY360" s="14"/>
      <c r="BA360" s="14"/>
      <c r="BB360" s="14"/>
      <c r="BC360" s="14"/>
      <c r="BD360" s="14"/>
      <c r="BE360" s="14"/>
      <c r="BF360" s="14"/>
      <c r="BG360" s="13"/>
      <c r="BH360" s="14"/>
      <c r="BI360" s="14"/>
      <c r="BJ360" s="14"/>
      <c r="BK360" s="12"/>
      <c r="BN360" s="12"/>
      <c r="BQ360" s="11"/>
    </row>
    <row r="361" spans="4:69">
      <c r="D361" s="11"/>
      <c r="E361" s="11"/>
      <c r="N361" s="12"/>
      <c r="O361" s="12"/>
      <c r="P361" s="12"/>
      <c r="Q361" s="12"/>
      <c r="R361" s="12"/>
      <c r="S361" s="12"/>
      <c r="T361" s="12"/>
      <c r="V361" s="13"/>
      <c r="W361" s="14"/>
      <c r="X361" s="14"/>
      <c r="Y361" s="14"/>
      <c r="Z361" s="14"/>
      <c r="AA361" s="14"/>
      <c r="AB361" s="14"/>
      <c r="AD361" s="14"/>
      <c r="AE361" s="14"/>
      <c r="AF361" s="14"/>
      <c r="AG361" s="14"/>
      <c r="AH361" s="14"/>
      <c r="AI361" s="14"/>
      <c r="AJ361" s="14"/>
      <c r="AK361" s="14"/>
      <c r="AL361" s="13"/>
      <c r="AM361" s="12"/>
      <c r="AO361" s="12"/>
      <c r="AP361" s="13"/>
      <c r="AQ361" s="12"/>
      <c r="AR361" s="14"/>
      <c r="AS361" s="14"/>
      <c r="AT361" s="14"/>
      <c r="AU361" s="12"/>
      <c r="AV361" s="14"/>
      <c r="AW361" s="14"/>
      <c r="AX361" s="14"/>
      <c r="AY361" s="14"/>
      <c r="BA361" s="14"/>
      <c r="BB361" s="14"/>
      <c r="BC361" s="14"/>
      <c r="BD361" s="14"/>
      <c r="BE361" s="14"/>
      <c r="BF361" s="14"/>
      <c r="BG361" s="13"/>
      <c r="BH361" s="14"/>
      <c r="BI361" s="14"/>
      <c r="BJ361" s="14"/>
      <c r="BK361" s="12"/>
      <c r="BN361" s="12"/>
      <c r="BQ361" s="11"/>
    </row>
    <row r="362" spans="4:69">
      <c r="D362" s="11"/>
      <c r="E362" s="11"/>
      <c r="N362" s="12"/>
      <c r="O362" s="12"/>
      <c r="P362" s="12"/>
      <c r="Q362" s="12"/>
      <c r="R362" s="12"/>
      <c r="S362" s="12"/>
      <c r="T362" s="12"/>
      <c r="V362" s="13"/>
      <c r="W362" s="14"/>
      <c r="X362" s="14"/>
      <c r="Y362" s="14"/>
      <c r="Z362" s="14"/>
      <c r="AA362" s="14"/>
      <c r="AB362" s="14"/>
      <c r="AD362" s="14"/>
      <c r="AE362" s="14"/>
      <c r="AF362" s="14"/>
      <c r="AG362" s="14"/>
      <c r="AH362" s="14"/>
      <c r="AI362" s="14"/>
      <c r="AJ362" s="14"/>
      <c r="AK362" s="14"/>
      <c r="AL362" s="13"/>
      <c r="AM362" s="12"/>
      <c r="AO362" s="12"/>
      <c r="AP362" s="13"/>
      <c r="AQ362" s="12"/>
      <c r="AR362" s="14"/>
      <c r="AS362" s="14"/>
      <c r="AT362" s="14"/>
      <c r="AU362" s="12"/>
      <c r="AV362" s="14"/>
      <c r="AW362" s="14"/>
      <c r="AX362" s="14"/>
      <c r="AY362" s="14"/>
      <c r="BA362" s="14"/>
      <c r="BB362" s="14"/>
      <c r="BC362" s="14"/>
      <c r="BD362" s="14"/>
      <c r="BE362" s="14"/>
      <c r="BF362" s="14"/>
      <c r="BG362" s="13"/>
      <c r="BH362" s="14"/>
      <c r="BI362" s="14"/>
      <c r="BJ362" s="14"/>
      <c r="BK362" s="12"/>
      <c r="BN362" s="12"/>
      <c r="BQ362" s="11"/>
    </row>
    <row r="363" spans="4:69">
      <c r="D363" s="11"/>
      <c r="E363" s="11"/>
      <c r="N363" s="12"/>
      <c r="O363" s="12"/>
      <c r="P363" s="12"/>
      <c r="Q363" s="12"/>
      <c r="R363" s="12"/>
      <c r="S363" s="12"/>
      <c r="T363" s="12"/>
      <c r="V363" s="13"/>
      <c r="W363" s="14"/>
      <c r="X363" s="14"/>
      <c r="Y363" s="14"/>
      <c r="Z363" s="14"/>
      <c r="AA363" s="14"/>
      <c r="AB363" s="14"/>
      <c r="AD363" s="14"/>
      <c r="AE363" s="14"/>
      <c r="AF363" s="14"/>
      <c r="AG363" s="14"/>
      <c r="AH363" s="14"/>
      <c r="AI363" s="14"/>
      <c r="AJ363" s="14"/>
      <c r="AK363" s="14"/>
      <c r="AL363" s="13"/>
      <c r="AM363" s="12"/>
      <c r="AO363" s="12"/>
      <c r="AP363" s="13"/>
      <c r="AQ363" s="12"/>
      <c r="AR363" s="14"/>
      <c r="AS363" s="14"/>
      <c r="AT363" s="14"/>
      <c r="AU363" s="12"/>
      <c r="AV363" s="14"/>
      <c r="AW363" s="14"/>
      <c r="AX363" s="14"/>
      <c r="AY363" s="14"/>
      <c r="BA363" s="14"/>
      <c r="BB363" s="14"/>
      <c r="BC363" s="14"/>
      <c r="BD363" s="14"/>
      <c r="BE363" s="14"/>
      <c r="BF363" s="14"/>
      <c r="BG363" s="13"/>
      <c r="BH363" s="14"/>
      <c r="BI363" s="14"/>
      <c r="BJ363" s="14"/>
      <c r="BK363" s="12"/>
      <c r="BN363" s="12"/>
      <c r="BQ363" s="11"/>
    </row>
    <row r="364" spans="4:69">
      <c r="D364" s="11"/>
      <c r="E364" s="11"/>
      <c r="N364" s="12"/>
      <c r="O364" s="12"/>
      <c r="P364" s="12"/>
      <c r="Q364" s="12"/>
      <c r="R364" s="12"/>
      <c r="S364" s="12"/>
      <c r="T364" s="12"/>
      <c r="V364" s="13"/>
      <c r="W364" s="14"/>
      <c r="X364" s="14"/>
      <c r="Y364" s="14"/>
      <c r="Z364" s="14"/>
      <c r="AA364" s="14"/>
      <c r="AB364" s="14"/>
      <c r="AD364" s="14"/>
      <c r="AE364" s="14"/>
      <c r="AF364" s="14"/>
      <c r="AG364" s="14"/>
      <c r="AH364" s="14"/>
      <c r="AI364" s="14"/>
      <c r="AJ364" s="14"/>
      <c r="AK364" s="14"/>
      <c r="AL364" s="13"/>
      <c r="AM364" s="12"/>
      <c r="AO364" s="12"/>
      <c r="AP364" s="13"/>
      <c r="AQ364" s="12"/>
      <c r="AR364" s="14"/>
      <c r="AS364" s="14"/>
      <c r="AT364" s="14"/>
      <c r="AU364" s="12"/>
      <c r="AV364" s="14"/>
      <c r="AW364" s="14"/>
      <c r="AX364" s="14"/>
      <c r="AY364" s="14"/>
      <c r="BA364" s="14"/>
      <c r="BB364" s="14"/>
      <c r="BC364" s="14"/>
      <c r="BD364" s="14"/>
      <c r="BE364" s="14"/>
      <c r="BF364" s="14"/>
      <c r="BG364" s="13"/>
      <c r="BH364" s="14"/>
      <c r="BI364" s="14"/>
      <c r="BJ364" s="14"/>
      <c r="BK364" s="12"/>
      <c r="BN364" s="12"/>
      <c r="BQ364" s="11"/>
    </row>
    <row r="365" spans="4:69">
      <c r="D365" s="11"/>
      <c r="E365" s="11"/>
      <c r="N365" s="12"/>
      <c r="O365" s="12"/>
      <c r="P365" s="12"/>
      <c r="Q365" s="12"/>
      <c r="R365" s="12"/>
      <c r="S365" s="12"/>
      <c r="T365" s="12"/>
      <c r="V365" s="13"/>
      <c r="W365" s="14"/>
      <c r="X365" s="14"/>
      <c r="Y365" s="14"/>
      <c r="Z365" s="14"/>
      <c r="AA365" s="14"/>
      <c r="AB365" s="14"/>
      <c r="AD365" s="14"/>
      <c r="AE365" s="14"/>
      <c r="AF365" s="14"/>
      <c r="AG365" s="14"/>
      <c r="AH365" s="14"/>
      <c r="AI365" s="14"/>
      <c r="AJ365" s="14"/>
      <c r="AK365" s="14"/>
      <c r="AL365" s="13"/>
      <c r="AM365" s="12"/>
      <c r="AO365" s="12"/>
      <c r="AP365" s="13"/>
      <c r="AQ365" s="12"/>
      <c r="AR365" s="14"/>
      <c r="AS365" s="14"/>
      <c r="AT365" s="14"/>
      <c r="AU365" s="12"/>
      <c r="AV365" s="14"/>
      <c r="AW365" s="14"/>
      <c r="AX365" s="14"/>
      <c r="AY365" s="14"/>
      <c r="BA365" s="14"/>
      <c r="BB365" s="14"/>
      <c r="BC365" s="14"/>
      <c r="BD365" s="14"/>
      <c r="BE365" s="14"/>
      <c r="BF365" s="14"/>
      <c r="BG365" s="13"/>
      <c r="BH365" s="14"/>
      <c r="BI365" s="14"/>
      <c r="BJ365" s="14"/>
      <c r="BK365" s="12"/>
      <c r="BN365" s="12"/>
      <c r="BQ365" s="11"/>
    </row>
    <row r="366" spans="4:69">
      <c r="D366" s="11"/>
      <c r="E366" s="11"/>
      <c r="N366" s="12"/>
      <c r="O366" s="12"/>
      <c r="P366" s="12"/>
      <c r="Q366" s="12"/>
      <c r="R366" s="12"/>
      <c r="S366" s="12"/>
      <c r="T366" s="12"/>
      <c r="V366" s="13"/>
      <c r="W366" s="14"/>
      <c r="X366" s="14"/>
      <c r="Y366" s="14"/>
      <c r="Z366" s="14"/>
      <c r="AA366" s="14"/>
      <c r="AB366" s="14"/>
      <c r="AD366" s="14"/>
      <c r="AE366" s="14"/>
      <c r="AF366" s="14"/>
      <c r="AG366" s="14"/>
      <c r="AH366" s="14"/>
      <c r="AI366" s="14"/>
      <c r="AJ366" s="14"/>
      <c r="AK366" s="14"/>
      <c r="AL366" s="13"/>
      <c r="AM366" s="12"/>
      <c r="AO366" s="12"/>
      <c r="AP366" s="13"/>
      <c r="AQ366" s="12"/>
      <c r="AR366" s="14"/>
      <c r="AS366" s="14"/>
      <c r="AT366" s="14"/>
      <c r="AU366" s="12"/>
      <c r="AV366" s="14"/>
      <c r="AW366" s="14"/>
      <c r="AX366" s="14"/>
      <c r="AY366" s="14"/>
      <c r="BA366" s="14"/>
      <c r="BB366" s="14"/>
      <c r="BC366" s="14"/>
      <c r="BD366" s="14"/>
      <c r="BE366" s="14"/>
      <c r="BF366" s="14"/>
      <c r="BG366" s="13"/>
      <c r="BH366" s="14"/>
      <c r="BI366" s="14"/>
      <c r="BJ366" s="14"/>
      <c r="BK366" s="12"/>
      <c r="BN366" s="12"/>
      <c r="BQ366" s="11"/>
    </row>
    <row r="367" spans="4:69">
      <c r="D367" s="11"/>
      <c r="E367" s="11"/>
      <c r="N367" s="12"/>
      <c r="O367" s="12"/>
      <c r="P367" s="12"/>
      <c r="Q367" s="12"/>
      <c r="R367" s="12"/>
      <c r="S367" s="12"/>
      <c r="T367" s="12"/>
      <c r="V367" s="13"/>
      <c r="W367" s="14"/>
      <c r="X367" s="14"/>
      <c r="Y367" s="14"/>
      <c r="Z367" s="14"/>
      <c r="AA367" s="14"/>
      <c r="AB367" s="14"/>
      <c r="AD367" s="14"/>
      <c r="AE367" s="14"/>
      <c r="AF367" s="14"/>
      <c r="AG367" s="14"/>
      <c r="AH367" s="14"/>
      <c r="AI367" s="14"/>
      <c r="AJ367" s="14"/>
      <c r="AK367" s="14"/>
      <c r="AL367" s="13"/>
      <c r="AM367" s="12"/>
      <c r="AO367" s="12"/>
      <c r="AP367" s="13"/>
      <c r="AQ367" s="12"/>
      <c r="AR367" s="14"/>
      <c r="AS367" s="14"/>
      <c r="AT367" s="14"/>
      <c r="AU367" s="12"/>
      <c r="AV367" s="14"/>
      <c r="AW367" s="14"/>
      <c r="AX367" s="14"/>
      <c r="AY367" s="14"/>
      <c r="BA367" s="14"/>
      <c r="BB367" s="14"/>
      <c r="BC367" s="14"/>
      <c r="BD367" s="14"/>
      <c r="BE367" s="14"/>
      <c r="BF367" s="14"/>
      <c r="BG367" s="13"/>
      <c r="BH367" s="14"/>
      <c r="BI367" s="14"/>
      <c r="BJ367" s="14"/>
      <c r="BK367" s="12"/>
      <c r="BN367" s="12"/>
      <c r="BQ367" s="11"/>
    </row>
    <row r="368" spans="4:69">
      <c r="D368" s="11"/>
      <c r="E368" s="11"/>
      <c r="N368" s="12"/>
      <c r="O368" s="12"/>
      <c r="P368" s="12"/>
      <c r="Q368" s="12"/>
      <c r="R368" s="12"/>
      <c r="S368" s="12"/>
      <c r="T368" s="12"/>
      <c r="V368" s="13"/>
      <c r="W368" s="14"/>
      <c r="X368" s="14"/>
      <c r="Y368" s="14"/>
      <c r="Z368" s="14"/>
      <c r="AA368" s="14"/>
      <c r="AB368" s="14"/>
      <c r="AD368" s="14"/>
      <c r="AE368" s="14"/>
      <c r="AF368" s="14"/>
      <c r="AG368" s="14"/>
      <c r="AH368" s="14"/>
      <c r="AI368" s="14"/>
      <c r="AJ368" s="14"/>
      <c r="AK368" s="14"/>
      <c r="AL368" s="13"/>
      <c r="AM368" s="12"/>
      <c r="AO368" s="12"/>
      <c r="AP368" s="13"/>
      <c r="AQ368" s="12"/>
      <c r="AR368" s="14"/>
      <c r="AS368" s="14"/>
      <c r="AT368" s="14"/>
      <c r="AU368" s="12"/>
      <c r="AV368" s="14"/>
      <c r="AW368" s="14"/>
      <c r="AX368" s="14"/>
      <c r="AY368" s="14"/>
      <c r="BA368" s="14"/>
      <c r="BB368" s="14"/>
      <c r="BC368" s="14"/>
      <c r="BD368" s="14"/>
      <c r="BE368" s="14"/>
      <c r="BF368" s="14"/>
      <c r="BG368" s="13"/>
      <c r="BH368" s="14"/>
      <c r="BI368" s="14"/>
      <c r="BJ368" s="14"/>
      <c r="BK368" s="12"/>
      <c r="BN368" s="12"/>
      <c r="BQ368" s="11"/>
    </row>
    <row r="369" spans="4:69">
      <c r="D369" s="11"/>
      <c r="E369" s="11"/>
      <c r="N369" s="12"/>
      <c r="O369" s="12"/>
      <c r="P369" s="12"/>
      <c r="Q369" s="12"/>
      <c r="R369" s="12"/>
      <c r="S369" s="12"/>
      <c r="T369" s="12"/>
      <c r="V369" s="13"/>
      <c r="W369" s="14"/>
      <c r="X369" s="14"/>
      <c r="Y369" s="14"/>
      <c r="Z369" s="14"/>
      <c r="AA369" s="14"/>
      <c r="AB369" s="14"/>
      <c r="AD369" s="14"/>
      <c r="AE369" s="14"/>
      <c r="AF369" s="14"/>
      <c r="AG369" s="14"/>
      <c r="AH369" s="14"/>
      <c r="AI369" s="14"/>
      <c r="AJ369" s="14"/>
      <c r="AK369" s="14"/>
      <c r="AL369" s="13"/>
      <c r="AM369" s="12"/>
      <c r="AO369" s="12"/>
      <c r="AP369" s="13"/>
      <c r="AQ369" s="12"/>
      <c r="AR369" s="14"/>
      <c r="AS369" s="14"/>
      <c r="AT369" s="14"/>
      <c r="AU369" s="12"/>
      <c r="AV369" s="14"/>
      <c r="AW369" s="14"/>
      <c r="AX369" s="14"/>
      <c r="AY369" s="14"/>
      <c r="BA369" s="14"/>
      <c r="BB369" s="14"/>
      <c r="BC369" s="14"/>
      <c r="BD369" s="14"/>
      <c r="BE369" s="14"/>
      <c r="BF369" s="14"/>
      <c r="BG369" s="13"/>
      <c r="BH369" s="14"/>
      <c r="BI369" s="14"/>
      <c r="BJ369" s="14"/>
      <c r="BK369" s="12"/>
      <c r="BN369" s="12"/>
      <c r="BQ369" s="11"/>
    </row>
    <row r="370" spans="4:69">
      <c r="D370" s="11"/>
      <c r="E370" s="11"/>
      <c r="N370" s="12"/>
      <c r="O370" s="12"/>
      <c r="P370" s="12"/>
      <c r="Q370" s="12"/>
      <c r="R370" s="12"/>
      <c r="S370" s="12"/>
      <c r="T370" s="12"/>
      <c r="V370" s="13"/>
      <c r="W370" s="14"/>
      <c r="X370" s="14"/>
      <c r="Y370" s="14"/>
      <c r="Z370" s="14"/>
      <c r="AA370" s="14"/>
      <c r="AB370" s="14"/>
      <c r="AD370" s="14"/>
      <c r="AE370" s="14"/>
      <c r="AF370" s="14"/>
      <c r="AG370" s="14"/>
      <c r="AH370" s="14"/>
      <c r="AI370" s="14"/>
      <c r="AJ370" s="14"/>
      <c r="AK370" s="14"/>
      <c r="AL370" s="13"/>
      <c r="AM370" s="12"/>
      <c r="AO370" s="12"/>
      <c r="AP370" s="13"/>
      <c r="AQ370" s="12"/>
      <c r="AR370" s="14"/>
      <c r="AS370" s="14"/>
      <c r="AT370" s="14"/>
      <c r="AU370" s="12"/>
      <c r="AV370" s="14"/>
      <c r="AW370" s="14"/>
      <c r="AX370" s="14"/>
      <c r="AY370" s="14"/>
      <c r="BA370" s="14"/>
      <c r="BB370" s="14"/>
      <c r="BC370" s="14"/>
      <c r="BD370" s="14"/>
      <c r="BE370" s="14"/>
      <c r="BF370" s="14"/>
      <c r="BG370" s="13"/>
      <c r="BH370" s="14"/>
      <c r="BI370" s="14"/>
      <c r="BJ370" s="14"/>
      <c r="BK370" s="12"/>
      <c r="BN370" s="12"/>
      <c r="BQ370" s="11"/>
    </row>
    <row r="371" spans="4:69">
      <c r="D371" s="11"/>
      <c r="E371" s="11"/>
      <c r="N371" s="12"/>
      <c r="O371" s="12"/>
      <c r="P371" s="12"/>
      <c r="Q371" s="12"/>
      <c r="R371" s="12"/>
      <c r="S371" s="12"/>
      <c r="T371" s="12"/>
      <c r="V371" s="13"/>
      <c r="W371" s="14"/>
      <c r="X371" s="14"/>
      <c r="Y371" s="14"/>
      <c r="Z371" s="14"/>
      <c r="AA371" s="14"/>
      <c r="AB371" s="14"/>
      <c r="AD371" s="14"/>
      <c r="AE371" s="14"/>
      <c r="AF371" s="14"/>
      <c r="AG371" s="14"/>
      <c r="AH371" s="14"/>
      <c r="AI371" s="14"/>
      <c r="AJ371" s="14"/>
      <c r="AK371" s="14"/>
      <c r="AL371" s="13"/>
      <c r="AM371" s="12"/>
      <c r="AO371" s="12"/>
      <c r="AP371" s="13"/>
      <c r="AQ371" s="12"/>
      <c r="AR371" s="14"/>
      <c r="AS371" s="14"/>
      <c r="AT371" s="14"/>
      <c r="AU371" s="12"/>
      <c r="AV371" s="14"/>
      <c r="AW371" s="14"/>
      <c r="AX371" s="14"/>
      <c r="AY371" s="14"/>
      <c r="BA371" s="14"/>
      <c r="BB371" s="14"/>
      <c r="BC371" s="14"/>
      <c r="BD371" s="14"/>
      <c r="BE371" s="14"/>
      <c r="BF371" s="14"/>
      <c r="BG371" s="13"/>
      <c r="BH371" s="14"/>
      <c r="BI371" s="14"/>
      <c r="BJ371" s="14"/>
      <c r="BK371" s="12"/>
      <c r="BN371" s="12"/>
      <c r="BQ371" s="11"/>
    </row>
    <row r="372" spans="4:69">
      <c r="D372" s="11"/>
      <c r="E372" s="11"/>
      <c r="N372" s="12"/>
      <c r="O372" s="12"/>
      <c r="P372" s="12"/>
      <c r="Q372" s="12"/>
      <c r="R372" s="12"/>
      <c r="S372" s="12"/>
      <c r="T372" s="12"/>
      <c r="V372" s="13"/>
      <c r="W372" s="14"/>
      <c r="X372" s="14"/>
      <c r="Y372" s="14"/>
      <c r="Z372" s="14"/>
      <c r="AA372" s="14"/>
      <c r="AB372" s="14"/>
      <c r="AD372" s="14"/>
      <c r="AE372" s="14"/>
      <c r="AF372" s="14"/>
      <c r="AG372" s="14"/>
      <c r="AH372" s="14"/>
      <c r="AI372" s="14"/>
      <c r="AJ372" s="14"/>
      <c r="AK372" s="14"/>
      <c r="AL372" s="13"/>
      <c r="AM372" s="12"/>
      <c r="AO372" s="12"/>
      <c r="AP372" s="13"/>
      <c r="AQ372" s="12"/>
      <c r="AR372" s="14"/>
      <c r="AS372" s="14"/>
      <c r="AT372" s="14"/>
      <c r="AU372" s="12"/>
      <c r="AV372" s="14"/>
      <c r="AW372" s="14"/>
      <c r="AX372" s="14"/>
      <c r="AY372" s="14"/>
      <c r="BA372" s="14"/>
      <c r="BB372" s="14"/>
      <c r="BC372" s="14"/>
      <c r="BD372" s="14"/>
      <c r="BE372" s="14"/>
      <c r="BF372" s="14"/>
      <c r="BG372" s="13"/>
      <c r="BH372" s="14"/>
      <c r="BI372" s="14"/>
      <c r="BJ372" s="14"/>
      <c r="BK372" s="12"/>
      <c r="BN372" s="12"/>
      <c r="BQ372" s="11"/>
    </row>
    <row r="373" spans="4:69">
      <c r="D373" s="11"/>
      <c r="E373" s="11"/>
      <c r="N373" s="12"/>
      <c r="O373" s="12"/>
      <c r="P373" s="12"/>
      <c r="Q373" s="12"/>
      <c r="R373" s="12"/>
      <c r="S373" s="12"/>
      <c r="T373" s="12"/>
      <c r="V373" s="13"/>
      <c r="W373" s="14"/>
      <c r="X373" s="14"/>
      <c r="Y373" s="14"/>
      <c r="Z373" s="14"/>
      <c r="AA373" s="14"/>
      <c r="AB373" s="14"/>
      <c r="AD373" s="14"/>
      <c r="AE373" s="14"/>
      <c r="AF373" s="14"/>
      <c r="AG373" s="14"/>
      <c r="AH373" s="14"/>
      <c r="AI373" s="14"/>
      <c r="AJ373" s="14"/>
      <c r="AK373" s="14"/>
      <c r="AL373" s="13"/>
      <c r="AM373" s="12"/>
      <c r="AO373" s="12"/>
      <c r="AP373" s="13"/>
      <c r="AQ373" s="12"/>
      <c r="AR373" s="14"/>
      <c r="AS373" s="14"/>
      <c r="AT373" s="14"/>
      <c r="AU373" s="12"/>
      <c r="AV373" s="14"/>
      <c r="AW373" s="14"/>
      <c r="AX373" s="14"/>
      <c r="AY373" s="14"/>
      <c r="BA373" s="14"/>
      <c r="BB373" s="14"/>
      <c r="BC373" s="14"/>
      <c r="BD373" s="14"/>
      <c r="BE373" s="14"/>
      <c r="BF373" s="14"/>
      <c r="BG373" s="13"/>
      <c r="BH373" s="14"/>
      <c r="BI373" s="14"/>
      <c r="BJ373" s="14"/>
      <c r="BK373" s="12"/>
      <c r="BN373" s="12"/>
      <c r="BQ373" s="11"/>
    </row>
    <row r="374" spans="4:69">
      <c r="D374" s="11"/>
      <c r="E374" s="11"/>
      <c r="N374" s="12"/>
      <c r="O374" s="12"/>
      <c r="P374" s="12"/>
      <c r="Q374" s="12"/>
      <c r="R374" s="12"/>
      <c r="S374" s="12"/>
      <c r="T374" s="12"/>
      <c r="V374" s="13"/>
      <c r="W374" s="14"/>
      <c r="X374" s="14"/>
      <c r="Y374" s="14"/>
      <c r="Z374" s="14"/>
      <c r="AA374" s="14"/>
      <c r="AB374" s="14"/>
      <c r="AD374" s="14"/>
      <c r="AE374" s="14"/>
      <c r="AF374" s="14"/>
      <c r="AG374" s="14"/>
      <c r="AH374" s="14"/>
      <c r="AI374" s="14"/>
      <c r="AJ374" s="14"/>
      <c r="AK374" s="14"/>
      <c r="AL374" s="13"/>
      <c r="AM374" s="12"/>
      <c r="AO374" s="12"/>
      <c r="AP374" s="13"/>
      <c r="AQ374" s="12"/>
      <c r="AR374" s="14"/>
      <c r="AS374" s="14"/>
      <c r="AT374" s="14"/>
      <c r="AU374" s="12"/>
      <c r="AV374" s="14"/>
      <c r="AW374" s="14"/>
      <c r="AX374" s="14"/>
      <c r="AY374" s="14"/>
      <c r="BA374" s="14"/>
      <c r="BB374" s="14"/>
      <c r="BC374" s="14"/>
      <c r="BD374" s="14"/>
      <c r="BE374" s="14"/>
      <c r="BF374" s="14"/>
      <c r="BG374" s="13"/>
      <c r="BH374" s="14"/>
      <c r="BI374" s="14"/>
      <c r="BJ374" s="14"/>
      <c r="BK374" s="12"/>
      <c r="BN374" s="12"/>
      <c r="BQ374" s="11"/>
    </row>
    <row r="375" spans="4:69">
      <c r="D375" s="11"/>
      <c r="E375" s="11"/>
      <c r="N375" s="12"/>
      <c r="O375" s="12"/>
      <c r="P375" s="12"/>
      <c r="Q375" s="12"/>
      <c r="R375" s="12"/>
      <c r="S375" s="12"/>
      <c r="T375" s="12"/>
      <c r="V375" s="13"/>
      <c r="W375" s="14"/>
      <c r="X375" s="14"/>
      <c r="Y375" s="14"/>
      <c r="Z375" s="14"/>
      <c r="AA375" s="14"/>
      <c r="AB375" s="14"/>
      <c r="AD375" s="14"/>
      <c r="AE375" s="14"/>
      <c r="AF375" s="14"/>
      <c r="AG375" s="14"/>
      <c r="AH375" s="14"/>
      <c r="AI375" s="14"/>
      <c r="AJ375" s="14"/>
      <c r="AK375" s="14"/>
      <c r="AL375" s="13"/>
      <c r="AM375" s="12"/>
      <c r="AO375" s="12"/>
      <c r="AP375" s="13"/>
      <c r="AQ375" s="12"/>
      <c r="AR375" s="14"/>
      <c r="AS375" s="14"/>
      <c r="AT375" s="14"/>
      <c r="AU375" s="12"/>
      <c r="AV375" s="14"/>
      <c r="AW375" s="14"/>
      <c r="AX375" s="14"/>
      <c r="AY375" s="14"/>
      <c r="BA375" s="14"/>
      <c r="BB375" s="14"/>
      <c r="BC375" s="14"/>
      <c r="BD375" s="14"/>
      <c r="BE375" s="14"/>
      <c r="BF375" s="14"/>
      <c r="BG375" s="13"/>
      <c r="BH375" s="14"/>
      <c r="BI375" s="14"/>
      <c r="BJ375" s="14"/>
      <c r="BK375" s="12"/>
      <c r="BN375" s="12"/>
      <c r="BQ375" s="11"/>
    </row>
    <row r="376" spans="4:69">
      <c r="D376" s="11"/>
      <c r="E376" s="11"/>
      <c r="N376" s="12"/>
      <c r="O376" s="12"/>
      <c r="P376" s="12"/>
      <c r="Q376" s="12"/>
      <c r="R376" s="12"/>
      <c r="S376" s="12"/>
      <c r="T376" s="12"/>
      <c r="V376" s="13"/>
      <c r="W376" s="14"/>
      <c r="X376" s="14"/>
      <c r="Y376" s="14"/>
      <c r="Z376" s="14"/>
      <c r="AA376" s="14"/>
      <c r="AB376" s="14"/>
      <c r="AD376" s="14"/>
      <c r="AE376" s="14"/>
      <c r="AF376" s="14"/>
      <c r="AG376" s="14"/>
      <c r="AH376" s="14"/>
      <c r="AI376" s="14"/>
      <c r="AJ376" s="14"/>
      <c r="AK376" s="14"/>
      <c r="AL376" s="13"/>
      <c r="AM376" s="12"/>
      <c r="AO376" s="12"/>
      <c r="AP376" s="13"/>
      <c r="AQ376" s="12"/>
      <c r="AR376" s="14"/>
      <c r="AS376" s="14"/>
      <c r="AT376" s="14"/>
      <c r="AU376" s="12"/>
      <c r="AV376" s="14"/>
      <c r="AW376" s="14"/>
      <c r="AX376" s="14"/>
      <c r="AY376" s="14"/>
      <c r="BA376" s="14"/>
      <c r="BB376" s="14"/>
      <c r="BC376" s="14"/>
      <c r="BD376" s="14"/>
      <c r="BE376" s="14"/>
      <c r="BF376" s="14"/>
      <c r="BG376" s="13"/>
      <c r="BH376" s="14"/>
      <c r="BI376" s="14"/>
      <c r="BJ376" s="14"/>
      <c r="BK376" s="12"/>
      <c r="BN376" s="12"/>
      <c r="BQ376" s="11"/>
    </row>
    <row r="377" spans="4:69">
      <c r="D377" s="11"/>
      <c r="E377" s="11"/>
      <c r="N377" s="12"/>
      <c r="O377" s="12"/>
      <c r="P377" s="12"/>
      <c r="Q377" s="12"/>
      <c r="R377" s="12"/>
      <c r="S377" s="12"/>
      <c r="T377" s="12"/>
      <c r="V377" s="13"/>
      <c r="W377" s="14"/>
      <c r="X377" s="14"/>
      <c r="Y377" s="14"/>
      <c r="Z377" s="14"/>
      <c r="AA377" s="14"/>
      <c r="AB377" s="14"/>
      <c r="AD377" s="14"/>
      <c r="AE377" s="14"/>
      <c r="AF377" s="14"/>
      <c r="AG377" s="14"/>
      <c r="AH377" s="14"/>
      <c r="AI377" s="14"/>
      <c r="AJ377" s="14"/>
      <c r="AK377" s="14"/>
      <c r="AL377" s="13"/>
      <c r="AM377" s="12"/>
      <c r="AO377" s="12"/>
      <c r="AP377" s="13"/>
      <c r="AQ377" s="12"/>
      <c r="AR377" s="14"/>
      <c r="AS377" s="14"/>
      <c r="AT377" s="14"/>
      <c r="AU377" s="12"/>
      <c r="AV377" s="14"/>
      <c r="AW377" s="14"/>
      <c r="AX377" s="14"/>
      <c r="AY377" s="14"/>
      <c r="BA377" s="14"/>
      <c r="BB377" s="14"/>
      <c r="BC377" s="14"/>
      <c r="BD377" s="14"/>
      <c r="BE377" s="14"/>
      <c r="BF377" s="14"/>
      <c r="BG377" s="13"/>
      <c r="BH377" s="14"/>
      <c r="BI377" s="14"/>
      <c r="BJ377" s="14"/>
      <c r="BK377" s="12"/>
      <c r="BN377" s="12"/>
      <c r="BQ377" s="11"/>
    </row>
    <row r="378" spans="4:69">
      <c r="D378" s="11"/>
      <c r="E378" s="11"/>
      <c r="N378" s="12"/>
      <c r="O378" s="12"/>
      <c r="P378" s="12"/>
      <c r="Q378" s="12"/>
      <c r="R378" s="12"/>
      <c r="S378" s="12"/>
      <c r="T378" s="12"/>
      <c r="V378" s="13"/>
      <c r="W378" s="14"/>
      <c r="X378" s="14"/>
      <c r="Y378" s="14"/>
      <c r="Z378" s="14"/>
      <c r="AA378" s="14"/>
      <c r="AB378" s="14"/>
      <c r="AD378" s="14"/>
      <c r="AE378" s="14"/>
      <c r="AF378" s="14"/>
      <c r="AG378" s="14"/>
      <c r="AH378" s="14"/>
      <c r="AI378" s="14"/>
      <c r="AJ378" s="14"/>
      <c r="AK378" s="14"/>
      <c r="AL378" s="13"/>
      <c r="AM378" s="12"/>
      <c r="AO378" s="12"/>
      <c r="AP378" s="13"/>
      <c r="AQ378" s="12"/>
      <c r="AR378" s="14"/>
      <c r="AS378" s="14"/>
      <c r="AT378" s="14"/>
      <c r="AU378" s="12"/>
      <c r="AV378" s="14"/>
      <c r="AW378" s="14"/>
      <c r="AX378" s="14"/>
      <c r="AY378" s="14"/>
      <c r="BA378" s="14"/>
      <c r="BB378" s="14"/>
      <c r="BC378" s="14"/>
      <c r="BD378" s="14"/>
      <c r="BE378" s="14"/>
      <c r="BF378" s="14"/>
      <c r="BG378" s="13"/>
      <c r="BH378" s="14"/>
      <c r="BI378" s="14"/>
      <c r="BJ378" s="14"/>
      <c r="BK378" s="12"/>
      <c r="BN378" s="12"/>
      <c r="BQ378" s="11"/>
    </row>
    <row r="379" spans="4:69">
      <c r="D379" s="11"/>
      <c r="E379" s="11"/>
      <c r="N379" s="12"/>
      <c r="O379" s="12"/>
      <c r="P379" s="12"/>
      <c r="Q379" s="12"/>
      <c r="R379" s="12"/>
      <c r="S379" s="12"/>
      <c r="T379" s="12"/>
      <c r="V379" s="13"/>
      <c r="W379" s="14"/>
      <c r="X379" s="14"/>
      <c r="Y379" s="14"/>
      <c r="Z379" s="14"/>
      <c r="AA379" s="14"/>
      <c r="AB379" s="14"/>
      <c r="AD379" s="14"/>
      <c r="AE379" s="14"/>
      <c r="AF379" s="14"/>
      <c r="AG379" s="14"/>
      <c r="AH379" s="14"/>
      <c r="AI379" s="14"/>
      <c r="AJ379" s="14"/>
      <c r="AK379" s="14"/>
      <c r="AL379" s="13"/>
      <c r="AM379" s="12"/>
      <c r="AO379" s="12"/>
      <c r="AP379" s="13"/>
      <c r="AQ379" s="12"/>
      <c r="AR379" s="14"/>
      <c r="AS379" s="14"/>
      <c r="AT379" s="14"/>
      <c r="AU379" s="12"/>
      <c r="AV379" s="14"/>
      <c r="AW379" s="14"/>
      <c r="AX379" s="14"/>
      <c r="AY379" s="14"/>
      <c r="BA379" s="14"/>
      <c r="BB379" s="14"/>
      <c r="BC379" s="14"/>
      <c r="BD379" s="14"/>
      <c r="BE379" s="14"/>
      <c r="BF379" s="14"/>
      <c r="BG379" s="13"/>
      <c r="BH379" s="14"/>
      <c r="BI379" s="14"/>
      <c r="BJ379" s="14"/>
      <c r="BK379" s="12"/>
      <c r="BN379" s="12"/>
      <c r="BQ379" s="11"/>
    </row>
    <row r="380" spans="4:69">
      <c r="D380" s="11"/>
      <c r="E380" s="11"/>
      <c r="N380" s="12"/>
      <c r="O380" s="12"/>
      <c r="P380" s="12"/>
      <c r="Q380" s="12"/>
      <c r="R380" s="12"/>
      <c r="S380" s="12"/>
      <c r="T380" s="12"/>
      <c r="V380" s="13"/>
      <c r="W380" s="14"/>
      <c r="X380" s="14"/>
      <c r="Y380" s="14"/>
      <c r="Z380" s="14"/>
      <c r="AA380" s="14"/>
      <c r="AB380" s="14"/>
      <c r="AD380" s="14"/>
      <c r="AE380" s="14"/>
      <c r="AF380" s="14"/>
      <c r="AG380" s="14"/>
      <c r="AH380" s="14"/>
      <c r="AI380" s="14"/>
      <c r="AJ380" s="14"/>
      <c r="AK380" s="14"/>
      <c r="AL380" s="13"/>
      <c r="AM380" s="12"/>
      <c r="AO380" s="12"/>
      <c r="AP380" s="13"/>
      <c r="AQ380" s="12"/>
      <c r="AR380" s="14"/>
      <c r="AS380" s="14"/>
      <c r="AT380" s="14"/>
      <c r="AU380" s="12"/>
      <c r="AV380" s="14"/>
      <c r="AW380" s="14"/>
      <c r="AX380" s="14"/>
      <c r="AY380" s="14"/>
      <c r="BA380" s="14"/>
      <c r="BB380" s="14"/>
      <c r="BC380" s="14"/>
      <c r="BD380" s="14"/>
      <c r="BE380" s="14"/>
      <c r="BF380" s="14"/>
      <c r="BG380" s="13"/>
      <c r="BH380" s="14"/>
      <c r="BI380" s="14"/>
      <c r="BJ380" s="14"/>
      <c r="BK380" s="12"/>
      <c r="BN380" s="12"/>
      <c r="BQ380" s="11"/>
    </row>
    <row r="381" spans="4:69">
      <c r="D381" s="11"/>
      <c r="E381" s="11"/>
      <c r="N381" s="12"/>
      <c r="O381" s="12"/>
      <c r="P381" s="12"/>
      <c r="Q381" s="12"/>
      <c r="R381" s="12"/>
      <c r="S381" s="12"/>
      <c r="T381" s="12"/>
      <c r="V381" s="13"/>
      <c r="W381" s="14"/>
      <c r="X381" s="14"/>
      <c r="Y381" s="14"/>
      <c r="Z381" s="14"/>
      <c r="AA381" s="14"/>
      <c r="AB381" s="14"/>
      <c r="AD381" s="14"/>
      <c r="AE381" s="14"/>
      <c r="AF381" s="14"/>
      <c r="AG381" s="14"/>
      <c r="AH381" s="14"/>
      <c r="AI381" s="14"/>
      <c r="AJ381" s="14"/>
      <c r="AK381" s="14"/>
      <c r="AL381" s="13"/>
      <c r="AM381" s="12"/>
      <c r="AO381" s="12"/>
      <c r="AP381" s="13"/>
      <c r="AQ381" s="12"/>
      <c r="AR381" s="14"/>
      <c r="AS381" s="14"/>
      <c r="AT381" s="14"/>
      <c r="AU381" s="12"/>
      <c r="AV381" s="14"/>
      <c r="AW381" s="14"/>
      <c r="AX381" s="14"/>
      <c r="AY381" s="14"/>
      <c r="BA381" s="14"/>
      <c r="BB381" s="14"/>
      <c r="BC381" s="14"/>
      <c r="BD381" s="14"/>
      <c r="BE381" s="14"/>
      <c r="BF381" s="14"/>
      <c r="BG381" s="13"/>
      <c r="BH381" s="14"/>
      <c r="BI381" s="14"/>
      <c r="BJ381" s="14"/>
      <c r="BK381" s="12"/>
      <c r="BN381" s="12"/>
      <c r="BQ381" s="11"/>
    </row>
    <row r="382" spans="4:69">
      <c r="D382" s="11"/>
      <c r="E382" s="11"/>
      <c r="N382" s="12"/>
      <c r="O382" s="12"/>
      <c r="P382" s="12"/>
      <c r="Q382" s="12"/>
      <c r="R382" s="12"/>
      <c r="S382" s="12"/>
      <c r="T382" s="12"/>
      <c r="V382" s="13"/>
      <c r="W382" s="14"/>
      <c r="X382" s="14"/>
      <c r="Y382" s="14"/>
      <c r="Z382" s="14"/>
      <c r="AA382" s="14"/>
      <c r="AB382" s="14"/>
      <c r="AD382" s="14"/>
      <c r="AE382" s="14"/>
      <c r="AF382" s="14"/>
      <c r="AG382" s="14"/>
      <c r="AH382" s="14"/>
      <c r="AI382" s="14"/>
      <c r="AJ382" s="14"/>
      <c r="AK382" s="14"/>
      <c r="AL382" s="13"/>
      <c r="AM382" s="12"/>
      <c r="AO382" s="12"/>
      <c r="AP382" s="13"/>
      <c r="AQ382" s="12"/>
      <c r="AR382" s="14"/>
      <c r="AS382" s="14"/>
      <c r="AT382" s="14"/>
      <c r="AU382" s="12"/>
      <c r="AV382" s="14"/>
      <c r="AW382" s="14"/>
      <c r="AX382" s="14"/>
      <c r="AY382" s="14"/>
      <c r="BA382" s="14"/>
      <c r="BB382" s="14"/>
      <c r="BC382" s="14"/>
      <c r="BD382" s="14"/>
      <c r="BE382" s="14"/>
      <c r="BF382" s="14"/>
      <c r="BG382" s="13"/>
      <c r="BH382" s="14"/>
      <c r="BI382" s="14"/>
      <c r="BJ382" s="14"/>
      <c r="BK382" s="12"/>
      <c r="BN382" s="12"/>
      <c r="BQ382" s="11"/>
    </row>
    <row r="383" spans="4:69">
      <c r="D383" s="11"/>
      <c r="E383" s="11"/>
      <c r="N383" s="12"/>
      <c r="O383" s="12"/>
      <c r="P383" s="12"/>
      <c r="Q383" s="12"/>
      <c r="R383" s="12"/>
      <c r="S383" s="12"/>
      <c r="T383" s="12"/>
      <c r="V383" s="13"/>
      <c r="W383" s="14"/>
      <c r="X383" s="14"/>
      <c r="Y383" s="14"/>
      <c r="Z383" s="14"/>
      <c r="AA383" s="14"/>
      <c r="AB383" s="14"/>
      <c r="AD383" s="14"/>
      <c r="AE383" s="14"/>
      <c r="AF383" s="14"/>
      <c r="AG383" s="14"/>
      <c r="AH383" s="14"/>
      <c r="AI383" s="14"/>
      <c r="AJ383" s="14"/>
      <c r="AK383" s="14"/>
      <c r="AL383" s="13"/>
      <c r="AM383" s="12"/>
      <c r="AO383" s="12"/>
      <c r="AP383" s="13"/>
      <c r="AQ383" s="12"/>
      <c r="AR383" s="14"/>
      <c r="AS383" s="14"/>
      <c r="AT383" s="14"/>
      <c r="AU383" s="12"/>
      <c r="AV383" s="14"/>
      <c r="AW383" s="14"/>
      <c r="AX383" s="14"/>
      <c r="AY383" s="14"/>
      <c r="BA383" s="14"/>
      <c r="BB383" s="14"/>
      <c r="BC383" s="14"/>
      <c r="BD383" s="14"/>
      <c r="BE383" s="14"/>
      <c r="BF383" s="14"/>
      <c r="BG383" s="13"/>
      <c r="BH383" s="14"/>
      <c r="BI383" s="14"/>
      <c r="BJ383" s="14"/>
      <c r="BK383" s="12"/>
      <c r="BN383" s="12"/>
      <c r="BQ383" s="11"/>
    </row>
    <row r="384" spans="4:69">
      <c r="D384" s="11"/>
      <c r="E384" s="11"/>
      <c r="N384" s="12"/>
      <c r="O384" s="12"/>
      <c r="P384" s="12"/>
      <c r="Q384" s="12"/>
      <c r="R384" s="12"/>
      <c r="S384" s="12"/>
      <c r="T384" s="12"/>
      <c r="V384" s="13"/>
      <c r="W384" s="14"/>
      <c r="X384" s="14"/>
      <c r="Y384" s="14"/>
      <c r="Z384" s="14"/>
      <c r="AA384" s="14"/>
      <c r="AB384" s="14"/>
      <c r="AD384" s="14"/>
      <c r="AE384" s="14"/>
      <c r="AF384" s="14"/>
      <c r="AG384" s="14"/>
      <c r="AH384" s="14"/>
      <c r="AI384" s="14"/>
      <c r="AJ384" s="14"/>
      <c r="AK384" s="14"/>
      <c r="AL384" s="13"/>
      <c r="AM384" s="12"/>
      <c r="AO384" s="12"/>
      <c r="AP384" s="13"/>
      <c r="AQ384" s="12"/>
      <c r="AR384" s="14"/>
      <c r="AS384" s="14"/>
      <c r="AT384" s="14"/>
      <c r="AU384" s="12"/>
      <c r="AV384" s="14"/>
      <c r="AW384" s="14"/>
      <c r="AX384" s="14"/>
      <c r="AY384" s="14"/>
      <c r="BA384" s="14"/>
      <c r="BB384" s="14"/>
      <c r="BC384" s="14"/>
      <c r="BD384" s="14"/>
      <c r="BE384" s="14"/>
      <c r="BF384" s="14"/>
      <c r="BG384" s="13"/>
      <c r="BH384" s="14"/>
      <c r="BI384" s="14"/>
      <c r="BJ384" s="14"/>
      <c r="BK384" s="12"/>
      <c r="BN384" s="12"/>
      <c r="BQ384" s="11"/>
    </row>
    <row r="385" spans="4:69">
      <c r="D385" s="11"/>
      <c r="E385" s="11"/>
      <c r="N385" s="12"/>
      <c r="O385" s="12"/>
      <c r="P385" s="12"/>
      <c r="Q385" s="12"/>
      <c r="R385" s="12"/>
      <c r="S385" s="12"/>
      <c r="T385" s="12"/>
      <c r="V385" s="13"/>
      <c r="W385" s="14"/>
      <c r="X385" s="14"/>
      <c r="Y385" s="14"/>
      <c r="Z385" s="14"/>
      <c r="AA385" s="14"/>
      <c r="AB385" s="14"/>
      <c r="AD385" s="14"/>
      <c r="AE385" s="14"/>
      <c r="AF385" s="14"/>
      <c r="AG385" s="14"/>
      <c r="AH385" s="14"/>
      <c r="AI385" s="14"/>
      <c r="AJ385" s="14"/>
      <c r="AK385" s="14"/>
      <c r="AL385" s="13"/>
      <c r="AM385" s="12"/>
      <c r="AO385" s="12"/>
      <c r="AP385" s="13"/>
      <c r="AQ385" s="12"/>
      <c r="AR385" s="14"/>
      <c r="AS385" s="14"/>
      <c r="AT385" s="14"/>
      <c r="AU385" s="12"/>
      <c r="AV385" s="14"/>
      <c r="AW385" s="14"/>
      <c r="AX385" s="14"/>
      <c r="AY385" s="14"/>
      <c r="BA385" s="14"/>
      <c r="BB385" s="14"/>
      <c r="BC385" s="14"/>
      <c r="BD385" s="14"/>
      <c r="BE385" s="14"/>
      <c r="BF385" s="14"/>
      <c r="BG385" s="13"/>
      <c r="BH385" s="14"/>
      <c r="BI385" s="14"/>
      <c r="BJ385" s="14"/>
      <c r="BK385" s="12"/>
      <c r="BN385" s="12"/>
      <c r="BQ385" s="11"/>
    </row>
    <row r="386" spans="4:69">
      <c r="D386" s="11"/>
      <c r="E386" s="11"/>
      <c r="N386" s="12"/>
      <c r="O386" s="12"/>
      <c r="P386" s="12"/>
      <c r="Q386" s="12"/>
      <c r="R386" s="12"/>
      <c r="S386" s="12"/>
      <c r="T386" s="12"/>
      <c r="V386" s="13"/>
      <c r="W386" s="14"/>
      <c r="X386" s="14"/>
      <c r="Y386" s="14"/>
      <c r="Z386" s="14"/>
      <c r="AA386" s="14"/>
      <c r="AB386" s="14"/>
      <c r="AD386" s="14"/>
      <c r="AE386" s="14"/>
      <c r="AF386" s="14"/>
      <c r="AG386" s="14"/>
      <c r="AH386" s="14"/>
      <c r="AI386" s="14"/>
      <c r="AJ386" s="14"/>
      <c r="AK386" s="14"/>
      <c r="AL386" s="13"/>
      <c r="AM386" s="12"/>
      <c r="AO386" s="12"/>
      <c r="AP386" s="13"/>
      <c r="AQ386" s="12"/>
      <c r="AR386" s="14"/>
      <c r="AS386" s="14"/>
      <c r="AT386" s="14"/>
      <c r="AU386" s="12"/>
      <c r="AV386" s="14"/>
      <c r="AW386" s="14"/>
      <c r="AX386" s="14"/>
      <c r="AY386" s="14"/>
      <c r="BA386" s="14"/>
      <c r="BB386" s="14"/>
      <c r="BC386" s="14"/>
      <c r="BD386" s="14"/>
      <c r="BE386" s="14"/>
      <c r="BF386" s="14"/>
      <c r="BG386" s="13"/>
      <c r="BH386" s="14"/>
      <c r="BI386" s="14"/>
      <c r="BJ386" s="14"/>
      <c r="BK386" s="12"/>
      <c r="BN386" s="12"/>
      <c r="BQ386" s="11"/>
    </row>
    <row r="387" spans="4:69">
      <c r="D387" s="11"/>
      <c r="E387" s="11"/>
      <c r="N387" s="12"/>
      <c r="O387" s="12"/>
      <c r="P387" s="12"/>
      <c r="Q387" s="12"/>
      <c r="R387" s="12"/>
      <c r="S387" s="12"/>
      <c r="T387" s="12"/>
      <c r="V387" s="13"/>
      <c r="W387" s="14"/>
      <c r="X387" s="14"/>
      <c r="Y387" s="14"/>
      <c r="Z387" s="14"/>
      <c r="AA387" s="14"/>
      <c r="AB387" s="14"/>
      <c r="AD387" s="14"/>
      <c r="AE387" s="14"/>
      <c r="AF387" s="14"/>
      <c r="AG387" s="14"/>
      <c r="AH387" s="14"/>
      <c r="AI387" s="14"/>
      <c r="AJ387" s="14"/>
      <c r="AK387" s="14"/>
      <c r="AL387" s="13"/>
      <c r="AM387" s="12"/>
      <c r="AO387" s="12"/>
      <c r="AP387" s="13"/>
      <c r="AQ387" s="12"/>
      <c r="AR387" s="14"/>
      <c r="AS387" s="14"/>
      <c r="AT387" s="14"/>
      <c r="AU387" s="12"/>
      <c r="AV387" s="14"/>
      <c r="AW387" s="14"/>
      <c r="AX387" s="14"/>
      <c r="AY387" s="14"/>
      <c r="BA387" s="14"/>
      <c r="BB387" s="14"/>
      <c r="BC387" s="14"/>
      <c r="BD387" s="14"/>
      <c r="BE387" s="14"/>
      <c r="BF387" s="14"/>
      <c r="BG387" s="13"/>
      <c r="BH387" s="14"/>
      <c r="BI387" s="14"/>
      <c r="BJ387" s="14"/>
      <c r="BK387" s="12"/>
      <c r="BN387" s="12"/>
      <c r="BQ387" s="11"/>
    </row>
    <row r="388" spans="4:69">
      <c r="D388" s="11"/>
      <c r="E388" s="11"/>
      <c r="N388" s="12"/>
      <c r="O388" s="12"/>
      <c r="P388" s="12"/>
      <c r="Q388" s="12"/>
      <c r="R388" s="12"/>
      <c r="S388" s="12"/>
      <c r="T388" s="12"/>
      <c r="V388" s="13"/>
      <c r="W388" s="14"/>
      <c r="X388" s="14"/>
      <c r="Y388" s="14"/>
      <c r="Z388" s="14"/>
      <c r="AA388" s="14"/>
      <c r="AB388" s="14"/>
      <c r="AD388" s="14"/>
      <c r="AE388" s="14"/>
      <c r="AF388" s="14"/>
      <c r="AG388" s="14"/>
      <c r="AH388" s="14"/>
      <c r="AI388" s="14"/>
      <c r="AJ388" s="14"/>
      <c r="AK388" s="14"/>
      <c r="AL388" s="13"/>
      <c r="AM388" s="12"/>
      <c r="AO388" s="12"/>
      <c r="AP388" s="13"/>
      <c r="AQ388" s="12"/>
      <c r="AR388" s="14"/>
      <c r="AS388" s="14"/>
      <c r="AT388" s="14"/>
      <c r="AU388" s="12"/>
      <c r="AV388" s="14"/>
      <c r="AW388" s="14"/>
      <c r="AX388" s="14"/>
      <c r="AY388" s="14"/>
      <c r="BA388" s="14"/>
      <c r="BB388" s="14"/>
      <c r="BC388" s="14"/>
      <c r="BD388" s="14"/>
      <c r="BE388" s="14"/>
      <c r="BF388" s="14"/>
      <c r="BG388" s="13"/>
      <c r="BH388" s="14"/>
      <c r="BI388" s="14"/>
      <c r="BJ388" s="14"/>
      <c r="BK388" s="12"/>
      <c r="BN388" s="12"/>
      <c r="BQ388" s="11"/>
    </row>
    <row r="389" spans="4:69">
      <c r="D389" s="11"/>
      <c r="E389" s="11"/>
      <c r="N389" s="12"/>
      <c r="O389" s="12"/>
      <c r="P389" s="12"/>
      <c r="Q389" s="12"/>
      <c r="R389" s="12"/>
      <c r="S389" s="12"/>
      <c r="T389" s="12"/>
      <c r="V389" s="13"/>
      <c r="W389" s="14"/>
      <c r="X389" s="14"/>
      <c r="Y389" s="14"/>
      <c r="Z389" s="14"/>
      <c r="AA389" s="14"/>
      <c r="AB389" s="14"/>
      <c r="AD389" s="14"/>
      <c r="AE389" s="14"/>
      <c r="AF389" s="14"/>
      <c r="AG389" s="14"/>
      <c r="AH389" s="14"/>
      <c r="AI389" s="14"/>
      <c r="AJ389" s="14"/>
      <c r="AK389" s="14"/>
      <c r="AL389" s="13"/>
      <c r="AM389" s="12"/>
      <c r="AO389" s="12"/>
      <c r="AP389" s="13"/>
      <c r="AQ389" s="12"/>
      <c r="AR389" s="14"/>
      <c r="AS389" s="14"/>
      <c r="AT389" s="14"/>
      <c r="AU389" s="12"/>
      <c r="AV389" s="14"/>
      <c r="AW389" s="14"/>
      <c r="AX389" s="14"/>
      <c r="AY389" s="14"/>
      <c r="BA389" s="14"/>
      <c r="BB389" s="14"/>
      <c r="BC389" s="14"/>
      <c r="BD389" s="14"/>
      <c r="BE389" s="14"/>
      <c r="BF389" s="14"/>
      <c r="BG389" s="13"/>
      <c r="BH389" s="14"/>
      <c r="BI389" s="14"/>
      <c r="BJ389" s="14"/>
      <c r="BK389" s="12"/>
      <c r="BN389" s="12"/>
      <c r="BQ389" s="11"/>
    </row>
    <row r="390" spans="4:69">
      <c r="D390" s="11"/>
      <c r="E390" s="11"/>
      <c r="N390" s="12"/>
      <c r="O390" s="12"/>
      <c r="P390" s="12"/>
      <c r="Q390" s="12"/>
      <c r="R390" s="12"/>
      <c r="S390" s="12"/>
      <c r="T390" s="12"/>
      <c r="V390" s="13"/>
      <c r="W390" s="14"/>
      <c r="X390" s="14"/>
      <c r="Y390" s="14"/>
      <c r="Z390" s="14"/>
      <c r="AA390" s="14"/>
      <c r="AB390" s="14"/>
      <c r="AD390" s="14"/>
      <c r="AE390" s="14"/>
      <c r="AF390" s="14"/>
      <c r="AG390" s="14"/>
      <c r="AH390" s="14"/>
      <c r="AI390" s="14"/>
      <c r="AJ390" s="14"/>
      <c r="AK390" s="14"/>
      <c r="AL390" s="13"/>
      <c r="AM390" s="12"/>
      <c r="AO390" s="12"/>
      <c r="AP390" s="13"/>
      <c r="AQ390" s="12"/>
      <c r="AR390" s="14"/>
      <c r="AS390" s="14"/>
      <c r="AT390" s="14"/>
      <c r="AU390" s="12"/>
      <c r="AV390" s="14"/>
      <c r="AW390" s="14"/>
      <c r="AX390" s="14"/>
      <c r="AY390" s="14"/>
      <c r="BA390" s="14"/>
      <c r="BB390" s="14"/>
      <c r="BC390" s="14"/>
      <c r="BD390" s="14"/>
      <c r="BE390" s="14"/>
      <c r="BF390" s="14"/>
      <c r="BG390" s="13"/>
      <c r="BH390" s="14"/>
      <c r="BI390" s="14"/>
      <c r="BJ390" s="14"/>
      <c r="BK390" s="12"/>
      <c r="BN390" s="12"/>
      <c r="BQ390" s="11"/>
    </row>
    <row r="391" spans="4:69">
      <c r="D391" s="11"/>
      <c r="E391" s="11"/>
      <c r="N391" s="12"/>
      <c r="O391" s="12"/>
      <c r="P391" s="12"/>
      <c r="Q391" s="12"/>
      <c r="R391" s="12"/>
      <c r="S391" s="12"/>
      <c r="T391" s="12"/>
      <c r="V391" s="13"/>
      <c r="W391" s="14"/>
      <c r="X391" s="14"/>
      <c r="Y391" s="14"/>
      <c r="Z391" s="14"/>
      <c r="AA391" s="14"/>
      <c r="AB391" s="14"/>
      <c r="AD391" s="14"/>
      <c r="AE391" s="14"/>
      <c r="AF391" s="14"/>
      <c r="AG391" s="14"/>
      <c r="AH391" s="14"/>
      <c r="AI391" s="14"/>
      <c r="AJ391" s="14"/>
      <c r="AK391" s="14"/>
      <c r="AL391" s="13"/>
      <c r="AM391" s="12"/>
      <c r="AO391" s="12"/>
      <c r="AP391" s="13"/>
      <c r="AQ391" s="12"/>
      <c r="AR391" s="14"/>
      <c r="AS391" s="14"/>
      <c r="AT391" s="14"/>
      <c r="AU391" s="12"/>
      <c r="AV391" s="14"/>
      <c r="AW391" s="14"/>
      <c r="AX391" s="14"/>
      <c r="AY391" s="14"/>
      <c r="BA391" s="14"/>
      <c r="BB391" s="14"/>
      <c r="BC391" s="14"/>
      <c r="BD391" s="14"/>
      <c r="BE391" s="14"/>
      <c r="BF391" s="14"/>
      <c r="BG391" s="13"/>
      <c r="BH391" s="14"/>
      <c r="BI391" s="14"/>
      <c r="BJ391" s="14"/>
      <c r="BK391" s="12"/>
      <c r="BN391" s="12"/>
      <c r="BQ391" s="11"/>
    </row>
    <row r="392" spans="4:69">
      <c r="D392" s="11"/>
      <c r="E392" s="11"/>
      <c r="N392" s="12"/>
      <c r="O392" s="12"/>
      <c r="P392" s="12"/>
      <c r="Q392" s="12"/>
      <c r="R392" s="12"/>
      <c r="S392" s="12"/>
      <c r="T392" s="12"/>
      <c r="V392" s="13"/>
      <c r="W392" s="14"/>
      <c r="X392" s="14"/>
      <c r="Y392" s="14"/>
      <c r="Z392" s="14"/>
      <c r="AA392" s="14"/>
      <c r="AB392" s="14"/>
      <c r="AD392" s="14"/>
      <c r="AE392" s="14"/>
      <c r="AF392" s="14"/>
      <c r="AG392" s="14"/>
      <c r="AH392" s="14"/>
      <c r="AI392" s="14"/>
      <c r="AJ392" s="14"/>
      <c r="AK392" s="14"/>
      <c r="AL392" s="13"/>
      <c r="AM392" s="12"/>
      <c r="AO392" s="12"/>
      <c r="AP392" s="13"/>
      <c r="AQ392" s="12"/>
      <c r="AR392" s="14"/>
      <c r="AS392" s="14"/>
      <c r="AT392" s="14"/>
      <c r="AU392" s="12"/>
      <c r="AV392" s="14"/>
      <c r="AW392" s="14"/>
      <c r="AX392" s="14"/>
      <c r="AY392" s="14"/>
      <c r="BA392" s="14"/>
      <c r="BB392" s="14"/>
      <c r="BC392" s="14"/>
      <c r="BD392" s="14"/>
      <c r="BE392" s="14"/>
      <c r="BF392" s="14"/>
      <c r="BG392" s="13"/>
      <c r="BH392" s="14"/>
      <c r="BI392" s="14"/>
      <c r="BJ392" s="14"/>
      <c r="BK392" s="12"/>
      <c r="BN392" s="12"/>
      <c r="BQ392" s="11"/>
    </row>
    <row r="393" spans="4:69">
      <c r="D393" s="11"/>
      <c r="E393" s="11"/>
      <c r="N393" s="12"/>
      <c r="O393" s="12"/>
      <c r="P393" s="12"/>
      <c r="Q393" s="12"/>
      <c r="R393" s="12"/>
      <c r="S393" s="12"/>
      <c r="T393" s="12"/>
      <c r="V393" s="13"/>
      <c r="W393" s="14"/>
      <c r="X393" s="14"/>
      <c r="Y393" s="14"/>
      <c r="Z393" s="14"/>
      <c r="AA393" s="14"/>
      <c r="AB393" s="14"/>
      <c r="AD393" s="14"/>
      <c r="AE393" s="14"/>
      <c r="AF393" s="14"/>
      <c r="AG393" s="14"/>
      <c r="AH393" s="14"/>
      <c r="AI393" s="14"/>
      <c r="AJ393" s="14"/>
      <c r="AK393" s="14"/>
      <c r="AL393" s="13"/>
      <c r="AM393" s="12"/>
      <c r="AO393" s="12"/>
      <c r="AP393" s="13"/>
      <c r="AQ393" s="12"/>
      <c r="AR393" s="14"/>
      <c r="AS393" s="14"/>
      <c r="AT393" s="14"/>
      <c r="AU393" s="12"/>
      <c r="AV393" s="14"/>
      <c r="AW393" s="14"/>
      <c r="AX393" s="14"/>
      <c r="AY393" s="14"/>
      <c r="BA393" s="14"/>
      <c r="BB393" s="14"/>
      <c r="BC393" s="14"/>
      <c r="BD393" s="14"/>
      <c r="BE393" s="14"/>
      <c r="BF393" s="14"/>
      <c r="BG393" s="13"/>
      <c r="BH393" s="14"/>
      <c r="BI393" s="14"/>
      <c r="BJ393" s="14"/>
      <c r="BK393" s="12"/>
      <c r="BN393" s="12"/>
      <c r="BQ393" s="11"/>
    </row>
    <row r="394" spans="4:69">
      <c r="D394" s="11"/>
      <c r="E394" s="11"/>
      <c r="N394" s="12"/>
      <c r="O394" s="12"/>
      <c r="P394" s="12"/>
      <c r="Q394" s="12"/>
      <c r="R394" s="12"/>
      <c r="S394" s="12"/>
      <c r="T394" s="12"/>
      <c r="V394" s="13"/>
      <c r="W394" s="14"/>
      <c r="X394" s="14"/>
      <c r="Y394" s="14"/>
      <c r="Z394" s="14"/>
      <c r="AA394" s="14"/>
      <c r="AB394" s="14"/>
      <c r="AD394" s="14"/>
      <c r="AE394" s="14"/>
      <c r="AF394" s="14"/>
      <c r="AG394" s="14"/>
      <c r="AH394" s="14"/>
      <c r="AI394" s="14"/>
      <c r="AJ394" s="14"/>
      <c r="AK394" s="14"/>
      <c r="AL394" s="13"/>
      <c r="AM394" s="12"/>
      <c r="AO394" s="12"/>
      <c r="AP394" s="13"/>
      <c r="AQ394" s="12"/>
      <c r="AR394" s="14"/>
      <c r="AS394" s="14"/>
      <c r="AT394" s="14"/>
      <c r="AU394" s="12"/>
      <c r="AV394" s="14"/>
      <c r="AW394" s="14"/>
      <c r="AX394" s="14"/>
      <c r="AY394" s="14"/>
      <c r="BA394" s="14"/>
      <c r="BB394" s="14"/>
      <c r="BC394" s="14"/>
      <c r="BD394" s="14"/>
      <c r="BE394" s="14"/>
      <c r="BF394" s="14"/>
      <c r="BG394" s="13"/>
      <c r="BH394" s="14"/>
      <c r="BI394" s="14"/>
      <c r="BJ394" s="14"/>
      <c r="BK394" s="12"/>
      <c r="BN394" s="12"/>
      <c r="BQ394" s="11"/>
    </row>
    <row r="395" spans="4:69">
      <c r="D395" s="11"/>
      <c r="E395" s="11"/>
      <c r="N395" s="12"/>
      <c r="O395" s="12"/>
      <c r="P395" s="12"/>
      <c r="Q395" s="12"/>
      <c r="R395" s="12"/>
      <c r="S395" s="12"/>
      <c r="T395" s="12"/>
      <c r="V395" s="13"/>
      <c r="W395" s="14"/>
      <c r="X395" s="14"/>
      <c r="Y395" s="14"/>
      <c r="Z395" s="14"/>
      <c r="AA395" s="14"/>
      <c r="AB395" s="14"/>
      <c r="AD395" s="14"/>
      <c r="AE395" s="14"/>
      <c r="AF395" s="14"/>
      <c r="AG395" s="14"/>
      <c r="AH395" s="14"/>
      <c r="AI395" s="14"/>
      <c r="AJ395" s="14"/>
      <c r="AK395" s="14"/>
      <c r="AL395" s="13"/>
      <c r="AM395" s="12"/>
      <c r="AO395" s="12"/>
      <c r="AP395" s="13"/>
      <c r="AQ395" s="12"/>
      <c r="AR395" s="14"/>
      <c r="AS395" s="14"/>
      <c r="AT395" s="14"/>
      <c r="AU395" s="12"/>
      <c r="AV395" s="14"/>
      <c r="AW395" s="14"/>
      <c r="AX395" s="14"/>
      <c r="AY395" s="14"/>
      <c r="BA395" s="14"/>
      <c r="BB395" s="14"/>
      <c r="BC395" s="14"/>
      <c r="BD395" s="14"/>
      <c r="BE395" s="14"/>
      <c r="BF395" s="14"/>
      <c r="BG395" s="13"/>
      <c r="BH395" s="14"/>
      <c r="BI395" s="14"/>
      <c r="BJ395" s="14"/>
      <c r="BK395" s="12"/>
      <c r="BN395" s="12"/>
      <c r="BQ395" s="11"/>
    </row>
    <row r="396" spans="4:69">
      <c r="D396" s="11"/>
      <c r="E396" s="11"/>
      <c r="N396" s="12"/>
      <c r="O396" s="12"/>
      <c r="P396" s="12"/>
      <c r="Q396" s="12"/>
      <c r="R396" s="12"/>
      <c r="S396" s="12"/>
      <c r="T396" s="12"/>
      <c r="V396" s="13"/>
      <c r="W396" s="14"/>
      <c r="X396" s="14"/>
      <c r="Y396" s="14"/>
      <c r="Z396" s="14"/>
      <c r="AA396" s="14"/>
      <c r="AB396" s="14"/>
      <c r="AD396" s="14"/>
      <c r="AE396" s="14"/>
      <c r="AF396" s="14"/>
      <c r="AG396" s="14"/>
      <c r="AH396" s="14"/>
      <c r="AI396" s="14"/>
      <c r="AJ396" s="14"/>
      <c r="AK396" s="14"/>
      <c r="AL396" s="13"/>
      <c r="AM396" s="12"/>
      <c r="AO396" s="12"/>
      <c r="AP396" s="13"/>
      <c r="AQ396" s="12"/>
      <c r="AR396" s="14"/>
      <c r="AS396" s="14"/>
      <c r="AT396" s="14"/>
      <c r="AU396" s="12"/>
      <c r="AV396" s="14"/>
      <c r="AW396" s="14"/>
      <c r="AX396" s="14"/>
      <c r="AY396" s="14"/>
      <c r="BA396" s="14"/>
      <c r="BB396" s="14"/>
      <c r="BC396" s="14"/>
      <c r="BD396" s="14"/>
      <c r="BE396" s="14"/>
      <c r="BF396" s="14"/>
      <c r="BG396" s="13"/>
      <c r="BH396" s="14"/>
      <c r="BI396" s="14"/>
      <c r="BJ396" s="14"/>
      <c r="BK396" s="12"/>
      <c r="BN396" s="12"/>
      <c r="BQ396" s="11"/>
    </row>
    <row r="397" spans="4:69">
      <c r="D397" s="11"/>
      <c r="E397" s="11"/>
      <c r="N397" s="12"/>
      <c r="O397" s="12"/>
      <c r="P397" s="12"/>
      <c r="Q397" s="12"/>
      <c r="R397" s="12"/>
      <c r="S397" s="12"/>
      <c r="T397" s="12"/>
      <c r="V397" s="13"/>
      <c r="W397" s="14"/>
      <c r="X397" s="14"/>
      <c r="Y397" s="14"/>
      <c r="Z397" s="14"/>
      <c r="AA397" s="14"/>
      <c r="AB397" s="14"/>
      <c r="AD397" s="14"/>
      <c r="AE397" s="14"/>
      <c r="AF397" s="14"/>
      <c r="AG397" s="14"/>
      <c r="AH397" s="14"/>
      <c r="AI397" s="14"/>
      <c r="AJ397" s="14"/>
      <c r="AK397" s="14"/>
      <c r="AL397" s="13"/>
      <c r="AM397" s="12"/>
      <c r="AO397" s="12"/>
      <c r="AP397" s="13"/>
      <c r="AQ397" s="12"/>
      <c r="AR397" s="14"/>
      <c r="AS397" s="14"/>
      <c r="AT397" s="14"/>
      <c r="AU397" s="12"/>
      <c r="AV397" s="14"/>
      <c r="AW397" s="14"/>
      <c r="AX397" s="14"/>
      <c r="AY397" s="14"/>
      <c r="BA397" s="14"/>
      <c r="BB397" s="14"/>
      <c r="BC397" s="14"/>
      <c r="BD397" s="14"/>
      <c r="BE397" s="14"/>
      <c r="BF397" s="14"/>
      <c r="BG397" s="13"/>
      <c r="BH397" s="14"/>
      <c r="BI397" s="14"/>
      <c r="BJ397" s="14"/>
      <c r="BK397" s="12"/>
      <c r="BN397" s="12"/>
      <c r="BQ397" s="11"/>
    </row>
    <row r="398" spans="4:69">
      <c r="D398" s="11"/>
      <c r="E398" s="11"/>
      <c r="N398" s="12"/>
      <c r="O398" s="12"/>
      <c r="P398" s="12"/>
      <c r="Q398" s="12"/>
      <c r="R398" s="12"/>
      <c r="S398" s="12"/>
      <c r="T398" s="12"/>
      <c r="V398" s="13"/>
      <c r="W398" s="14"/>
      <c r="X398" s="14"/>
      <c r="Y398" s="14"/>
      <c r="Z398" s="14"/>
      <c r="AA398" s="14"/>
      <c r="AB398" s="14"/>
      <c r="AD398" s="14"/>
      <c r="AE398" s="14"/>
      <c r="AF398" s="14"/>
      <c r="AG398" s="14"/>
      <c r="AH398" s="14"/>
      <c r="AI398" s="14"/>
      <c r="AJ398" s="14"/>
      <c r="AK398" s="14"/>
      <c r="AL398" s="13"/>
      <c r="AM398" s="12"/>
      <c r="AO398" s="12"/>
      <c r="AP398" s="13"/>
      <c r="AQ398" s="12"/>
      <c r="AR398" s="14"/>
      <c r="AS398" s="14"/>
      <c r="AT398" s="14"/>
      <c r="AU398" s="12"/>
      <c r="AV398" s="14"/>
      <c r="AW398" s="14"/>
      <c r="AX398" s="14"/>
      <c r="AY398" s="14"/>
      <c r="BA398" s="14"/>
      <c r="BB398" s="14"/>
      <c r="BC398" s="14"/>
      <c r="BD398" s="14"/>
      <c r="BE398" s="14"/>
      <c r="BF398" s="14"/>
      <c r="BG398" s="13"/>
      <c r="BH398" s="14"/>
      <c r="BI398" s="14"/>
      <c r="BJ398" s="14"/>
      <c r="BK398" s="12"/>
      <c r="BN398" s="12"/>
      <c r="BQ398" s="11"/>
    </row>
    <row r="399" spans="4:69">
      <c r="D399" s="11"/>
      <c r="E399" s="11"/>
      <c r="N399" s="12"/>
      <c r="O399" s="12"/>
      <c r="P399" s="12"/>
      <c r="Q399" s="12"/>
      <c r="R399" s="12"/>
      <c r="S399" s="12"/>
      <c r="T399" s="12"/>
      <c r="V399" s="13"/>
      <c r="W399" s="14"/>
      <c r="X399" s="14"/>
      <c r="Y399" s="14"/>
      <c r="Z399" s="14"/>
      <c r="AA399" s="14"/>
      <c r="AB399" s="14"/>
      <c r="AD399" s="14"/>
      <c r="AE399" s="14"/>
      <c r="AF399" s="14"/>
      <c r="AG399" s="14"/>
      <c r="AH399" s="14"/>
      <c r="AI399" s="14"/>
      <c r="AJ399" s="14"/>
      <c r="AK399" s="14"/>
      <c r="AL399" s="13"/>
      <c r="AM399" s="12"/>
      <c r="AO399" s="12"/>
      <c r="AP399" s="13"/>
      <c r="AQ399" s="12"/>
      <c r="AR399" s="14"/>
      <c r="AS399" s="14"/>
      <c r="AT399" s="14"/>
      <c r="AU399" s="12"/>
      <c r="AV399" s="14"/>
      <c r="AW399" s="14"/>
      <c r="AX399" s="14"/>
      <c r="AY399" s="14"/>
      <c r="BA399" s="14"/>
      <c r="BB399" s="14"/>
      <c r="BC399" s="14"/>
      <c r="BD399" s="14"/>
      <c r="BE399" s="14"/>
      <c r="BF399" s="14"/>
      <c r="BG399" s="13"/>
      <c r="BH399" s="14"/>
      <c r="BI399" s="14"/>
      <c r="BJ399" s="14"/>
      <c r="BK399" s="12"/>
      <c r="BN399" s="12"/>
      <c r="BQ399" s="11"/>
    </row>
    <row r="400" spans="4:69">
      <c r="D400" s="11"/>
      <c r="E400" s="11"/>
      <c r="N400" s="12"/>
      <c r="O400" s="12"/>
      <c r="P400" s="12"/>
      <c r="Q400" s="12"/>
      <c r="R400" s="12"/>
      <c r="S400" s="12"/>
      <c r="T400" s="12"/>
      <c r="V400" s="13"/>
      <c r="W400" s="14"/>
      <c r="X400" s="14"/>
      <c r="Y400" s="14"/>
      <c r="Z400" s="14"/>
      <c r="AA400" s="14"/>
      <c r="AB400" s="14"/>
      <c r="AD400" s="14"/>
      <c r="AE400" s="14"/>
      <c r="AF400" s="14"/>
      <c r="AG400" s="14"/>
      <c r="AH400" s="14"/>
      <c r="AI400" s="14"/>
      <c r="AJ400" s="14"/>
      <c r="AK400" s="14"/>
      <c r="AL400" s="13"/>
      <c r="AM400" s="12"/>
      <c r="AO400" s="12"/>
      <c r="AP400" s="13"/>
      <c r="AQ400" s="12"/>
      <c r="AR400" s="14"/>
      <c r="AS400" s="14"/>
      <c r="AT400" s="14"/>
      <c r="AU400" s="12"/>
      <c r="AV400" s="14"/>
      <c r="AW400" s="14"/>
      <c r="AX400" s="14"/>
      <c r="AY400" s="14"/>
      <c r="BA400" s="14"/>
      <c r="BB400" s="14"/>
      <c r="BC400" s="14"/>
      <c r="BD400" s="14"/>
      <c r="BE400" s="14"/>
      <c r="BF400" s="14"/>
      <c r="BG400" s="13"/>
      <c r="BH400" s="14"/>
      <c r="BI400" s="14"/>
      <c r="BJ400" s="14"/>
      <c r="BK400" s="12"/>
      <c r="BN400" s="12"/>
      <c r="BQ400" s="11"/>
    </row>
    <row r="401" spans="4:69">
      <c r="D401" s="11"/>
      <c r="E401" s="11"/>
      <c r="N401" s="12"/>
      <c r="O401" s="12"/>
      <c r="P401" s="12"/>
      <c r="Q401" s="12"/>
      <c r="R401" s="12"/>
      <c r="S401" s="12"/>
      <c r="T401" s="12"/>
      <c r="V401" s="13"/>
      <c r="W401" s="14"/>
      <c r="X401" s="14"/>
      <c r="Y401" s="14"/>
      <c r="Z401" s="14"/>
      <c r="AA401" s="14"/>
      <c r="AB401" s="14"/>
      <c r="AD401" s="14"/>
      <c r="AE401" s="14"/>
      <c r="AF401" s="14"/>
      <c r="AG401" s="14"/>
      <c r="AH401" s="14"/>
      <c r="AI401" s="14"/>
      <c r="AJ401" s="14"/>
      <c r="AK401" s="14"/>
      <c r="AL401" s="13"/>
      <c r="AM401" s="12"/>
      <c r="AO401" s="12"/>
      <c r="AP401" s="13"/>
      <c r="AQ401" s="12"/>
      <c r="AR401" s="14"/>
      <c r="AS401" s="14"/>
      <c r="AT401" s="14"/>
      <c r="AU401" s="12"/>
      <c r="AV401" s="14"/>
      <c r="AW401" s="14"/>
      <c r="AX401" s="14"/>
      <c r="AY401" s="14"/>
      <c r="BA401" s="14"/>
      <c r="BB401" s="14"/>
      <c r="BC401" s="14"/>
      <c r="BD401" s="14"/>
      <c r="BE401" s="14"/>
      <c r="BF401" s="14"/>
      <c r="BG401" s="13"/>
      <c r="BH401" s="14"/>
      <c r="BI401" s="14"/>
      <c r="BJ401" s="14"/>
      <c r="BK401" s="12"/>
      <c r="BN401" s="12"/>
      <c r="BQ401" s="11"/>
    </row>
    <row r="402" spans="4:69">
      <c r="D402" s="11"/>
      <c r="E402" s="11"/>
      <c r="N402" s="12"/>
      <c r="O402" s="12"/>
      <c r="P402" s="12"/>
      <c r="Q402" s="12"/>
      <c r="R402" s="12"/>
      <c r="S402" s="12"/>
      <c r="T402" s="12"/>
      <c r="V402" s="13"/>
      <c r="W402" s="14"/>
      <c r="X402" s="14"/>
      <c r="Y402" s="14"/>
      <c r="Z402" s="14"/>
      <c r="AA402" s="14"/>
      <c r="AB402" s="14"/>
      <c r="AD402" s="14"/>
      <c r="AE402" s="14"/>
      <c r="AF402" s="14"/>
      <c r="AG402" s="14"/>
      <c r="AH402" s="14"/>
      <c r="AI402" s="14"/>
      <c r="AJ402" s="14"/>
      <c r="AK402" s="14"/>
      <c r="AL402" s="13"/>
      <c r="AM402" s="12"/>
      <c r="AO402" s="12"/>
      <c r="AP402" s="13"/>
      <c r="AQ402" s="12"/>
      <c r="AR402" s="14"/>
      <c r="AS402" s="14"/>
      <c r="AT402" s="14"/>
      <c r="AU402" s="12"/>
      <c r="AV402" s="14"/>
      <c r="AW402" s="14"/>
      <c r="AX402" s="14"/>
      <c r="AY402" s="14"/>
      <c r="BA402" s="14"/>
      <c r="BB402" s="14"/>
      <c r="BC402" s="14"/>
      <c r="BD402" s="14"/>
      <c r="BE402" s="14"/>
      <c r="BF402" s="14"/>
      <c r="BG402" s="13"/>
      <c r="BH402" s="14"/>
      <c r="BI402" s="14"/>
      <c r="BJ402" s="14"/>
      <c r="BK402" s="12"/>
      <c r="BN402" s="12"/>
      <c r="BQ402" s="11"/>
    </row>
    <row r="403" spans="4:69">
      <c r="D403" s="11"/>
      <c r="E403" s="11"/>
      <c r="N403" s="12"/>
      <c r="O403" s="12"/>
      <c r="P403" s="12"/>
      <c r="Q403" s="12"/>
      <c r="R403" s="12"/>
      <c r="S403" s="12"/>
      <c r="T403" s="12"/>
      <c r="V403" s="13"/>
      <c r="W403" s="14"/>
      <c r="X403" s="14"/>
      <c r="Y403" s="14"/>
      <c r="Z403" s="14"/>
      <c r="AA403" s="14"/>
      <c r="AB403" s="14"/>
      <c r="AD403" s="14"/>
      <c r="AE403" s="14"/>
      <c r="AF403" s="14"/>
      <c r="AG403" s="14"/>
      <c r="AH403" s="14"/>
      <c r="AI403" s="14"/>
      <c r="AJ403" s="14"/>
      <c r="AK403" s="14"/>
      <c r="AL403" s="13"/>
      <c r="AM403" s="12"/>
      <c r="AO403" s="12"/>
      <c r="AP403" s="13"/>
      <c r="AQ403" s="12"/>
      <c r="AR403" s="14"/>
      <c r="AS403" s="14"/>
      <c r="AT403" s="14"/>
      <c r="AU403" s="12"/>
      <c r="AV403" s="14"/>
      <c r="AW403" s="14"/>
      <c r="AX403" s="14"/>
      <c r="AY403" s="14"/>
      <c r="BA403" s="14"/>
      <c r="BB403" s="14"/>
      <c r="BC403" s="14"/>
      <c r="BD403" s="14"/>
      <c r="BE403" s="14"/>
      <c r="BF403" s="14"/>
      <c r="BG403" s="13"/>
      <c r="BH403" s="14"/>
      <c r="BI403" s="14"/>
      <c r="BJ403" s="14"/>
      <c r="BK403" s="12"/>
      <c r="BN403" s="12"/>
      <c r="BQ403" s="11"/>
    </row>
    <row r="404" spans="4:69">
      <c r="D404" s="11"/>
      <c r="E404" s="11"/>
      <c r="N404" s="12"/>
      <c r="O404" s="12"/>
      <c r="P404" s="12"/>
      <c r="Q404" s="12"/>
      <c r="R404" s="12"/>
      <c r="S404" s="12"/>
      <c r="T404" s="12"/>
      <c r="V404" s="13"/>
      <c r="W404" s="14"/>
      <c r="X404" s="14"/>
      <c r="Y404" s="14"/>
      <c r="Z404" s="14"/>
      <c r="AA404" s="14"/>
      <c r="AB404" s="14"/>
      <c r="AD404" s="14"/>
      <c r="AE404" s="14"/>
      <c r="AF404" s="14"/>
      <c r="AG404" s="14"/>
      <c r="AH404" s="14"/>
      <c r="AI404" s="14"/>
      <c r="AJ404" s="14"/>
      <c r="AK404" s="14"/>
      <c r="AL404" s="13"/>
      <c r="AM404" s="12"/>
      <c r="AO404" s="12"/>
      <c r="AP404" s="13"/>
      <c r="AQ404" s="12"/>
      <c r="AR404" s="14"/>
      <c r="AS404" s="14"/>
      <c r="AT404" s="14"/>
      <c r="AU404" s="12"/>
      <c r="AV404" s="14"/>
      <c r="AW404" s="14"/>
      <c r="AX404" s="14"/>
      <c r="AY404" s="14"/>
      <c r="BA404" s="14"/>
      <c r="BB404" s="14"/>
      <c r="BC404" s="14"/>
      <c r="BD404" s="14"/>
      <c r="BE404" s="14"/>
      <c r="BF404" s="14"/>
      <c r="BG404" s="13"/>
      <c r="BH404" s="14"/>
      <c r="BI404" s="14"/>
      <c r="BJ404" s="14"/>
      <c r="BK404" s="12"/>
      <c r="BN404" s="12"/>
      <c r="BQ404" s="11"/>
    </row>
    <row r="405" spans="4:69">
      <c r="D405" s="11"/>
      <c r="E405" s="11"/>
      <c r="N405" s="12"/>
      <c r="O405" s="12"/>
      <c r="P405" s="12"/>
      <c r="Q405" s="12"/>
      <c r="R405" s="12"/>
      <c r="S405" s="12"/>
      <c r="T405" s="12"/>
      <c r="V405" s="13"/>
      <c r="W405" s="14"/>
      <c r="X405" s="14"/>
      <c r="Y405" s="14"/>
      <c r="Z405" s="14"/>
      <c r="AA405" s="14"/>
      <c r="AB405" s="14"/>
      <c r="AD405" s="14"/>
      <c r="AE405" s="14"/>
      <c r="AF405" s="14"/>
      <c r="AG405" s="14"/>
      <c r="AH405" s="14"/>
      <c r="AI405" s="14"/>
      <c r="AJ405" s="14"/>
      <c r="AK405" s="14"/>
      <c r="AL405" s="13"/>
      <c r="AM405" s="12"/>
      <c r="AO405" s="12"/>
      <c r="AP405" s="13"/>
      <c r="AQ405" s="12"/>
      <c r="AR405" s="14"/>
      <c r="AS405" s="14"/>
      <c r="AT405" s="14"/>
      <c r="AU405" s="12"/>
      <c r="AV405" s="14"/>
      <c r="AW405" s="14"/>
      <c r="AX405" s="14"/>
      <c r="AY405" s="14"/>
      <c r="BA405" s="14"/>
      <c r="BB405" s="14"/>
      <c r="BC405" s="14"/>
      <c r="BD405" s="14"/>
      <c r="BE405" s="14"/>
      <c r="BF405" s="14"/>
      <c r="BG405" s="13"/>
      <c r="BH405" s="14"/>
      <c r="BI405" s="14"/>
      <c r="BJ405" s="14"/>
      <c r="BK405" s="12"/>
      <c r="BN405" s="12"/>
      <c r="BQ405" s="11"/>
    </row>
    <row r="406" spans="4:69">
      <c r="D406" s="11"/>
      <c r="E406" s="11"/>
      <c r="N406" s="12"/>
      <c r="O406" s="12"/>
      <c r="P406" s="12"/>
      <c r="Q406" s="12"/>
      <c r="R406" s="12"/>
      <c r="S406" s="12"/>
      <c r="T406" s="12"/>
      <c r="V406" s="13"/>
      <c r="W406" s="14"/>
      <c r="X406" s="14"/>
      <c r="Y406" s="14"/>
      <c r="Z406" s="14"/>
      <c r="AA406" s="14"/>
      <c r="AB406" s="14"/>
      <c r="AD406" s="14"/>
      <c r="AE406" s="14"/>
      <c r="AF406" s="14"/>
      <c r="AG406" s="14"/>
      <c r="AH406" s="14"/>
      <c r="AI406" s="14"/>
      <c r="AJ406" s="14"/>
      <c r="AK406" s="14"/>
      <c r="AL406" s="13"/>
      <c r="AM406" s="12"/>
      <c r="AO406" s="12"/>
      <c r="AP406" s="13"/>
      <c r="AQ406" s="12"/>
      <c r="AR406" s="14"/>
      <c r="AS406" s="14"/>
      <c r="AT406" s="14"/>
      <c r="AU406" s="12"/>
      <c r="AV406" s="14"/>
      <c r="AW406" s="14"/>
      <c r="AX406" s="14"/>
      <c r="AY406" s="14"/>
      <c r="BA406" s="14"/>
      <c r="BB406" s="14"/>
      <c r="BC406" s="14"/>
      <c r="BD406" s="14"/>
      <c r="BE406" s="14"/>
      <c r="BF406" s="14"/>
      <c r="BG406" s="13"/>
      <c r="BH406" s="14"/>
      <c r="BI406" s="14"/>
      <c r="BJ406" s="14"/>
      <c r="BK406" s="12"/>
      <c r="BN406" s="12"/>
      <c r="BQ406" s="11"/>
    </row>
    <row r="407" spans="4:69">
      <c r="D407" s="11"/>
      <c r="E407" s="11"/>
      <c r="N407" s="12"/>
      <c r="O407" s="12"/>
      <c r="P407" s="12"/>
      <c r="Q407" s="12"/>
      <c r="R407" s="12"/>
      <c r="S407" s="12"/>
      <c r="T407" s="12"/>
      <c r="V407" s="13"/>
      <c r="W407" s="14"/>
      <c r="X407" s="14"/>
      <c r="Y407" s="14"/>
      <c r="Z407" s="14"/>
      <c r="AA407" s="14"/>
      <c r="AB407" s="14"/>
      <c r="AD407" s="14"/>
      <c r="AE407" s="14"/>
      <c r="AF407" s="14"/>
      <c r="AG407" s="14"/>
      <c r="AH407" s="14"/>
      <c r="AI407" s="14"/>
      <c r="AJ407" s="14"/>
      <c r="AK407" s="14"/>
      <c r="AL407" s="13"/>
      <c r="AM407" s="12"/>
      <c r="AO407" s="12"/>
      <c r="AP407" s="13"/>
      <c r="AQ407" s="12"/>
      <c r="AR407" s="14"/>
      <c r="AS407" s="14"/>
      <c r="AT407" s="14"/>
      <c r="AU407" s="12"/>
      <c r="AV407" s="14"/>
      <c r="AW407" s="14"/>
      <c r="AX407" s="14"/>
      <c r="AY407" s="14"/>
      <c r="BA407" s="14"/>
      <c r="BB407" s="14"/>
      <c r="BC407" s="14"/>
      <c r="BD407" s="14"/>
      <c r="BE407" s="14"/>
      <c r="BF407" s="14"/>
      <c r="BG407" s="13"/>
      <c r="BH407" s="14"/>
      <c r="BI407" s="14"/>
      <c r="BJ407" s="14"/>
      <c r="BK407" s="12"/>
      <c r="BN407" s="12"/>
      <c r="BQ407" s="11"/>
    </row>
    <row r="408" spans="4:69">
      <c r="D408" s="11"/>
      <c r="E408" s="11"/>
      <c r="N408" s="12"/>
      <c r="O408" s="12"/>
      <c r="P408" s="12"/>
      <c r="Q408" s="12"/>
      <c r="R408" s="12"/>
      <c r="S408" s="12"/>
      <c r="T408" s="12"/>
      <c r="V408" s="13"/>
      <c r="W408" s="14"/>
      <c r="X408" s="14"/>
      <c r="Y408" s="14"/>
      <c r="Z408" s="14"/>
      <c r="AA408" s="14"/>
      <c r="AB408" s="14"/>
      <c r="AD408" s="14"/>
      <c r="AE408" s="14"/>
      <c r="AF408" s="14"/>
      <c r="AG408" s="14"/>
      <c r="AH408" s="14"/>
      <c r="AI408" s="14"/>
      <c r="AJ408" s="14"/>
      <c r="AK408" s="14"/>
      <c r="AL408" s="13"/>
      <c r="AM408" s="12"/>
      <c r="AO408" s="12"/>
      <c r="AP408" s="13"/>
      <c r="AQ408" s="12"/>
      <c r="AR408" s="14"/>
      <c r="AS408" s="14"/>
      <c r="AT408" s="14"/>
      <c r="AU408" s="12"/>
      <c r="AV408" s="14"/>
      <c r="AW408" s="14"/>
      <c r="AX408" s="14"/>
      <c r="AY408" s="14"/>
      <c r="BA408" s="14"/>
      <c r="BB408" s="14"/>
      <c r="BC408" s="14"/>
      <c r="BD408" s="14"/>
      <c r="BE408" s="14"/>
      <c r="BF408" s="14"/>
      <c r="BG408" s="13"/>
      <c r="BH408" s="14"/>
      <c r="BI408" s="14"/>
      <c r="BJ408" s="14"/>
      <c r="BK408" s="12"/>
      <c r="BN408" s="12"/>
      <c r="BQ408" s="11"/>
    </row>
    <row r="409" spans="4:69">
      <c r="D409" s="11"/>
      <c r="E409" s="11"/>
      <c r="N409" s="12"/>
      <c r="O409" s="12"/>
      <c r="P409" s="12"/>
      <c r="Q409" s="12"/>
      <c r="R409" s="12"/>
      <c r="S409" s="12"/>
      <c r="T409" s="12"/>
      <c r="V409" s="13"/>
      <c r="W409" s="14"/>
      <c r="X409" s="14"/>
      <c r="Y409" s="14"/>
      <c r="Z409" s="14"/>
      <c r="AA409" s="14"/>
      <c r="AB409" s="14"/>
      <c r="AD409" s="14"/>
      <c r="AE409" s="14"/>
      <c r="AF409" s="14"/>
      <c r="AG409" s="14"/>
      <c r="AH409" s="14"/>
      <c r="AI409" s="14"/>
      <c r="AJ409" s="14"/>
      <c r="AK409" s="14"/>
      <c r="AL409" s="13"/>
      <c r="AM409" s="12"/>
      <c r="AO409" s="12"/>
      <c r="AP409" s="13"/>
      <c r="AQ409" s="12"/>
      <c r="AR409" s="14"/>
      <c r="AS409" s="14"/>
      <c r="AT409" s="14"/>
      <c r="AU409" s="12"/>
      <c r="AV409" s="14"/>
      <c r="AW409" s="14"/>
      <c r="AX409" s="14"/>
      <c r="AY409" s="14"/>
      <c r="BA409" s="14"/>
      <c r="BB409" s="14"/>
      <c r="BC409" s="14"/>
      <c r="BD409" s="14"/>
      <c r="BE409" s="14"/>
      <c r="BF409" s="14"/>
      <c r="BG409" s="13"/>
      <c r="BH409" s="14"/>
      <c r="BI409" s="14"/>
      <c r="BJ409" s="14"/>
      <c r="BK409" s="12"/>
      <c r="BN409" s="12"/>
      <c r="BQ409" s="11"/>
    </row>
    <row r="410" spans="4:69">
      <c r="D410" s="11"/>
      <c r="E410" s="11"/>
      <c r="N410" s="12"/>
      <c r="O410" s="12"/>
      <c r="P410" s="12"/>
      <c r="Q410" s="12"/>
      <c r="R410" s="12"/>
      <c r="S410" s="12"/>
      <c r="T410" s="12"/>
      <c r="V410" s="13"/>
      <c r="W410" s="14"/>
      <c r="X410" s="14"/>
      <c r="Y410" s="14"/>
      <c r="Z410" s="14"/>
      <c r="AA410" s="14"/>
      <c r="AB410" s="14"/>
      <c r="AD410" s="14"/>
      <c r="AE410" s="14"/>
      <c r="AF410" s="14"/>
      <c r="AG410" s="14"/>
      <c r="AH410" s="14"/>
      <c r="AI410" s="14"/>
      <c r="AJ410" s="14"/>
      <c r="AK410" s="14"/>
      <c r="AL410" s="13"/>
      <c r="AM410" s="12"/>
      <c r="AO410" s="12"/>
      <c r="AP410" s="13"/>
      <c r="AQ410" s="12"/>
      <c r="AR410" s="14"/>
      <c r="AS410" s="14"/>
      <c r="AT410" s="14"/>
      <c r="AU410" s="12"/>
      <c r="AV410" s="14"/>
      <c r="AW410" s="14"/>
      <c r="AX410" s="14"/>
      <c r="AY410" s="14"/>
      <c r="BA410" s="14"/>
      <c r="BB410" s="14"/>
      <c r="BC410" s="14"/>
      <c r="BD410" s="14"/>
      <c r="BE410" s="14"/>
      <c r="BF410" s="14"/>
      <c r="BG410" s="13"/>
      <c r="BH410" s="14"/>
      <c r="BI410" s="14"/>
      <c r="BJ410" s="14"/>
      <c r="BK410" s="12"/>
      <c r="BN410" s="12"/>
      <c r="BQ410" s="11"/>
    </row>
    <row r="411" spans="4:69">
      <c r="D411" s="11"/>
      <c r="E411" s="11"/>
      <c r="N411" s="12"/>
      <c r="O411" s="12"/>
      <c r="P411" s="12"/>
      <c r="Q411" s="12"/>
      <c r="R411" s="12"/>
      <c r="S411" s="12"/>
      <c r="T411" s="12"/>
      <c r="V411" s="13"/>
      <c r="W411" s="14"/>
      <c r="X411" s="14"/>
      <c r="Y411" s="14"/>
      <c r="Z411" s="14"/>
      <c r="AA411" s="14"/>
      <c r="AB411" s="14"/>
      <c r="AD411" s="14"/>
      <c r="AE411" s="14"/>
      <c r="AF411" s="14"/>
      <c r="AG411" s="14"/>
      <c r="AH411" s="14"/>
      <c r="AI411" s="14"/>
      <c r="AJ411" s="14"/>
      <c r="AK411" s="14"/>
      <c r="AL411" s="13"/>
      <c r="AM411" s="12"/>
      <c r="AO411" s="12"/>
      <c r="AP411" s="13"/>
      <c r="AQ411" s="12"/>
      <c r="AR411" s="14"/>
      <c r="AS411" s="14"/>
      <c r="AT411" s="14"/>
      <c r="AU411" s="12"/>
      <c r="AV411" s="14"/>
      <c r="AW411" s="14"/>
      <c r="AX411" s="14"/>
      <c r="AY411" s="14"/>
      <c r="BA411" s="14"/>
      <c r="BB411" s="14"/>
      <c r="BC411" s="14"/>
      <c r="BD411" s="14"/>
      <c r="BE411" s="14"/>
      <c r="BF411" s="14"/>
      <c r="BG411" s="13"/>
      <c r="BH411" s="14"/>
      <c r="BI411" s="14"/>
      <c r="BJ411" s="14"/>
      <c r="BK411" s="12"/>
      <c r="BN411" s="12"/>
      <c r="BQ411" s="11"/>
    </row>
    <row r="412" spans="4:69">
      <c r="D412" s="11"/>
      <c r="E412" s="11"/>
      <c r="N412" s="12"/>
      <c r="O412" s="12"/>
      <c r="P412" s="12"/>
      <c r="Q412" s="12"/>
      <c r="R412" s="12"/>
      <c r="S412" s="12"/>
      <c r="T412" s="12"/>
      <c r="V412" s="13"/>
      <c r="W412" s="14"/>
      <c r="X412" s="14"/>
      <c r="Y412" s="14"/>
      <c r="Z412" s="14"/>
      <c r="AA412" s="14"/>
      <c r="AB412" s="14"/>
      <c r="AD412" s="14"/>
      <c r="AE412" s="14"/>
      <c r="AF412" s="14"/>
      <c r="AG412" s="14"/>
      <c r="AH412" s="14"/>
      <c r="AI412" s="14"/>
      <c r="AJ412" s="14"/>
      <c r="AK412" s="14"/>
      <c r="AL412" s="13"/>
      <c r="AM412" s="12"/>
      <c r="AO412" s="12"/>
      <c r="AP412" s="13"/>
      <c r="AQ412" s="12"/>
      <c r="AR412" s="14"/>
      <c r="AS412" s="14"/>
      <c r="AT412" s="14"/>
      <c r="AU412" s="12"/>
      <c r="AV412" s="14"/>
      <c r="AW412" s="14"/>
      <c r="AX412" s="14"/>
      <c r="AY412" s="14"/>
      <c r="BA412" s="14"/>
      <c r="BB412" s="14"/>
      <c r="BC412" s="14"/>
      <c r="BD412" s="14"/>
      <c r="BE412" s="14"/>
      <c r="BF412" s="14"/>
      <c r="BG412" s="13"/>
      <c r="BH412" s="14"/>
      <c r="BI412" s="14"/>
      <c r="BJ412" s="14"/>
      <c r="BK412" s="12"/>
      <c r="BN412" s="12"/>
      <c r="BQ412" s="11"/>
    </row>
    <row r="413" spans="4:69">
      <c r="D413" s="11"/>
      <c r="E413" s="11"/>
      <c r="N413" s="12"/>
      <c r="O413" s="12"/>
      <c r="P413" s="12"/>
      <c r="Q413" s="12"/>
      <c r="R413" s="12"/>
      <c r="S413" s="12"/>
      <c r="T413" s="12"/>
      <c r="V413" s="13"/>
      <c r="W413" s="14"/>
      <c r="X413" s="14"/>
      <c r="Y413" s="14"/>
      <c r="Z413" s="14"/>
      <c r="AA413" s="14"/>
      <c r="AB413" s="14"/>
      <c r="AD413" s="14"/>
      <c r="AE413" s="14"/>
      <c r="AF413" s="14"/>
      <c r="AG413" s="14"/>
      <c r="AH413" s="14"/>
      <c r="AI413" s="14"/>
      <c r="AJ413" s="14"/>
      <c r="AK413" s="14"/>
      <c r="AL413" s="13"/>
      <c r="AM413" s="12"/>
      <c r="AO413" s="12"/>
      <c r="AP413" s="13"/>
      <c r="AQ413" s="12"/>
      <c r="AR413" s="14"/>
      <c r="AS413" s="14"/>
      <c r="AT413" s="14"/>
      <c r="AU413" s="12"/>
      <c r="AV413" s="14"/>
      <c r="AW413" s="14"/>
      <c r="AX413" s="14"/>
      <c r="AY413" s="14"/>
      <c r="BA413" s="14"/>
      <c r="BB413" s="14"/>
      <c r="BC413" s="14"/>
      <c r="BD413" s="14"/>
      <c r="BE413" s="14"/>
      <c r="BF413" s="14"/>
      <c r="BG413" s="13"/>
      <c r="BH413" s="14"/>
      <c r="BI413" s="14"/>
      <c r="BJ413" s="14"/>
      <c r="BK413" s="12"/>
      <c r="BN413" s="12"/>
      <c r="BQ413" s="11"/>
    </row>
    <row r="414" spans="4:69">
      <c r="D414" s="11"/>
      <c r="E414" s="11"/>
      <c r="N414" s="12"/>
      <c r="O414" s="12"/>
      <c r="P414" s="12"/>
      <c r="Q414" s="12"/>
      <c r="R414" s="12"/>
      <c r="S414" s="12"/>
      <c r="T414" s="12"/>
      <c r="V414" s="13"/>
      <c r="W414" s="14"/>
      <c r="X414" s="14"/>
      <c r="Y414" s="14"/>
      <c r="Z414" s="14"/>
      <c r="AA414" s="14"/>
      <c r="AB414" s="14"/>
      <c r="AD414" s="14"/>
      <c r="AE414" s="14"/>
      <c r="AF414" s="14"/>
      <c r="AG414" s="14"/>
      <c r="AH414" s="14"/>
      <c r="AI414" s="14"/>
      <c r="AJ414" s="14"/>
      <c r="AK414" s="14"/>
      <c r="AL414" s="13"/>
      <c r="AM414" s="12"/>
      <c r="AO414" s="12"/>
      <c r="AP414" s="13"/>
      <c r="AQ414" s="12"/>
      <c r="AR414" s="14"/>
      <c r="AS414" s="14"/>
      <c r="AT414" s="14"/>
      <c r="AU414" s="12"/>
      <c r="AV414" s="14"/>
      <c r="AW414" s="14"/>
      <c r="AX414" s="14"/>
      <c r="AY414" s="14"/>
      <c r="BA414" s="14"/>
      <c r="BB414" s="14"/>
      <c r="BC414" s="14"/>
      <c r="BD414" s="14"/>
      <c r="BE414" s="14"/>
      <c r="BF414" s="14"/>
      <c r="BG414" s="13"/>
      <c r="BH414" s="14"/>
      <c r="BI414" s="14"/>
      <c r="BJ414" s="14"/>
      <c r="BK414" s="12"/>
      <c r="BN414" s="12"/>
      <c r="BQ414" s="11"/>
    </row>
    <row r="415" spans="4:69">
      <c r="D415" s="11"/>
      <c r="E415" s="11"/>
      <c r="N415" s="12"/>
      <c r="O415" s="12"/>
      <c r="P415" s="12"/>
      <c r="Q415" s="12"/>
      <c r="R415" s="12"/>
      <c r="S415" s="12"/>
      <c r="T415" s="12"/>
      <c r="V415" s="13"/>
      <c r="W415" s="14"/>
      <c r="X415" s="14"/>
      <c r="Y415" s="14"/>
      <c r="Z415" s="14"/>
      <c r="AA415" s="14"/>
      <c r="AB415" s="14"/>
      <c r="AD415" s="14"/>
      <c r="AE415" s="14"/>
      <c r="AF415" s="14"/>
      <c r="AG415" s="14"/>
      <c r="AH415" s="14"/>
      <c r="AI415" s="14"/>
      <c r="AJ415" s="14"/>
      <c r="AK415" s="14"/>
      <c r="AL415" s="13"/>
      <c r="AM415" s="12"/>
      <c r="AO415" s="12"/>
      <c r="AP415" s="13"/>
      <c r="AQ415" s="12"/>
      <c r="AR415" s="14"/>
      <c r="AS415" s="14"/>
      <c r="AT415" s="14"/>
      <c r="AU415" s="12"/>
      <c r="AV415" s="14"/>
      <c r="AW415" s="14"/>
      <c r="AX415" s="14"/>
      <c r="AY415" s="14"/>
      <c r="BA415" s="14"/>
      <c r="BB415" s="14"/>
      <c r="BC415" s="14"/>
      <c r="BD415" s="14"/>
      <c r="BE415" s="14"/>
      <c r="BF415" s="14"/>
      <c r="BG415" s="13"/>
      <c r="BH415" s="14"/>
      <c r="BI415" s="14"/>
      <c r="BJ415" s="14"/>
      <c r="BK415" s="12"/>
      <c r="BN415" s="12"/>
      <c r="BQ415" s="11"/>
    </row>
    <row r="416" spans="4:69">
      <c r="D416" s="11"/>
      <c r="E416" s="11"/>
      <c r="N416" s="12"/>
      <c r="O416" s="12"/>
      <c r="P416" s="12"/>
      <c r="Q416" s="12"/>
      <c r="R416" s="12"/>
      <c r="S416" s="12"/>
      <c r="T416" s="12"/>
      <c r="V416" s="13"/>
      <c r="W416" s="14"/>
      <c r="X416" s="14"/>
      <c r="Y416" s="14"/>
      <c r="Z416" s="14"/>
      <c r="AA416" s="14"/>
      <c r="AB416" s="14"/>
      <c r="AD416" s="14"/>
      <c r="AE416" s="14"/>
      <c r="AF416" s="14"/>
      <c r="AG416" s="14"/>
      <c r="AH416" s="14"/>
      <c r="AI416" s="14"/>
      <c r="AJ416" s="14"/>
      <c r="AK416" s="14"/>
      <c r="AL416" s="13"/>
      <c r="AM416" s="12"/>
      <c r="AO416" s="12"/>
      <c r="AP416" s="13"/>
      <c r="AQ416" s="12"/>
      <c r="AR416" s="14"/>
      <c r="AS416" s="14"/>
      <c r="AT416" s="14"/>
      <c r="AU416" s="12"/>
      <c r="AV416" s="14"/>
      <c r="AW416" s="14"/>
      <c r="AX416" s="14"/>
      <c r="AY416" s="14"/>
      <c r="BA416" s="14"/>
      <c r="BB416" s="14"/>
      <c r="BC416" s="14"/>
      <c r="BD416" s="14"/>
      <c r="BE416" s="14"/>
      <c r="BF416" s="14"/>
      <c r="BG416" s="13"/>
      <c r="BH416" s="14"/>
      <c r="BI416" s="14"/>
      <c r="BJ416" s="14"/>
      <c r="BK416" s="12"/>
      <c r="BN416" s="12"/>
      <c r="BQ416" s="11"/>
    </row>
    <row r="417" spans="4:69">
      <c r="D417" s="11"/>
      <c r="E417" s="11"/>
      <c r="N417" s="12"/>
      <c r="O417" s="12"/>
      <c r="P417" s="12"/>
      <c r="Q417" s="12"/>
      <c r="R417" s="12"/>
      <c r="S417" s="12"/>
      <c r="T417" s="12"/>
      <c r="V417" s="13"/>
      <c r="W417" s="14"/>
      <c r="X417" s="14"/>
      <c r="Y417" s="14"/>
      <c r="Z417" s="14"/>
      <c r="AA417" s="14"/>
      <c r="AB417" s="14"/>
      <c r="AD417" s="14"/>
      <c r="AE417" s="14"/>
      <c r="AF417" s="14"/>
      <c r="AG417" s="14"/>
      <c r="AH417" s="14"/>
      <c r="AI417" s="14"/>
      <c r="AJ417" s="14"/>
      <c r="AK417" s="14"/>
      <c r="AL417" s="13"/>
      <c r="AM417" s="12"/>
      <c r="AO417" s="12"/>
      <c r="AP417" s="13"/>
      <c r="AQ417" s="12"/>
      <c r="AR417" s="14"/>
      <c r="AS417" s="14"/>
      <c r="AT417" s="14"/>
      <c r="AU417" s="12"/>
      <c r="AV417" s="14"/>
      <c r="AW417" s="14"/>
      <c r="AX417" s="14"/>
      <c r="AY417" s="14"/>
      <c r="BA417" s="14"/>
      <c r="BB417" s="14"/>
      <c r="BC417" s="14"/>
      <c r="BD417" s="14"/>
      <c r="BE417" s="14"/>
      <c r="BF417" s="14"/>
      <c r="BG417" s="13"/>
      <c r="BH417" s="14"/>
      <c r="BI417" s="14"/>
      <c r="BJ417" s="14"/>
      <c r="BK417" s="12"/>
      <c r="BN417" s="12"/>
      <c r="BQ417" s="11"/>
    </row>
    <row r="418" spans="4:69">
      <c r="D418" s="11"/>
      <c r="E418" s="11"/>
      <c r="N418" s="12"/>
      <c r="O418" s="12"/>
      <c r="P418" s="12"/>
      <c r="Q418" s="12"/>
      <c r="R418" s="12"/>
      <c r="S418" s="12"/>
      <c r="T418" s="12"/>
      <c r="V418" s="13"/>
      <c r="W418" s="14"/>
      <c r="X418" s="14"/>
      <c r="Y418" s="14"/>
      <c r="Z418" s="14"/>
      <c r="AA418" s="14"/>
      <c r="AB418" s="14"/>
      <c r="AD418" s="14"/>
      <c r="AE418" s="14"/>
      <c r="AF418" s="14"/>
      <c r="AG418" s="14"/>
      <c r="AH418" s="14"/>
      <c r="AI418" s="14"/>
      <c r="AJ418" s="14"/>
      <c r="AK418" s="14"/>
      <c r="AL418" s="13"/>
      <c r="AM418" s="12"/>
      <c r="AO418" s="12"/>
      <c r="AP418" s="13"/>
      <c r="AQ418" s="12"/>
      <c r="AR418" s="14"/>
      <c r="AS418" s="14"/>
      <c r="AT418" s="14"/>
      <c r="AU418" s="12"/>
      <c r="AV418" s="14"/>
      <c r="AW418" s="14"/>
      <c r="AX418" s="14"/>
      <c r="AY418" s="14"/>
      <c r="BA418" s="14"/>
      <c r="BB418" s="14"/>
      <c r="BC418" s="14"/>
      <c r="BD418" s="14"/>
      <c r="BE418" s="14"/>
      <c r="BF418" s="14"/>
      <c r="BG418" s="13"/>
      <c r="BH418" s="14"/>
      <c r="BI418" s="14"/>
      <c r="BJ418" s="14"/>
      <c r="BK418" s="12"/>
      <c r="BN418" s="12"/>
      <c r="BQ418" s="11"/>
    </row>
    <row r="419" spans="4:69">
      <c r="D419" s="11"/>
      <c r="E419" s="11"/>
      <c r="N419" s="12"/>
      <c r="O419" s="12"/>
      <c r="P419" s="12"/>
      <c r="Q419" s="12"/>
      <c r="R419" s="12"/>
      <c r="S419" s="12"/>
      <c r="T419" s="12"/>
      <c r="V419" s="13"/>
      <c r="W419" s="14"/>
      <c r="X419" s="14"/>
      <c r="Y419" s="14"/>
      <c r="Z419" s="14"/>
      <c r="AA419" s="14"/>
      <c r="AB419" s="14"/>
      <c r="AD419" s="14"/>
      <c r="AE419" s="14"/>
      <c r="AF419" s="14"/>
      <c r="AG419" s="14"/>
      <c r="AH419" s="14"/>
      <c r="AI419" s="14"/>
      <c r="AJ419" s="14"/>
      <c r="AK419" s="14"/>
      <c r="AL419" s="13"/>
      <c r="AM419" s="12"/>
      <c r="AO419" s="12"/>
      <c r="AP419" s="13"/>
      <c r="AQ419" s="12"/>
      <c r="AR419" s="14"/>
      <c r="AS419" s="14"/>
      <c r="AT419" s="14"/>
      <c r="AU419" s="12"/>
      <c r="AV419" s="14"/>
      <c r="AW419" s="14"/>
      <c r="AX419" s="14"/>
      <c r="AY419" s="14"/>
      <c r="BA419" s="14"/>
      <c r="BB419" s="14"/>
      <c r="BC419" s="14"/>
      <c r="BD419" s="14"/>
      <c r="BE419" s="14"/>
      <c r="BF419" s="14"/>
      <c r="BG419" s="13"/>
      <c r="BH419" s="14"/>
      <c r="BI419" s="14"/>
      <c r="BJ419" s="14"/>
      <c r="BK419" s="12"/>
      <c r="BN419" s="12"/>
      <c r="BQ419" s="11"/>
    </row>
    <row r="420" spans="4:69">
      <c r="D420" s="11"/>
      <c r="E420" s="11"/>
      <c r="N420" s="12"/>
      <c r="O420" s="12"/>
      <c r="P420" s="12"/>
      <c r="Q420" s="12"/>
      <c r="R420" s="12"/>
      <c r="S420" s="12"/>
      <c r="T420" s="12"/>
      <c r="V420" s="13"/>
      <c r="W420" s="14"/>
      <c r="X420" s="14"/>
      <c r="Y420" s="14"/>
      <c r="Z420" s="14"/>
      <c r="AA420" s="14"/>
      <c r="AB420" s="14"/>
      <c r="AD420" s="14"/>
      <c r="AE420" s="14"/>
      <c r="AF420" s="14"/>
      <c r="AG420" s="14"/>
      <c r="AH420" s="14"/>
      <c r="AI420" s="14"/>
      <c r="AJ420" s="14"/>
      <c r="AK420" s="14"/>
      <c r="AL420" s="13"/>
      <c r="AM420" s="12"/>
      <c r="AO420" s="12"/>
      <c r="AP420" s="13"/>
      <c r="AQ420" s="12"/>
      <c r="AR420" s="14"/>
      <c r="AS420" s="14"/>
      <c r="AT420" s="14"/>
      <c r="AU420" s="12"/>
      <c r="AV420" s="14"/>
      <c r="AW420" s="14"/>
      <c r="AX420" s="14"/>
      <c r="AY420" s="14"/>
      <c r="BA420" s="14"/>
      <c r="BB420" s="14"/>
      <c r="BC420" s="14"/>
      <c r="BD420" s="14"/>
      <c r="BE420" s="14"/>
      <c r="BF420" s="14"/>
      <c r="BG420" s="13"/>
      <c r="BH420" s="14"/>
      <c r="BI420" s="14"/>
      <c r="BJ420" s="14"/>
      <c r="BK420" s="12"/>
      <c r="BN420" s="12"/>
      <c r="BQ420" s="11"/>
    </row>
    <row r="421" spans="4:69">
      <c r="D421" s="11"/>
      <c r="E421" s="11"/>
      <c r="N421" s="12"/>
      <c r="O421" s="12"/>
      <c r="P421" s="12"/>
      <c r="Q421" s="12"/>
      <c r="R421" s="12"/>
      <c r="S421" s="12"/>
      <c r="T421" s="12"/>
      <c r="V421" s="13"/>
      <c r="W421" s="14"/>
      <c r="X421" s="14"/>
      <c r="Y421" s="14"/>
      <c r="Z421" s="14"/>
      <c r="AA421" s="14"/>
      <c r="AB421" s="14"/>
      <c r="AD421" s="14"/>
      <c r="AE421" s="14"/>
      <c r="AF421" s="14"/>
      <c r="AG421" s="14"/>
      <c r="AH421" s="14"/>
      <c r="AI421" s="14"/>
      <c r="AJ421" s="14"/>
      <c r="AK421" s="14"/>
      <c r="AL421" s="13"/>
      <c r="AM421" s="12"/>
      <c r="AO421" s="12"/>
      <c r="AP421" s="13"/>
      <c r="AQ421" s="12"/>
      <c r="AR421" s="14"/>
      <c r="AS421" s="14"/>
      <c r="AT421" s="14"/>
      <c r="AU421" s="12"/>
      <c r="AV421" s="14"/>
      <c r="AW421" s="14"/>
      <c r="AX421" s="14"/>
      <c r="AY421" s="14"/>
      <c r="BA421" s="14"/>
      <c r="BB421" s="14"/>
      <c r="BC421" s="14"/>
      <c r="BD421" s="14"/>
      <c r="BE421" s="14"/>
      <c r="BF421" s="14"/>
      <c r="BG421" s="13"/>
      <c r="BH421" s="14"/>
      <c r="BI421" s="14"/>
      <c r="BJ421" s="14"/>
      <c r="BK421" s="12"/>
      <c r="BN421" s="12"/>
      <c r="BQ421" s="11"/>
    </row>
    <row r="422" spans="4:69">
      <c r="D422" s="11"/>
      <c r="E422" s="11"/>
      <c r="N422" s="12"/>
      <c r="O422" s="12"/>
      <c r="P422" s="12"/>
      <c r="Q422" s="12"/>
      <c r="R422" s="12"/>
      <c r="S422" s="12"/>
      <c r="T422" s="12"/>
      <c r="V422" s="13"/>
      <c r="W422" s="14"/>
      <c r="X422" s="14"/>
      <c r="Y422" s="14"/>
      <c r="Z422" s="14"/>
      <c r="AA422" s="14"/>
      <c r="AB422" s="14"/>
      <c r="AD422" s="14"/>
      <c r="AE422" s="14"/>
      <c r="AF422" s="14"/>
      <c r="AG422" s="14"/>
      <c r="AH422" s="14"/>
      <c r="AI422" s="14"/>
      <c r="AJ422" s="14"/>
      <c r="AK422" s="14"/>
      <c r="AL422" s="13"/>
      <c r="AM422" s="12"/>
      <c r="AO422" s="12"/>
      <c r="AP422" s="13"/>
      <c r="AQ422" s="12"/>
      <c r="AR422" s="14"/>
      <c r="AS422" s="14"/>
      <c r="AT422" s="14"/>
      <c r="AU422" s="12"/>
      <c r="AV422" s="14"/>
      <c r="AW422" s="14"/>
      <c r="AX422" s="14"/>
      <c r="AY422" s="14"/>
      <c r="BA422" s="14"/>
      <c r="BB422" s="14"/>
      <c r="BC422" s="14"/>
      <c r="BD422" s="14"/>
      <c r="BE422" s="14"/>
      <c r="BF422" s="14"/>
      <c r="BG422" s="13"/>
      <c r="BH422" s="14"/>
      <c r="BI422" s="14"/>
      <c r="BJ422" s="14"/>
      <c r="BK422" s="12"/>
      <c r="BN422" s="12"/>
      <c r="BQ422" s="11"/>
    </row>
    <row r="423" spans="4:69">
      <c r="D423" s="11"/>
      <c r="E423" s="11"/>
      <c r="N423" s="12"/>
      <c r="O423" s="12"/>
      <c r="P423" s="12"/>
      <c r="Q423" s="12"/>
      <c r="R423" s="12"/>
      <c r="S423" s="12"/>
      <c r="T423" s="12"/>
      <c r="V423" s="13"/>
      <c r="W423" s="14"/>
      <c r="X423" s="14"/>
      <c r="Y423" s="14"/>
      <c r="Z423" s="14"/>
      <c r="AA423" s="14"/>
      <c r="AB423" s="14"/>
      <c r="AD423" s="14"/>
      <c r="AE423" s="14"/>
      <c r="AF423" s="14"/>
      <c r="AG423" s="14"/>
      <c r="AH423" s="14"/>
      <c r="AI423" s="14"/>
      <c r="AJ423" s="14"/>
      <c r="AK423" s="14"/>
      <c r="AL423" s="13"/>
      <c r="AM423" s="12"/>
      <c r="AO423" s="12"/>
      <c r="AP423" s="13"/>
      <c r="AQ423" s="12"/>
      <c r="AR423" s="14"/>
      <c r="AS423" s="14"/>
      <c r="AT423" s="14"/>
      <c r="AU423" s="12"/>
      <c r="AV423" s="14"/>
      <c r="AW423" s="14"/>
      <c r="AX423" s="14"/>
      <c r="AY423" s="14"/>
      <c r="BA423" s="14"/>
      <c r="BB423" s="14"/>
      <c r="BC423" s="14"/>
      <c r="BD423" s="14"/>
      <c r="BE423" s="14"/>
      <c r="BF423" s="14"/>
      <c r="BG423" s="13"/>
      <c r="BH423" s="14"/>
      <c r="BI423" s="14"/>
      <c r="BJ423" s="14"/>
      <c r="BK423" s="12"/>
      <c r="BN423" s="12"/>
      <c r="BQ423" s="11"/>
    </row>
    <row r="424" spans="4:69">
      <c r="D424" s="11"/>
      <c r="E424" s="11"/>
      <c r="N424" s="12"/>
      <c r="O424" s="12"/>
      <c r="P424" s="12"/>
      <c r="Q424" s="12"/>
      <c r="R424" s="12"/>
      <c r="S424" s="12"/>
      <c r="T424" s="12"/>
      <c r="V424" s="13"/>
      <c r="W424" s="14"/>
      <c r="X424" s="14"/>
      <c r="Y424" s="14"/>
      <c r="Z424" s="14"/>
      <c r="AA424" s="14"/>
      <c r="AB424" s="14"/>
      <c r="AD424" s="14"/>
      <c r="AE424" s="14"/>
      <c r="AF424" s="14"/>
      <c r="AG424" s="14"/>
      <c r="AH424" s="14"/>
      <c r="AI424" s="14"/>
      <c r="AJ424" s="14"/>
      <c r="AK424" s="14"/>
      <c r="AL424" s="13"/>
      <c r="AM424" s="12"/>
      <c r="AO424" s="12"/>
      <c r="AP424" s="13"/>
      <c r="AQ424" s="12"/>
      <c r="AR424" s="14"/>
      <c r="AS424" s="14"/>
      <c r="AT424" s="14"/>
      <c r="AU424" s="12"/>
      <c r="AV424" s="14"/>
      <c r="AW424" s="14"/>
      <c r="AX424" s="14"/>
      <c r="AY424" s="14"/>
      <c r="BA424" s="14"/>
      <c r="BB424" s="14"/>
      <c r="BC424" s="14"/>
      <c r="BD424" s="14"/>
      <c r="BE424" s="14"/>
      <c r="BF424" s="14"/>
      <c r="BG424" s="13"/>
      <c r="BH424" s="14"/>
      <c r="BI424" s="14"/>
      <c r="BJ424" s="14"/>
      <c r="BK424" s="12"/>
      <c r="BN424" s="12"/>
      <c r="BQ424" s="11"/>
    </row>
    <row r="425" spans="4:69">
      <c r="D425" s="11"/>
      <c r="E425" s="11"/>
      <c r="N425" s="12"/>
      <c r="O425" s="12"/>
      <c r="P425" s="12"/>
      <c r="Q425" s="12"/>
      <c r="R425" s="12"/>
      <c r="S425" s="12"/>
      <c r="T425" s="12"/>
      <c r="V425" s="13"/>
      <c r="W425" s="14"/>
      <c r="X425" s="14"/>
      <c r="Y425" s="14"/>
      <c r="Z425" s="14"/>
      <c r="AA425" s="14"/>
      <c r="AB425" s="14"/>
      <c r="AD425" s="14"/>
      <c r="AE425" s="14"/>
      <c r="AF425" s="14"/>
      <c r="AG425" s="14"/>
      <c r="AH425" s="14"/>
      <c r="AI425" s="14"/>
      <c r="AJ425" s="14"/>
      <c r="AK425" s="14"/>
      <c r="AL425" s="13"/>
      <c r="AM425" s="12"/>
      <c r="AO425" s="12"/>
      <c r="AP425" s="13"/>
      <c r="AQ425" s="12"/>
      <c r="AR425" s="14"/>
      <c r="AS425" s="14"/>
      <c r="AT425" s="14"/>
      <c r="AU425" s="12"/>
      <c r="AV425" s="14"/>
      <c r="AW425" s="14"/>
      <c r="AX425" s="14"/>
      <c r="AY425" s="14"/>
      <c r="BA425" s="14"/>
      <c r="BB425" s="14"/>
      <c r="BC425" s="14"/>
      <c r="BD425" s="14"/>
      <c r="BE425" s="14"/>
      <c r="BF425" s="14"/>
      <c r="BG425" s="13"/>
      <c r="BH425" s="14"/>
      <c r="BI425" s="14"/>
      <c r="BJ425" s="14"/>
      <c r="BK425" s="12"/>
      <c r="BN425" s="12"/>
      <c r="BQ425" s="11"/>
    </row>
    <row r="426" spans="4:69">
      <c r="D426" s="11"/>
      <c r="E426" s="11"/>
      <c r="N426" s="12"/>
      <c r="O426" s="12"/>
      <c r="P426" s="12"/>
      <c r="Q426" s="12"/>
      <c r="R426" s="12"/>
      <c r="S426" s="12"/>
      <c r="T426" s="12"/>
      <c r="V426" s="13"/>
      <c r="W426" s="14"/>
      <c r="X426" s="14"/>
      <c r="Y426" s="14"/>
      <c r="Z426" s="14"/>
      <c r="AA426" s="14"/>
      <c r="AB426" s="14"/>
      <c r="AD426" s="14"/>
      <c r="AE426" s="14"/>
      <c r="AF426" s="14"/>
      <c r="AG426" s="14"/>
      <c r="AH426" s="14"/>
      <c r="AI426" s="14"/>
      <c r="AJ426" s="14"/>
      <c r="AK426" s="14"/>
      <c r="AL426" s="13"/>
      <c r="AM426" s="12"/>
      <c r="AO426" s="12"/>
      <c r="AP426" s="13"/>
      <c r="AQ426" s="12"/>
      <c r="AR426" s="14"/>
      <c r="AS426" s="14"/>
      <c r="AT426" s="14"/>
      <c r="AU426" s="12"/>
      <c r="AV426" s="14"/>
      <c r="AW426" s="14"/>
      <c r="AX426" s="14"/>
      <c r="AY426" s="14"/>
      <c r="BA426" s="14"/>
      <c r="BB426" s="14"/>
      <c r="BC426" s="14"/>
      <c r="BD426" s="14"/>
      <c r="BE426" s="14"/>
      <c r="BF426" s="14"/>
      <c r="BG426" s="13"/>
      <c r="BH426" s="14"/>
      <c r="BI426" s="14"/>
      <c r="BJ426" s="14"/>
      <c r="BK426" s="12"/>
      <c r="BN426" s="12"/>
      <c r="BQ426" s="11"/>
    </row>
    <row r="427" spans="4:69">
      <c r="D427" s="11"/>
      <c r="E427" s="11"/>
      <c r="N427" s="12"/>
      <c r="O427" s="12"/>
      <c r="P427" s="12"/>
      <c r="Q427" s="12"/>
      <c r="R427" s="12"/>
      <c r="S427" s="12"/>
      <c r="T427" s="12"/>
      <c r="V427" s="13"/>
      <c r="W427" s="14"/>
      <c r="X427" s="14"/>
      <c r="Y427" s="14"/>
      <c r="Z427" s="14"/>
      <c r="AA427" s="14"/>
      <c r="AB427" s="14"/>
      <c r="AD427" s="14"/>
      <c r="AE427" s="14"/>
      <c r="AF427" s="14"/>
      <c r="AG427" s="14"/>
      <c r="AH427" s="14"/>
      <c r="AI427" s="14"/>
      <c r="AJ427" s="14"/>
      <c r="AK427" s="14"/>
      <c r="AL427" s="13"/>
      <c r="AM427" s="12"/>
      <c r="AO427" s="12"/>
      <c r="AP427" s="13"/>
      <c r="AQ427" s="12"/>
      <c r="AR427" s="14"/>
      <c r="AS427" s="14"/>
      <c r="AT427" s="14"/>
      <c r="AU427" s="12"/>
      <c r="AV427" s="14"/>
      <c r="AW427" s="14"/>
      <c r="AX427" s="14"/>
      <c r="AY427" s="14"/>
      <c r="BA427" s="14"/>
      <c r="BB427" s="14"/>
      <c r="BC427" s="14"/>
      <c r="BD427" s="14"/>
      <c r="BE427" s="14"/>
      <c r="BF427" s="14"/>
      <c r="BG427" s="13"/>
      <c r="BH427" s="14"/>
      <c r="BI427" s="14"/>
      <c r="BJ427" s="14"/>
      <c r="BK427" s="12"/>
      <c r="BN427" s="12"/>
      <c r="BQ427" s="11"/>
    </row>
    <row r="428" spans="4:69">
      <c r="D428" s="11"/>
      <c r="E428" s="11"/>
      <c r="N428" s="12"/>
      <c r="O428" s="12"/>
      <c r="P428" s="12"/>
      <c r="Q428" s="12"/>
      <c r="R428" s="12"/>
      <c r="S428" s="12"/>
      <c r="T428" s="12"/>
      <c r="V428" s="13"/>
      <c r="W428" s="14"/>
      <c r="X428" s="14"/>
      <c r="Y428" s="14"/>
      <c r="Z428" s="14"/>
      <c r="AA428" s="14"/>
      <c r="AB428" s="14"/>
      <c r="AD428" s="14"/>
      <c r="AE428" s="14"/>
      <c r="AF428" s="14"/>
      <c r="AG428" s="14"/>
      <c r="AH428" s="14"/>
      <c r="AI428" s="14"/>
      <c r="AJ428" s="14"/>
      <c r="AK428" s="14"/>
      <c r="AL428" s="13"/>
      <c r="AM428" s="12"/>
      <c r="AO428" s="12"/>
      <c r="AP428" s="13"/>
      <c r="AQ428" s="12"/>
      <c r="AR428" s="14"/>
      <c r="AS428" s="14"/>
      <c r="AT428" s="14"/>
      <c r="AU428" s="12"/>
      <c r="AV428" s="14"/>
      <c r="AW428" s="14"/>
      <c r="AX428" s="14"/>
      <c r="AY428" s="14"/>
      <c r="BA428" s="14"/>
      <c r="BB428" s="14"/>
      <c r="BC428" s="14"/>
      <c r="BD428" s="14"/>
      <c r="BE428" s="14"/>
      <c r="BF428" s="14"/>
      <c r="BG428" s="13"/>
      <c r="BH428" s="14"/>
      <c r="BI428" s="14"/>
      <c r="BJ428" s="14"/>
      <c r="BK428" s="12"/>
      <c r="BN428" s="12"/>
      <c r="BQ428" s="11"/>
    </row>
    <row r="429" spans="4:69">
      <c r="D429" s="11"/>
      <c r="E429" s="11"/>
      <c r="N429" s="12"/>
      <c r="O429" s="12"/>
      <c r="P429" s="12"/>
      <c r="Q429" s="12"/>
      <c r="R429" s="12"/>
      <c r="S429" s="12"/>
      <c r="T429" s="12"/>
      <c r="V429" s="13"/>
      <c r="W429" s="14"/>
      <c r="X429" s="14"/>
      <c r="Y429" s="14"/>
      <c r="Z429" s="14"/>
      <c r="AA429" s="14"/>
      <c r="AB429" s="14"/>
      <c r="AD429" s="14"/>
      <c r="AE429" s="14"/>
      <c r="AF429" s="14"/>
      <c r="AG429" s="14"/>
      <c r="AH429" s="14"/>
      <c r="AI429" s="14"/>
      <c r="AJ429" s="14"/>
      <c r="AK429" s="14"/>
      <c r="AL429" s="13"/>
      <c r="AM429" s="12"/>
      <c r="AO429" s="12"/>
      <c r="AP429" s="13"/>
      <c r="AQ429" s="12"/>
      <c r="AR429" s="14"/>
      <c r="AS429" s="14"/>
      <c r="AT429" s="14"/>
      <c r="AU429" s="12"/>
      <c r="AV429" s="14"/>
      <c r="AW429" s="14"/>
      <c r="AX429" s="14"/>
      <c r="AY429" s="14"/>
      <c r="BA429" s="14"/>
      <c r="BB429" s="14"/>
      <c r="BC429" s="14"/>
      <c r="BD429" s="14"/>
      <c r="BE429" s="14"/>
      <c r="BF429" s="14"/>
      <c r="BG429" s="13"/>
      <c r="BH429" s="14"/>
      <c r="BI429" s="14"/>
      <c r="BJ429" s="14"/>
      <c r="BK429" s="12"/>
      <c r="BN429" s="12"/>
      <c r="BQ429" s="11"/>
    </row>
    <row r="430" spans="4:69">
      <c r="D430" s="11"/>
      <c r="E430" s="11"/>
      <c r="N430" s="12"/>
      <c r="O430" s="12"/>
      <c r="P430" s="12"/>
      <c r="Q430" s="12"/>
      <c r="R430" s="12"/>
      <c r="S430" s="12"/>
      <c r="T430" s="12"/>
      <c r="V430" s="13"/>
      <c r="W430" s="14"/>
      <c r="X430" s="14"/>
      <c r="Y430" s="14"/>
      <c r="Z430" s="14"/>
      <c r="AA430" s="14"/>
      <c r="AB430" s="14"/>
      <c r="AD430" s="14"/>
      <c r="AE430" s="14"/>
      <c r="AF430" s="14"/>
      <c r="AG430" s="14"/>
      <c r="AH430" s="14"/>
      <c r="AI430" s="14"/>
      <c r="AJ430" s="14"/>
      <c r="AK430" s="14"/>
      <c r="AL430" s="13"/>
      <c r="AM430" s="12"/>
      <c r="AO430" s="12"/>
      <c r="AP430" s="13"/>
      <c r="AQ430" s="12"/>
      <c r="AR430" s="14"/>
      <c r="AS430" s="14"/>
      <c r="AT430" s="14"/>
      <c r="AU430" s="12"/>
      <c r="AV430" s="14"/>
      <c r="AW430" s="14"/>
      <c r="AX430" s="14"/>
      <c r="AY430" s="14"/>
      <c r="BA430" s="14"/>
      <c r="BB430" s="14"/>
      <c r="BC430" s="14"/>
      <c r="BD430" s="14"/>
      <c r="BE430" s="14"/>
      <c r="BF430" s="14"/>
      <c r="BG430" s="13"/>
      <c r="BH430" s="14"/>
      <c r="BI430" s="14"/>
      <c r="BJ430" s="14"/>
      <c r="BK430" s="12"/>
      <c r="BN430" s="12"/>
      <c r="BQ430" s="11"/>
    </row>
    <row r="431" spans="4:69">
      <c r="D431" s="11"/>
      <c r="E431" s="11"/>
      <c r="N431" s="12"/>
      <c r="O431" s="12"/>
      <c r="P431" s="12"/>
      <c r="Q431" s="12"/>
      <c r="R431" s="12"/>
      <c r="S431" s="12"/>
      <c r="T431" s="12"/>
      <c r="V431" s="13"/>
      <c r="W431" s="14"/>
      <c r="X431" s="14"/>
      <c r="Y431" s="14"/>
      <c r="Z431" s="14"/>
      <c r="AA431" s="14"/>
      <c r="AB431" s="14"/>
      <c r="AD431" s="14"/>
      <c r="AE431" s="14"/>
      <c r="AF431" s="14"/>
      <c r="AG431" s="14"/>
      <c r="AH431" s="14"/>
      <c r="AI431" s="14"/>
      <c r="AJ431" s="14"/>
      <c r="AK431" s="14"/>
      <c r="AL431" s="13"/>
      <c r="AM431" s="12"/>
      <c r="AO431" s="12"/>
      <c r="AP431" s="13"/>
      <c r="AQ431" s="12"/>
      <c r="AR431" s="14"/>
      <c r="AS431" s="14"/>
      <c r="AT431" s="14"/>
      <c r="AU431" s="12"/>
      <c r="AV431" s="14"/>
      <c r="AW431" s="14"/>
      <c r="AX431" s="14"/>
      <c r="AY431" s="14"/>
      <c r="BA431" s="14"/>
      <c r="BB431" s="14"/>
      <c r="BC431" s="14"/>
      <c r="BD431" s="14"/>
      <c r="BE431" s="14"/>
      <c r="BF431" s="14"/>
      <c r="BG431" s="13"/>
      <c r="BH431" s="14"/>
      <c r="BI431" s="14"/>
      <c r="BJ431" s="14"/>
      <c r="BK431" s="12"/>
      <c r="BN431" s="12"/>
      <c r="BQ431" s="11"/>
    </row>
    <row r="432" spans="4:69">
      <c r="D432" s="11"/>
      <c r="E432" s="11"/>
      <c r="N432" s="12"/>
      <c r="O432" s="12"/>
      <c r="P432" s="12"/>
      <c r="Q432" s="12"/>
      <c r="R432" s="12"/>
      <c r="S432" s="12"/>
      <c r="T432" s="12"/>
      <c r="V432" s="13"/>
      <c r="W432" s="14"/>
      <c r="X432" s="14"/>
      <c r="Y432" s="14"/>
      <c r="Z432" s="14"/>
      <c r="AA432" s="14"/>
      <c r="AB432" s="14"/>
      <c r="AD432" s="14"/>
      <c r="AE432" s="14"/>
      <c r="AF432" s="14"/>
      <c r="AG432" s="14"/>
      <c r="AH432" s="14"/>
      <c r="AI432" s="14"/>
      <c r="AJ432" s="14"/>
      <c r="AK432" s="14"/>
      <c r="AL432" s="13"/>
      <c r="AM432" s="12"/>
      <c r="AO432" s="12"/>
      <c r="AP432" s="13"/>
      <c r="AQ432" s="12"/>
      <c r="AR432" s="14"/>
      <c r="AS432" s="14"/>
      <c r="AT432" s="14"/>
      <c r="AU432" s="12"/>
      <c r="AV432" s="14"/>
      <c r="AW432" s="14"/>
      <c r="AX432" s="14"/>
      <c r="AY432" s="14"/>
      <c r="BA432" s="14"/>
      <c r="BB432" s="14"/>
      <c r="BC432" s="14"/>
      <c r="BD432" s="14"/>
      <c r="BE432" s="14"/>
      <c r="BF432" s="14"/>
      <c r="BG432" s="13"/>
      <c r="BH432" s="14"/>
      <c r="BI432" s="14"/>
      <c r="BJ432" s="14"/>
      <c r="BK432" s="12"/>
      <c r="BN432" s="12"/>
      <c r="BQ432" s="11"/>
    </row>
    <row r="433" spans="4:69">
      <c r="D433" s="11"/>
      <c r="E433" s="11"/>
      <c r="N433" s="12"/>
      <c r="O433" s="12"/>
      <c r="P433" s="12"/>
      <c r="Q433" s="12"/>
      <c r="R433" s="12"/>
      <c r="S433" s="12"/>
      <c r="T433" s="12"/>
      <c r="V433" s="13"/>
      <c r="W433" s="14"/>
      <c r="X433" s="14"/>
      <c r="Y433" s="14"/>
      <c r="Z433" s="14"/>
      <c r="AA433" s="14"/>
      <c r="AB433" s="14"/>
      <c r="AD433" s="14"/>
      <c r="AE433" s="14"/>
      <c r="AF433" s="14"/>
      <c r="AG433" s="14"/>
      <c r="AH433" s="14"/>
      <c r="AI433" s="14"/>
      <c r="AJ433" s="14"/>
      <c r="AK433" s="14"/>
      <c r="AL433" s="13"/>
      <c r="AM433" s="12"/>
      <c r="AO433" s="12"/>
      <c r="AP433" s="13"/>
      <c r="AQ433" s="12"/>
      <c r="AR433" s="14"/>
      <c r="AS433" s="14"/>
      <c r="AT433" s="14"/>
      <c r="AU433" s="12"/>
      <c r="AV433" s="14"/>
      <c r="AW433" s="14"/>
      <c r="AX433" s="14"/>
      <c r="AY433" s="14"/>
      <c r="BA433" s="14"/>
      <c r="BB433" s="14"/>
      <c r="BC433" s="14"/>
      <c r="BD433" s="14"/>
      <c r="BE433" s="14"/>
      <c r="BF433" s="14"/>
      <c r="BG433" s="13"/>
      <c r="BH433" s="14"/>
      <c r="BI433" s="14"/>
      <c r="BJ433" s="14"/>
      <c r="BK433" s="12"/>
      <c r="BN433" s="12"/>
      <c r="BQ433" s="11"/>
    </row>
    <row r="434" spans="4:69">
      <c r="D434" s="11"/>
      <c r="E434" s="11"/>
      <c r="N434" s="12"/>
      <c r="O434" s="12"/>
      <c r="P434" s="12"/>
      <c r="Q434" s="12"/>
      <c r="R434" s="12"/>
      <c r="S434" s="12"/>
      <c r="T434" s="12"/>
      <c r="V434" s="13"/>
      <c r="W434" s="14"/>
      <c r="X434" s="14"/>
      <c r="Y434" s="14"/>
      <c r="Z434" s="14"/>
      <c r="AA434" s="14"/>
      <c r="AB434" s="14"/>
      <c r="AD434" s="14"/>
      <c r="AE434" s="14"/>
      <c r="AF434" s="14"/>
      <c r="AG434" s="14"/>
      <c r="AH434" s="14"/>
      <c r="AI434" s="14"/>
      <c r="AJ434" s="14"/>
      <c r="AK434" s="14"/>
      <c r="AL434" s="13"/>
      <c r="AM434" s="12"/>
      <c r="AO434" s="12"/>
      <c r="AP434" s="13"/>
      <c r="AQ434" s="12"/>
      <c r="AR434" s="14"/>
      <c r="AS434" s="14"/>
      <c r="AT434" s="14"/>
      <c r="AU434" s="12"/>
      <c r="AV434" s="14"/>
      <c r="AW434" s="14"/>
      <c r="AX434" s="14"/>
      <c r="AY434" s="14"/>
      <c r="BA434" s="14"/>
      <c r="BB434" s="14"/>
      <c r="BC434" s="14"/>
      <c r="BD434" s="14"/>
      <c r="BE434" s="14"/>
      <c r="BF434" s="14"/>
      <c r="BG434" s="13"/>
      <c r="BH434" s="14"/>
      <c r="BI434" s="14"/>
      <c r="BJ434" s="14"/>
      <c r="BK434" s="12"/>
      <c r="BN434" s="12"/>
      <c r="BQ434" s="11"/>
    </row>
    <row r="435" spans="4:69">
      <c r="D435" s="11"/>
      <c r="E435" s="11"/>
      <c r="N435" s="12"/>
      <c r="O435" s="12"/>
      <c r="P435" s="12"/>
      <c r="Q435" s="12"/>
      <c r="R435" s="12"/>
      <c r="S435" s="12"/>
      <c r="T435" s="12"/>
      <c r="V435" s="13"/>
      <c r="W435" s="14"/>
      <c r="X435" s="14"/>
      <c r="Y435" s="14"/>
      <c r="Z435" s="14"/>
      <c r="AA435" s="14"/>
      <c r="AB435" s="14"/>
      <c r="AD435" s="14"/>
      <c r="AE435" s="14"/>
      <c r="AF435" s="14"/>
      <c r="AG435" s="14"/>
      <c r="AH435" s="14"/>
      <c r="AI435" s="14"/>
      <c r="AJ435" s="14"/>
      <c r="AK435" s="14"/>
      <c r="AL435" s="13"/>
      <c r="AM435" s="12"/>
      <c r="AO435" s="12"/>
      <c r="AP435" s="13"/>
      <c r="AQ435" s="12"/>
      <c r="AR435" s="14"/>
      <c r="AS435" s="14"/>
      <c r="AT435" s="14"/>
      <c r="AU435" s="12"/>
      <c r="AV435" s="14"/>
      <c r="AW435" s="14"/>
      <c r="AX435" s="14"/>
      <c r="AY435" s="14"/>
      <c r="BA435" s="14"/>
      <c r="BB435" s="14"/>
      <c r="BC435" s="14"/>
      <c r="BD435" s="14"/>
      <c r="BE435" s="14"/>
      <c r="BF435" s="14"/>
      <c r="BG435" s="13"/>
      <c r="BH435" s="14"/>
      <c r="BI435" s="14"/>
      <c r="BJ435" s="14"/>
      <c r="BK435" s="12"/>
      <c r="BN435" s="12"/>
      <c r="BQ435" s="11"/>
    </row>
    <row r="436" spans="4:69">
      <c r="D436" s="11"/>
      <c r="E436" s="11"/>
      <c r="N436" s="12"/>
      <c r="O436" s="12"/>
      <c r="P436" s="12"/>
      <c r="Q436" s="12"/>
      <c r="R436" s="12"/>
      <c r="S436" s="12"/>
      <c r="T436" s="12"/>
      <c r="V436" s="13"/>
      <c r="W436" s="14"/>
      <c r="X436" s="14"/>
      <c r="Y436" s="14"/>
      <c r="Z436" s="14"/>
      <c r="AA436" s="14"/>
      <c r="AB436" s="14"/>
      <c r="AD436" s="14"/>
      <c r="AE436" s="14"/>
      <c r="AF436" s="14"/>
      <c r="AG436" s="14"/>
      <c r="AH436" s="14"/>
      <c r="AI436" s="14"/>
      <c r="AJ436" s="14"/>
      <c r="AK436" s="14"/>
      <c r="AL436" s="13"/>
      <c r="AM436" s="12"/>
      <c r="AO436" s="12"/>
      <c r="AP436" s="13"/>
      <c r="AQ436" s="12"/>
      <c r="AR436" s="14"/>
      <c r="AS436" s="14"/>
      <c r="AT436" s="14"/>
      <c r="AU436" s="12"/>
      <c r="AV436" s="14"/>
      <c r="AW436" s="14"/>
      <c r="AX436" s="14"/>
      <c r="AY436" s="14"/>
      <c r="BA436" s="14"/>
      <c r="BB436" s="14"/>
      <c r="BC436" s="14"/>
      <c r="BD436" s="14"/>
      <c r="BE436" s="14"/>
      <c r="BF436" s="14"/>
      <c r="BG436" s="13"/>
      <c r="BH436" s="14"/>
      <c r="BI436" s="14"/>
      <c r="BJ436" s="14"/>
      <c r="BK436" s="12"/>
      <c r="BN436" s="12"/>
      <c r="BQ436" s="11"/>
    </row>
    <row r="437" spans="4:69">
      <c r="D437" s="11"/>
      <c r="E437" s="11"/>
      <c r="N437" s="12"/>
      <c r="O437" s="12"/>
      <c r="P437" s="12"/>
      <c r="Q437" s="12"/>
      <c r="R437" s="12"/>
      <c r="S437" s="12"/>
      <c r="T437" s="12"/>
      <c r="V437" s="13"/>
      <c r="W437" s="14"/>
      <c r="X437" s="14"/>
      <c r="Y437" s="14"/>
      <c r="Z437" s="14"/>
      <c r="AA437" s="14"/>
      <c r="AB437" s="14"/>
      <c r="AD437" s="14"/>
      <c r="AE437" s="14"/>
      <c r="AF437" s="14"/>
      <c r="AG437" s="14"/>
      <c r="AH437" s="14"/>
      <c r="AI437" s="14"/>
      <c r="AJ437" s="14"/>
      <c r="AK437" s="14"/>
      <c r="AL437" s="13"/>
      <c r="AM437" s="12"/>
      <c r="AO437" s="12"/>
      <c r="AP437" s="13"/>
      <c r="AQ437" s="12"/>
      <c r="AR437" s="14"/>
      <c r="AS437" s="14"/>
      <c r="AT437" s="14"/>
      <c r="AU437" s="12"/>
      <c r="AV437" s="14"/>
      <c r="AW437" s="14"/>
      <c r="AX437" s="14"/>
      <c r="AY437" s="14"/>
      <c r="BA437" s="14"/>
      <c r="BB437" s="14"/>
      <c r="BC437" s="14"/>
      <c r="BD437" s="14"/>
      <c r="BE437" s="14"/>
      <c r="BF437" s="14"/>
      <c r="BG437" s="13"/>
      <c r="BH437" s="14"/>
      <c r="BI437" s="14"/>
      <c r="BJ437" s="14"/>
      <c r="BK437" s="12"/>
      <c r="BN437" s="12"/>
      <c r="BQ437" s="11"/>
    </row>
    <row r="438" spans="4:69">
      <c r="D438" s="11"/>
      <c r="E438" s="11"/>
      <c r="N438" s="12"/>
      <c r="O438" s="12"/>
      <c r="P438" s="12"/>
      <c r="Q438" s="12"/>
      <c r="R438" s="12"/>
      <c r="S438" s="12"/>
      <c r="T438" s="12"/>
      <c r="V438" s="13"/>
      <c r="W438" s="14"/>
      <c r="X438" s="14"/>
      <c r="Y438" s="14"/>
      <c r="Z438" s="14"/>
      <c r="AA438" s="14"/>
      <c r="AB438" s="14"/>
      <c r="AD438" s="14"/>
      <c r="AE438" s="14"/>
      <c r="AF438" s="14"/>
      <c r="AG438" s="14"/>
      <c r="AH438" s="14"/>
      <c r="AI438" s="14"/>
      <c r="AJ438" s="14"/>
      <c r="AK438" s="14"/>
      <c r="AL438" s="13"/>
      <c r="AM438" s="12"/>
      <c r="AO438" s="12"/>
      <c r="AP438" s="13"/>
      <c r="AQ438" s="12"/>
      <c r="AR438" s="14"/>
      <c r="AS438" s="14"/>
      <c r="AT438" s="14"/>
      <c r="AU438" s="12"/>
      <c r="AV438" s="14"/>
      <c r="AW438" s="14"/>
      <c r="AX438" s="14"/>
      <c r="AY438" s="14"/>
      <c r="BA438" s="14"/>
      <c r="BB438" s="14"/>
      <c r="BC438" s="14"/>
      <c r="BD438" s="14"/>
      <c r="BE438" s="14"/>
      <c r="BF438" s="14"/>
      <c r="BG438" s="13"/>
      <c r="BH438" s="14"/>
      <c r="BI438" s="14"/>
      <c r="BJ438" s="14"/>
      <c r="BK438" s="12"/>
      <c r="BN438" s="12"/>
      <c r="BQ438" s="11"/>
    </row>
    <row r="439" spans="4:69">
      <c r="D439" s="11"/>
      <c r="E439" s="11"/>
      <c r="N439" s="12"/>
      <c r="O439" s="12"/>
      <c r="P439" s="12"/>
      <c r="Q439" s="12"/>
      <c r="R439" s="12"/>
      <c r="S439" s="12"/>
      <c r="T439" s="12"/>
      <c r="V439" s="13"/>
      <c r="W439" s="14"/>
      <c r="X439" s="14"/>
      <c r="Y439" s="14"/>
      <c r="Z439" s="14"/>
      <c r="AA439" s="14"/>
      <c r="AB439" s="14"/>
      <c r="AD439" s="14"/>
      <c r="AE439" s="14"/>
      <c r="AF439" s="14"/>
      <c r="AG439" s="14"/>
      <c r="AH439" s="14"/>
      <c r="AI439" s="14"/>
      <c r="AJ439" s="14"/>
      <c r="AK439" s="14"/>
      <c r="AL439" s="13"/>
      <c r="AM439" s="12"/>
      <c r="AO439" s="12"/>
      <c r="AP439" s="13"/>
      <c r="AQ439" s="12"/>
      <c r="AR439" s="14"/>
      <c r="AS439" s="14"/>
      <c r="AT439" s="14"/>
      <c r="AU439" s="12"/>
      <c r="AV439" s="14"/>
      <c r="AW439" s="14"/>
      <c r="AX439" s="14"/>
      <c r="AY439" s="14"/>
      <c r="BA439" s="14"/>
      <c r="BB439" s="14"/>
      <c r="BC439" s="14"/>
      <c r="BD439" s="14"/>
      <c r="BE439" s="14"/>
      <c r="BF439" s="14"/>
      <c r="BG439" s="13"/>
      <c r="BH439" s="14"/>
      <c r="BI439" s="14"/>
      <c r="BJ439" s="14"/>
      <c r="BK439" s="12"/>
      <c r="BN439" s="12"/>
      <c r="BQ439" s="11"/>
    </row>
    <row r="440" spans="4:69">
      <c r="D440" s="11"/>
      <c r="E440" s="11"/>
      <c r="N440" s="12"/>
      <c r="O440" s="12"/>
      <c r="P440" s="12"/>
      <c r="Q440" s="12"/>
      <c r="R440" s="12"/>
      <c r="S440" s="12"/>
      <c r="T440" s="12"/>
      <c r="V440" s="13"/>
      <c r="W440" s="14"/>
      <c r="X440" s="14"/>
      <c r="Y440" s="14"/>
      <c r="Z440" s="14"/>
      <c r="AA440" s="14"/>
      <c r="AB440" s="14"/>
      <c r="AD440" s="14"/>
      <c r="AE440" s="14"/>
      <c r="AF440" s="14"/>
      <c r="AG440" s="14"/>
      <c r="AH440" s="14"/>
      <c r="AI440" s="14"/>
      <c r="AJ440" s="14"/>
      <c r="AK440" s="14"/>
      <c r="AL440" s="13"/>
      <c r="AM440" s="12"/>
      <c r="AO440" s="12"/>
      <c r="AP440" s="13"/>
      <c r="AQ440" s="12"/>
      <c r="AR440" s="14"/>
      <c r="AS440" s="14"/>
      <c r="AT440" s="14"/>
      <c r="AU440" s="12"/>
      <c r="AV440" s="14"/>
      <c r="AW440" s="14"/>
      <c r="AX440" s="14"/>
      <c r="AY440" s="14"/>
      <c r="BA440" s="14"/>
      <c r="BB440" s="14"/>
      <c r="BC440" s="14"/>
      <c r="BD440" s="14"/>
      <c r="BE440" s="14"/>
      <c r="BF440" s="14"/>
      <c r="BG440" s="13"/>
      <c r="BH440" s="14"/>
      <c r="BI440" s="14"/>
      <c r="BJ440" s="14"/>
      <c r="BK440" s="12"/>
      <c r="BN440" s="12"/>
      <c r="BQ440" s="11"/>
    </row>
    <row r="441" spans="4:69">
      <c r="D441" s="11"/>
      <c r="E441" s="11"/>
      <c r="N441" s="12"/>
      <c r="O441" s="12"/>
      <c r="P441" s="12"/>
      <c r="Q441" s="12"/>
      <c r="R441" s="12"/>
      <c r="S441" s="12"/>
      <c r="T441" s="12"/>
      <c r="V441" s="13"/>
      <c r="W441" s="14"/>
      <c r="X441" s="14"/>
      <c r="Y441" s="14"/>
      <c r="Z441" s="14"/>
      <c r="AA441" s="14"/>
      <c r="AB441" s="14"/>
      <c r="AD441" s="14"/>
      <c r="AE441" s="14"/>
      <c r="AF441" s="14"/>
      <c r="AG441" s="14"/>
      <c r="AH441" s="14"/>
      <c r="AI441" s="14"/>
      <c r="AJ441" s="14"/>
      <c r="AK441" s="14"/>
      <c r="AL441" s="13"/>
      <c r="AM441" s="12"/>
      <c r="AO441" s="12"/>
      <c r="AP441" s="13"/>
      <c r="AQ441" s="12"/>
      <c r="AR441" s="14"/>
      <c r="AS441" s="14"/>
      <c r="AT441" s="14"/>
      <c r="AU441" s="12"/>
      <c r="AV441" s="14"/>
      <c r="AW441" s="14"/>
      <c r="AX441" s="14"/>
      <c r="AY441" s="14"/>
      <c r="BA441" s="14"/>
      <c r="BB441" s="14"/>
      <c r="BC441" s="14"/>
      <c r="BD441" s="14"/>
      <c r="BE441" s="14"/>
      <c r="BF441" s="14"/>
      <c r="BG441" s="13"/>
      <c r="BH441" s="14"/>
      <c r="BI441" s="14"/>
      <c r="BJ441" s="14"/>
      <c r="BK441" s="12"/>
      <c r="BN441" s="12"/>
      <c r="BQ441" s="11"/>
    </row>
    <row r="442" spans="4:69">
      <c r="D442" s="11"/>
      <c r="E442" s="11"/>
      <c r="N442" s="12"/>
      <c r="O442" s="12"/>
      <c r="P442" s="12"/>
      <c r="Q442" s="12"/>
      <c r="R442" s="12"/>
      <c r="S442" s="12"/>
      <c r="T442" s="12"/>
      <c r="V442" s="13"/>
      <c r="W442" s="14"/>
      <c r="X442" s="14"/>
      <c r="Y442" s="14"/>
      <c r="Z442" s="14"/>
      <c r="AA442" s="14"/>
      <c r="AB442" s="14"/>
      <c r="AD442" s="14"/>
      <c r="AE442" s="14"/>
      <c r="AF442" s="14"/>
      <c r="AG442" s="14"/>
      <c r="AH442" s="14"/>
      <c r="AI442" s="14"/>
      <c r="AJ442" s="14"/>
      <c r="AK442" s="14"/>
      <c r="AL442" s="13"/>
      <c r="AM442" s="12"/>
      <c r="AO442" s="12"/>
      <c r="AP442" s="13"/>
      <c r="AQ442" s="12"/>
      <c r="AR442" s="14"/>
      <c r="AS442" s="14"/>
      <c r="AT442" s="14"/>
      <c r="AU442" s="12"/>
      <c r="AV442" s="14"/>
      <c r="AW442" s="14"/>
      <c r="AX442" s="14"/>
      <c r="AY442" s="14"/>
      <c r="BA442" s="14"/>
      <c r="BB442" s="14"/>
      <c r="BC442" s="14"/>
      <c r="BD442" s="14"/>
      <c r="BE442" s="14"/>
      <c r="BF442" s="14"/>
      <c r="BG442" s="13"/>
      <c r="BH442" s="14"/>
      <c r="BI442" s="14"/>
      <c r="BJ442" s="14"/>
      <c r="BK442" s="12"/>
      <c r="BN442" s="12"/>
      <c r="BQ442" s="11"/>
    </row>
    <row r="443" spans="4:69">
      <c r="D443" s="11"/>
      <c r="E443" s="11"/>
      <c r="N443" s="12"/>
      <c r="O443" s="12"/>
      <c r="P443" s="12"/>
      <c r="Q443" s="12"/>
      <c r="R443" s="12"/>
      <c r="S443" s="12"/>
      <c r="T443" s="12"/>
      <c r="V443" s="13"/>
      <c r="W443" s="14"/>
      <c r="X443" s="14"/>
      <c r="Y443" s="14"/>
      <c r="Z443" s="14"/>
      <c r="AA443" s="14"/>
      <c r="AB443" s="14"/>
      <c r="AD443" s="14"/>
      <c r="AE443" s="14"/>
      <c r="AF443" s="14"/>
      <c r="AG443" s="14"/>
      <c r="AH443" s="14"/>
      <c r="AI443" s="14"/>
      <c r="AJ443" s="14"/>
      <c r="AK443" s="14"/>
      <c r="AL443" s="13"/>
      <c r="AM443" s="12"/>
      <c r="AO443" s="12"/>
      <c r="AP443" s="13"/>
      <c r="AQ443" s="12"/>
      <c r="AR443" s="14"/>
      <c r="AS443" s="14"/>
      <c r="AT443" s="14"/>
      <c r="AU443" s="12"/>
      <c r="AV443" s="14"/>
      <c r="AW443" s="14"/>
      <c r="AX443" s="14"/>
      <c r="AY443" s="14"/>
      <c r="BA443" s="14"/>
      <c r="BB443" s="14"/>
      <c r="BC443" s="14"/>
      <c r="BD443" s="14"/>
      <c r="BE443" s="14"/>
      <c r="BF443" s="14"/>
      <c r="BG443" s="13"/>
      <c r="BH443" s="14"/>
      <c r="BI443" s="14"/>
      <c r="BJ443" s="14"/>
      <c r="BK443" s="12"/>
      <c r="BN443" s="12"/>
      <c r="BQ443" s="11"/>
    </row>
    <row r="444" spans="4:69">
      <c r="D444" s="11"/>
      <c r="E444" s="11"/>
      <c r="N444" s="12"/>
      <c r="O444" s="12"/>
      <c r="P444" s="12"/>
      <c r="Q444" s="12"/>
      <c r="R444" s="12"/>
      <c r="S444" s="12"/>
      <c r="T444" s="12"/>
      <c r="V444" s="13"/>
      <c r="W444" s="14"/>
      <c r="X444" s="14"/>
      <c r="Y444" s="14"/>
      <c r="Z444" s="14"/>
      <c r="AA444" s="14"/>
      <c r="AB444" s="14"/>
      <c r="AD444" s="14"/>
      <c r="AE444" s="14"/>
      <c r="AF444" s="14"/>
      <c r="AG444" s="14"/>
      <c r="AH444" s="14"/>
      <c r="AI444" s="14"/>
      <c r="AJ444" s="14"/>
      <c r="AK444" s="14"/>
      <c r="AL444" s="13"/>
      <c r="AM444" s="12"/>
      <c r="AO444" s="12"/>
      <c r="AP444" s="13"/>
      <c r="AQ444" s="12"/>
      <c r="AR444" s="14"/>
      <c r="AS444" s="14"/>
      <c r="AT444" s="14"/>
      <c r="AU444" s="12"/>
      <c r="AV444" s="14"/>
      <c r="AW444" s="14"/>
      <c r="AX444" s="14"/>
      <c r="AY444" s="14"/>
      <c r="BA444" s="14"/>
      <c r="BB444" s="14"/>
      <c r="BC444" s="14"/>
      <c r="BD444" s="14"/>
      <c r="BE444" s="14"/>
      <c r="BF444" s="14"/>
      <c r="BG444" s="13"/>
      <c r="BH444" s="14"/>
      <c r="BI444" s="14"/>
      <c r="BJ444" s="14"/>
      <c r="BK444" s="12"/>
      <c r="BN444" s="12"/>
      <c r="BQ444" s="11"/>
    </row>
    <row r="445" spans="4:69">
      <c r="D445" s="11"/>
      <c r="E445" s="11"/>
      <c r="N445" s="12"/>
      <c r="O445" s="12"/>
      <c r="P445" s="12"/>
      <c r="Q445" s="12"/>
      <c r="R445" s="12"/>
      <c r="S445" s="12"/>
      <c r="T445" s="12"/>
      <c r="V445" s="13"/>
      <c r="W445" s="14"/>
      <c r="X445" s="14"/>
      <c r="Y445" s="14"/>
      <c r="Z445" s="14"/>
      <c r="AA445" s="14"/>
      <c r="AB445" s="14"/>
      <c r="AD445" s="14"/>
      <c r="AE445" s="14"/>
      <c r="AF445" s="14"/>
      <c r="AG445" s="14"/>
      <c r="AH445" s="14"/>
      <c r="AI445" s="14"/>
      <c r="AJ445" s="14"/>
      <c r="AK445" s="14"/>
      <c r="AL445" s="13"/>
      <c r="AM445" s="12"/>
      <c r="AO445" s="12"/>
      <c r="AP445" s="13"/>
      <c r="AQ445" s="12"/>
      <c r="AR445" s="14"/>
      <c r="AS445" s="14"/>
      <c r="AT445" s="14"/>
      <c r="AU445" s="12"/>
      <c r="AV445" s="14"/>
      <c r="AW445" s="14"/>
      <c r="AX445" s="14"/>
      <c r="AY445" s="14"/>
      <c r="BA445" s="14"/>
      <c r="BB445" s="14"/>
      <c r="BC445" s="14"/>
      <c r="BD445" s="14"/>
      <c r="BE445" s="14"/>
      <c r="BF445" s="14"/>
      <c r="BG445" s="13"/>
      <c r="BH445" s="14"/>
      <c r="BI445" s="14"/>
      <c r="BJ445" s="14"/>
      <c r="BK445" s="12"/>
      <c r="BN445" s="12"/>
      <c r="BQ445" s="11"/>
    </row>
    <row r="446" spans="4:69">
      <c r="D446" s="11"/>
      <c r="E446" s="11"/>
      <c r="N446" s="12"/>
      <c r="O446" s="12"/>
      <c r="P446" s="12"/>
      <c r="Q446" s="12"/>
      <c r="R446" s="12"/>
      <c r="S446" s="12"/>
      <c r="T446" s="12"/>
      <c r="V446" s="13"/>
      <c r="W446" s="14"/>
      <c r="X446" s="14"/>
      <c r="Y446" s="14"/>
      <c r="Z446" s="14"/>
      <c r="AA446" s="14"/>
      <c r="AB446" s="14"/>
      <c r="AD446" s="14"/>
      <c r="AE446" s="14"/>
      <c r="AF446" s="14"/>
      <c r="AG446" s="14"/>
      <c r="AH446" s="14"/>
      <c r="AI446" s="14"/>
      <c r="AJ446" s="14"/>
      <c r="AK446" s="14"/>
      <c r="AL446" s="13"/>
      <c r="AM446" s="12"/>
      <c r="AO446" s="12"/>
      <c r="AP446" s="13"/>
      <c r="AQ446" s="12"/>
      <c r="AR446" s="14"/>
      <c r="AS446" s="14"/>
      <c r="AT446" s="14"/>
      <c r="AU446" s="12"/>
      <c r="AV446" s="14"/>
      <c r="AW446" s="14"/>
      <c r="AX446" s="14"/>
      <c r="AY446" s="14"/>
      <c r="BA446" s="14"/>
      <c r="BB446" s="14"/>
      <c r="BC446" s="14"/>
      <c r="BD446" s="14"/>
      <c r="BE446" s="14"/>
      <c r="BF446" s="14"/>
      <c r="BG446" s="13"/>
      <c r="BH446" s="14"/>
      <c r="BI446" s="14"/>
      <c r="BJ446" s="14"/>
      <c r="BK446" s="12"/>
      <c r="BN446" s="12"/>
      <c r="BQ446" s="11"/>
    </row>
    <row r="447" spans="4:69">
      <c r="D447" s="11"/>
      <c r="E447" s="11"/>
      <c r="N447" s="12"/>
      <c r="O447" s="12"/>
      <c r="P447" s="12"/>
      <c r="Q447" s="12"/>
      <c r="R447" s="12"/>
      <c r="S447" s="12"/>
      <c r="T447" s="12"/>
      <c r="V447" s="13"/>
      <c r="W447" s="14"/>
      <c r="X447" s="14"/>
      <c r="Y447" s="14"/>
      <c r="Z447" s="14"/>
      <c r="AA447" s="14"/>
      <c r="AB447" s="14"/>
      <c r="AD447" s="14"/>
      <c r="AE447" s="14"/>
      <c r="AF447" s="14"/>
      <c r="AG447" s="14"/>
      <c r="AH447" s="14"/>
      <c r="AI447" s="14"/>
      <c r="AJ447" s="14"/>
      <c r="AK447" s="14"/>
      <c r="AL447" s="13"/>
      <c r="AM447" s="12"/>
      <c r="AO447" s="12"/>
      <c r="AP447" s="13"/>
      <c r="AQ447" s="12"/>
      <c r="AR447" s="14"/>
      <c r="AS447" s="14"/>
      <c r="AT447" s="14"/>
      <c r="AU447" s="12"/>
      <c r="AV447" s="14"/>
      <c r="AW447" s="14"/>
      <c r="AX447" s="14"/>
      <c r="AY447" s="14"/>
      <c r="BA447" s="14"/>
      <c r="BB447" s="14"/>
      <c r="BC447" s="14"/>
      <c r="BD447" s="14"/>
      <c r="BE447" s="14"/>
      <c r="BF447" s="14"/>
      <c r="BG447" s="13"/>
      <c r="BH447" s="14"/>
      <c r="BI447" s="14"/>
      <c r="BJ447" s="14"/>
      <c r="BK447" s="12"/>
      <c r="BN447" s="12"/>
      <c r="BQ447" s="11"/>
    </row>
    <row r="448" spans="4:69">
      <c r="D448" s="11"/>
      <c r="E448" s="11"/>
      <c r="N448" s="12"/>
      <c r="O448" s="12"/>
      <c r="P448" s="12"/>
      <c r="Q448" s="12"/>
      <c r="R448" s="12"/>
      <c r="S448" s="12"/>
      <c r="T448" s="12"/>
      <c r="V448" s="13"/>
      <c r="W448" s="14"/>
      <c r="X448" s="14"/>
      <c r="Y448" s="14"/>
      <c r="Z448" s="14"/>
      <c r="AA448" s="14"/>
      <c r="AB448" s="14"/>
      <c r="AD448" s="14"/>
      <c r="AE448" s="14"/>
      <c r="AF448" s="14"/>
      <c r="AG448" s="14"/>
      <c r="AH448" s="14"/>
      <c r="AI448" s="14"/>
      <c r="AJ448" s="14"/>
      <c r="AK448" s="14"/>
      <c r="AL448" s="13"/>
      <c r="AM448" s="12"/>
      <c r="AO448" s="12"/>
      <c r="AP448" s="13"/>
      <c r="AQ448" s="12"/>
      <c r="AR448" s="14"/>
      <c r="AS448" s="14"/>
      <c r="AT448" s="14"/>
      <c r="AU448" s="12"/>
      <c r="AV448" s="14"/>
      <c r="AW448" s="14"/>
      <c r="AX448" s="14"/>
      <c r="AY448" s="14"/>
      <c r="BA448" s="14"/>
      <c r="BB448" s="14"/>
      <c r="BC448" s="14"/>
      <c r="BD448" s="14"/>
      <c r="BE448" s="14"/>
      <c r="BF448" s="14"/>
      <c r="BG448" s="13"/>
      <c r="BH448" s="14"/>
      <c r="BI448" s="14"/>
      <c r="BJ448" s="14"/>
      <c r="BK448" s="12"/>
      <c r="BN448" s="12"/>
      <c r="BQ448" s="11"/>
    </row>
    <row r="449" spans="4:69">
      <c r="D449" s="11"/>
      <c r="E449" s="11"/>
      <c r="N449" s="12"/>
      <c r="O449" s="12"/>
      <c r="P449" s="12"/>
      <c r="Q449" s="12"/>
      <c r="R449" s="12"/>
      <c r="S449" s="12"/>
      <c r="T449" s="12"/>
      <c r="V449" s="13"/>
      <c r="W449" s="14"/>
      <c r="X449" s="14"/>
      <c r="Y449" s="14"/>
      <c r="Z449" s="14"/>
      <c r="AA449" s="14"/>
      <c r="AB449" s="14"/>
      <c r="AD449" s="14"/>
      <c r="AE449" s="14"/>
      <c r="AF449" s="14"/>
      <c r="AG449" s="14"/>
      <c r="AH449" s="14"/>
      <c r="AI449" s="14"/>
      <c r="AJ449" s="14"/>
      <c r="AK449" s="14"/>
      <c r="AL449" s="13"/>
      <c r="AM449" s="12"/>
      <c r="AO449" s="12"/>
      <c r="AP449" s="13"/>
      <c r="AQ449" s="12"/>
      <c r="AR449" s="14"/>
      <c r="AS449" s="14"/>
      <c r="AT449" s="14"/>
      <c r="AU449" s="12"/>
      <c r="AV449" s="14"/>
      <c r="AW449" s="14"/>
      <c r="AX449" s="14"/>
      <c r="AY449" s="14"/>
      <c r="BA449" s="14"/>
      <c r="BB449" s="14"/>
      <c r="BC449" s="14"/>
      <c r="BD449" s="14"/>
      <c r="BE449" s="14"/>
      <c r="BF449" s="14"/>
      <c r="BG449" s="13"/>
      <c r="BH449" s="14"/>
      <c r="BI449" s="14"/>
      <c r="BJ449" s="14"/>
      <c r="BK449" s="12"/>
      <c r="BN449" s="12"/>
      <c r="BQ449" s="11"/>
    </row>
    <row r="450" spans="4:69">
      <c r="D450" s="11"/>
      <c r="E450" s="11"/>
      <c r="N450" s="12"/>
      <c r="O450" s="12"/>
      <c r="P450" s="12"/>
      <c r="Q450" s="12"/>
      <c r="R450" s="12"/>
      <c r="S450" s="12"/>
      <c r="T450" s="12"/>
      <c r="V450" s="13"/>
      <c r="W450" s="14"/>
      <c r="X450" s="14"/>
      <c r="Y450" s="14"/>
      <c r="Z450" s="14"/>
      <c r="AA450" s="14"/>
      <c r="AB450" s="14"/>
      <c r="AD450" s="14"/>
      <c r="AE450" s="14"/>
      <c r="AF450" s="14"/>
      <c r="AG450" s="14"/>
      <c r="AH450" s="14"/>
      <c r="AI450" s="14"/>
      <c r="AJ450" s="14"/>
      <c r="AK450" s="14"/>
      <c r="AL450" s="13"/>
      <c r="AM450" s="12"/>
      <c r="AO450" s="12"/>
      <c r="AP450" s="13"/>
      <c r="AQ450" s="12"/>
      <c r="AR450" s="14"/>
      <c r="AS450" s="14"/>
      <c r="AT450" s="14"/>
      <c r="AU450" s="12"/>
      <c r="AV450" s="14"/>
      <c r="AW450" s="14"/>
      <c r="AX450" s="14"/>
      <c r="AY450" s="14"/>
      <c r="BA450" s="14"/>
      <c r="BB450" s="14"/>
      <c r="BC450" s="14"/>
      <c r="BD450" s="14"/>
      <c r="BE450" s="14"/>
      <c r="BF450" s="14"/>
      <c r="BG450" s="13"/>
      <c r="BH450" s="14"/>
      <c r="BI450" s="14"/>
      <c r="BJ450" s="14"/>
      <c r="BK450" s="12"/>
      <c r="BN450" s="12"/>
      <c r="BQ450" s="11"/>
    </row>
    <row r="451" spans="4:69">
      <c r="D451" s="11"/>
      <c r="E451" s="11"/>
      <c r="N451" s="12"/>
      <c r="O451" s="12"/>
      <c r="P451" s="12"/>
      <c r="Q451" s="12"/>
      <c r="R451" s="12"/>
      <c r="S451" s="12"/>
      <c r="T451" s="12"/>
      <c r="V451" s="13"/>
      <c r="W451" s="14"/>
      <c r="X451" s="14"/>
      <c r="Y451" s="14"/>
      <c r="Z451" s="14"/>
      <c r="AA451" s="14"/>
      <c r="AB451" s="14"/>
      <c r="AD451" s="14"/>
      <c r="AE451" s="14"/>
      <c r="AF451" s="14"/>
      <c r="AG451" s="14"/>
      <c r="AH451" s="14"/>
      <c r="AI451" s="14"/>
      <c r="AJ451" s="14"/>
      <c r="AK451" s="14"/>
      <c r="AL451" s="13"/>
      <c r="AM451" s="12"/>
      <c r="AO451" s="12"/>
      <c r="AP451" s="13"/>
      <c r="AQ451" s="12"/>
      <c r="AR451" s="14"/>
      <c r="AS451" s="14"/>
      <c r="AT451" s="14"/>
      <c r="AU451" s="12"/>
      <c r="AV451" s="14"/>
      <c r="AW451" s="14"/>
      <c r="AX451" s="14"/>
      <c r="AY451" s="14"/>
      <c r="BA451" s="14"/>
      <c r="BB451" s="14"/>
      <c r="BC451" s="14"/>
      <c r="BD451" s="14"/>
      <c r="BE451" s="14"/>
      <c r="BF451" s="14"/>
      <c r="BG451" s="13"/>
      <c r="BH451" s="14"/>
      <c r="BI451" s="14"/>
      <c r="BJ451" s="14"/>
      <c r="BK451" s="12"/>
      <c r="BN451" s="12"/>
      <c r="BQ451" s="11"/>
    </row>
    <row r="452" spans="4:69">
      <c r="D452" s="11"/>
      <c r="E452" s="11"/>
      <c r="N452" s="12"/>
      <c r="O452" s="12"/>
      <c r="P452" s="12"/>
      <c r="Q452" s="12"/>
      <c r="R452" s="12"/>
      <c r="S452" s="12"/>
      <c r="T452" s="12"/>
      <c r="V452" s="13"/>
      <c r="W452" s="14"/>
      <c r="X452" s="14"/>
      <c r="Y452" s="14"/>
      <c r="Z452" s="14"/>
      <c r="AA452" s="14"/>
      <c r="AB452" s="14"/>
      <c r="AD452" s="14"/>
      <c r="AE452" s="14"/>
      <c r="AF452" s="14"/>
      <c r="AG452" s="14"/>
      <c r="AH452" s="14"/>
      <c r="AI452" s="14"/>
      <c r="AJ452" s="14"/>
      <c r="AK452" s="14"/>
      <c r="AL452" s="13"/>
      <c r="AM452" s="12"/>
      <c r="AO452" s="12"/>
      <c r="AP452" s="13"/>
      <c r="AQ452" s="12"/>
      <c r="AR452" s="14"/>
      <c r="AS452" s="14"/>
      <c r="AT452" s="14"/>
      <c r="AU452" s="12"/>
      <c r="AV452" s="14"/>
      <c r="AW452" s="14"/>
      <c r="AX452" s="14"/>
      <c r="AY452" s="14"/>
      <c r="BA452" s="14"/>
      <c r="BB452" s="14"/>
      <c r="BC452" s="14"/>
      <c r="BD452" s="14"/>
      <c r="BE452" s="14"/>
      <c r="BF452" s="14"/>
      <c r="BG452" s="13"/>
      <c r="BH452" s="14"/>
      <c r="BI452" s="14"/>
      <c r="BJ452" s="14"/>
      <c r="BK452" s="12"/>
      <c r="BN452" s="12"/>
      <c r="BQ452" s="11"/>
    </row>
    <row r="453" spans="4:69">
      <c r="D453" s="11"/>
      <c r="E453" s="11"/>
      <c r="N453" s="12"/>
      <c r="O453" s="12"/>
      <c r="P453" s="12"/>
      <c r="Q453" s="12"/>
      <c r="R453" s="12"/>
      <c r="S453" s="12"/>
      <c r="T453" s="12"/>
      <c r="V453" s="13"/>
      <c r="W453" s="14"/>
      <c r="X453" s="14"/>
      <c r="Y453" s="14"/>
      <c r="Z453" s="14"/>
      <c r="AA453" s="14"/>
      <c r="AB453" s="14"/>
      <c r="AD453" s="14"/>
      <c r="AE453" s="14"/>
      <c r="AF453" s="14"/>
      <c r="AG453" s="14"/>
      <c r="AH453" s="14"/>
      <c r="AI453" s="14"/>
      <c r="AJ453" s="14"/>
      <c r="AK453" s="14"/>
      <c r="AL453" s="13"/>
      <c r="AM453" s="12"/>
      <c r="AO453" s="12"/>
      <c r="AP453" s="13"/>
      <c r="AQ453" s="12"/>
      <c r="AR453" s="14"/>
      <c r="AS453" s="14"/>
      <c r="AT453" s="14"/>
      <c r="AU453" s="12"/>
      <c r="AV453" s="14"/>
      <c r="AW453" s="14"/>
      <c r="AX453" s="14"/>
      <c r="AY453" s="14"/>
      <c r="BA453" s="14"/>
      <c r="BB453" s="14"/>
      <c r="BC453" s="14"/>
      <c r="BD453" s="14"/>
      <c r="BE453" s="14"/>
      <c r="BF453" s="14"/>
      <c r="BG453" s="13"/>
      <c r="BH453" s="14"/>
      <c r="BI453" s="14"/>
      <c r="BJ453" s="14"/>
      <c r="BK453" s="12"/>
      <c r="BN453" s="12"/>
      <c r="BQ453" s="11"/>
    </row>
    <row r="454" spans="4:69">
      <c r="D454" s="11"/>
      <c r="E454" s="11"/>
      <c r="N454" s="12"/>
      <c r="O454" s="12"/>
      <c r="P454" s="12"/>
      <c r="Q454" s="12"/>
      <c r="R454" s="12"/>
      <c r="S454" s="12"/>
      <c r="T454" s="12"/>
      <c r="V454" s="13"/>
      <c r="W454" s="14"/>
      <c r="X454" s="14"/>
      <c r="Y454" s="14"/>
      <c r="Z454" s="14"/>
      <c r="AA454" s="14"/>
      <c r="AB454" s="14"/>
      <c r="AD454" s="14"/>
      <c r="AE454" s="14"/>
      <c r="AF454" s="14"/>
      <c r="AG454" s="14"/>
      <c r="AH454" s="14"/>
      <c r="AI454" s="14"/>
      <c r="AJ454" s="14"/>
      <c r="AK454" s="14"/>
      <c r="AL454" s="13"/>
      <c r="AM454" s="12"/>
      <c r="AO454" s="12"/>
      <c r="AP454" s="13"/>
      <c r="AQ454" s="12"/>
      <c r="AR454" s="14"/>
      <c r="AS454" s="14"/>
      <c r="AT454" s="14"/>
      <c r="AU454" s="12"/>
      <c r="AV454" s="14"/>
      <c r="AW454" s="14"/>
      <c r="AX454" s="14"/>
      <c r="AY454" s="14"/>
      <c r="BA454" s="14"/>
      <c r="BB454" s="14"/>
      <c r="BC454" s="14"/>
      <c r="BD454" s="14"/>
      <c r="BE454" s="14"/>
      <c r="BF454" s="14"/>
      <c r="BG454" s="13"/>
      <c r="BH454" s="14"/>
      <c r="BI454" s="14"/>
      <c r="BJ454" s="14"/>
      <c r="BK454" s="12"/>
      <c r="BN454" s="12"/>
      <c r="BQ454" s="11"/>
    </row>
    <row r="455" spans="4:69">
      <c r="D455" s="11"/>
      <c r="E455" s="11"/>
      <c r="N455" s="12"/>
      <c r="O455" s="12"/>
      <c r="P455" s="12"/>
      <c r="Q455" s="12"/>
      <c r="R455" s="12"/>
      <c r="S455" s="12"/>
      <c r="T455" s="12"/>
      <c r="V455" s="13"/>
      <c r="W455" s="14"/>
      <c r="X455" s="14"/>
      <c r="Y455" s="14"/>
      <c r="Z455" s="14"/>
      <c r="AA455" s="14"/>
      <c r="AB455" s="14"/>
      <c r="AD455" s="14"/>
      <c r="AE455" s="14"/>
      <c r="AF455" s="14"/>
      <c r="AG455" s="14"/>
      <c r="AH455" s="14"/>
      <c r="AI455" s="14"/>
      <c r="AJ455" s="14"/>
      <c r="AK455" s="14"/>
      <c r="AL455" s="13"/>
      <c r="AM455" s="12"/>
      <c r="AO455" s="12"/>
      <c r="AP455" s="13"/>
      <c r="AQ455" s="12"/>
      <c r="AR455" s="14"/>
      <c r="AS455" s="14"/>
      <c r="AT455" s="14"/>
      <c r="AU455" s="12"/>
      <c r="AV455" s="14"/>
      <c r="AW455" s="14"/>
      <c r="AX455" s="14"/>
      <c r="AY455" s="14"/>
      <c r="BA455" s="14"/>
      <c r="BB455" s="14"/>
      <c r="BC455" s="14"/>
      <c r="BD455" s="14"/>
      <c r="BE455" s="14"/>
      <c r="BF455" s="14"/>
      <c r="BG455" s="13"/>
      <c r="BH455" s="14"/>
      <c r="BI455" s="14"/>
      <c r="BJ455" s="14"/>
      <c r="BK455" s="12"/>
      <c r="BN455" s="12"/>
      <c r="BQ455" s="11"/>
    </row>
    <row r="456" spans="4:69">
      <c r="D456" s="11"/>
      <c r="E456" s="11"/>
      <c r="N456" s="12"/>
      <c r="O456" s="12"/>
      <c r="P456" s="12"/>
      <c r="Q456" s="12"/>
      <c r="R456" s="12"/>
      <c r="S456" s="12"/>
      <c r="T456" s="12"/>
      <c r="V456" s="13"/>
      <c r="W456" s="14"/>
      <c r="X456" s="14"/>
      <c r="Y456" s="14"/>
      <c r="Z456" s="14"/>
      <c r="AA456" s="14"/>
      <c r="AB456" s="14"/>
      <c r="AD456" s="14"/>
      <c r="AE456" s="14"/>
      <c r="AF456" s="14"/>
      <c r="AG456" s="14"/>
      <c r="AH456" s="14"/>
      <c r="AI456" s="14"/>
      <c r="AJ456" s="14"/>
      <c r="AK456" s="14"/>
      <c r="AL456" s="13"/>
      <c r="AM456" s="12"/>
      <c r="AO456" s="12"/>
      <c r="AP456" s="13"/>
      <c r="AQ456" s="12"/>
      <c r="AR456" s="14"/>
      <c r="AS456" s="14"/>
      <c r="AT456" s="14"/>
      <c r="AU456" s="12"/>
      <c r="AV456" s="14"/>
      <c r="AW456" s="14"/>
      <c r="AX456" s="14"/>
      <c r="AY456" s="14"/>
      <c r="BA456" s="14"/>
      <c r="BB456" s="14"/>
      <c r="BC456" s="14"/>
      <c r="BD456" s="14"/>
      <c r="BE456" s="14"/>
      <c r="BF456" s="14"/>
      <c r="BG456" s="13"/>
      <c r="BH456" s="14"/>
      <c r="BI456" s="14"/>
      <c r="BJ456" s="14"/>
      <c r="BK456" s="12"/>
      <c r="BN456" s="12"/>
      <c r="BQ456" s="11"/>
    </row>
    <row r="457" spans="4:69">
      <c r="D457" s="11"/>
      <c r="E457" s="11"/>
      <c r="N457" s="12"/>
      <c r="O457" s="12"/>
      <c r="P457" s="12"/>
      <c r="Q457" s="12"/>
      <c r="R457" s="12"/>
      <c r="S457" s="12"/>
      <c r="T457" s="12"/>
      <c r="V457" s="13"/>
      <c r="W457" s="14"/>
      <c r="X457" s="14"/>
      <c r="Y457" s="14"/>
      <c r="Z457" s="14"/>
      <c r="AA457" s="14"/>
      <c r="AB457" s="14"/>
      <c r="AD457" s="14"/>
      <c r="AE457" s="14"/>
      <c r="AF457" s="14"/>
      <c r="AG457" s="14"/>
      <c r="AH457" s="14"/>
      <c r="AI457" s="14"/>
      <c r="AJ457" s="14"/>
      <c r="AK457" s="14"/>
      <c r="AL457" s="13"/>
      <c r="AM457" s="12"/>
      <c r="AO457" s="12"/>
      <c r="AP457" s="13"/>
      <c r="AQ457" s="12"/>
      <c r="AR457" s="14"/>
      <c r="AS457" s="14"/>
      <c r="AT457" s="14"/>
      <c r="AU457" s="12"/>
      <c r="AV457" s="14"/>
      <c r="AW457" s="14"/>
      <c r="AX457" s="14"/>
      <c r="AY457" s="14"/>
      <c r="BA457" s="14"/>
      <c r="BB457" s="14"/>
      <c r="BC457" s="14"/>
      <c r="BD457" s="14"/>
      <c r="BE457" s="14"/>
      <c r="BF457" s="14"/>
      <c r="BG457" s="13"/>
      <c r="BH457" s="14"/>
      <c r="BI457" s="14"/>
      <c r="BJ457" s="14"/>
      <c r="BK457" s="12"/>
      <c r="BN457" s="12"/>
      <c r="BQ457" s="11"/>
    </row>
    <row r="458" spans="4:69">
      <c r="D458" s="11"/>
      <c r="E458" s="11"/>
      <c r="N458" s="12"/>
      <c r="O458" s="12"/>
      <c r="P458" s="12"/>
      <c r="Q458" s="12"/>
      <c r="R458" s="12"/>
      <c r="S458" s="12"/>
      <c r="T458" s="12"/>
      <c r="V458" s="13"/>
      <c r="W458" s="14"/>
      <c r="X458" s="14"/>
      <c r="Y458" s="14"/>
      <c r="Z458" s="14"/>
      <c r="AA458" s="14"/>
      <c r="AB458" s="14"/>
      <c r="AD458" s="14"/>
      <c r="AE458" s="14"/>
      <c r="AF458" s="14"/>
      <c r="AG458" s="14"/>
      <c r="AH458" s="14"/>
      <c r="AI458" s="14"/>
      <c r="AJ458" s="14"/>
      <c r="AK458" s="14"/>
      <c r="AL458" s="13"/>
      <c r="AM458" s="12"/>
      <c r="AO458" s="12"/>
      <c r="AP458" s="13"/>
      <c r="AQ458" s="12"/>
      <c r="AR458" s="14"/>
      <c r="AS458" s="14"/>
      <c r="AT458" s="14"/>
      <c r="AU458" s="12"/>
      <c r="AV458" s="14"/>
      <c r="AW458" s="14"/>
      <c r="AX458" s="14"/>
      <c r="AY458" s="14"/>
      <c r="BA458" s="14"/>
      <c r="BB458" s="14"/>
      <c r="BC458" s="14"/>
      <c r="BD458" s="14"/>
      <c r="BE458" s="14"/>
      <c r="BF458" s="14"/>
      <c r="BG458" s="13"/>
      <c r="BH458" s="14"/>
      <c r="BI458" s="14"/>
      <c r="BJ458" s="14"/>
      <c r="BK458" s="12"/>
      <c r="BN458" s="12"/>
      <c r="BQ458" s="11"/>
    </row>
    <row r="459" spans="4:69">
      <c r="D459" s="11"/>
      <c r="E459" s="11"/>
      <c r="N459" s="12"/>
      <c r="O459" s="12"/>
      <c r="P459" s="12"/>
      <c r="Q459" s="12"/>
      <c r="R459" s="12"/>
      <c r="S459" s="12"/>
      <c r="T459" s="12"/>
      <c r="V459" s="13"/>
      <c r="W459" s="14"/>
      <c r="X459" s="14"/>
      <c r="Y459" s="14"/>
      <c r="Z459" s="14"/>
      <c r="AA459" s="14"/>
      <c r="AB459" s="14"/>
      <c r="AD459" s="14"/>
      <c r="AE459" s="14"/>
      <c r="AF459" s="14"/>
      <c r="AG459" s="14"/>
      <c r="AH459" s="14"/>
      <c r="AI459" s="14"/>
      <c r="AJ459" s="14"/>
      <c r="AK459" s="14"/>
      <c r="AL459" s="13"/>
      <c r="AM459" s="12"/>
      <c r="AO459" s="12"/>
      <c r="AP459" s="13"/>
      <c r="AQ459" s="12"/>
      <c r="AR459" s="14"/>
      <c r="AS459" s="14"/>
      <c r="AT459" s="14"/>
      <c r="AU459" s="12"/>
      <c r="AV459" s="14"/>
      <c r="AW459" s="14"/>
      <c r="AX459" s="14"/>
      <c r="AY459" s="14"/>
      <c r="BA459" s="14"/>
      <c r="BB459" s="14"/>
      <c r="BC459" s="14"/>
      <c r="BD459" s="14"/>
      <c r="BE459" s="14"/>
      <c r="BF459" s="14"/>
      <c r="BG459" s="13"/>
      <c r="BH459" s="14"/>
      <c r="BI459" s="14"/>
      <c r="BJ459" s="14"/>
      <c r="BK459" s="12"/>
      <c r="BN459" s="12"/>
      <c r="BQ459" s="11"/>
    </row>
    <row r="460" spans="4:69">
      <c r="D460" s="11"/>
      <c r="E460" s="11"/>
      <c r="N460" s="12"/>
      <c r="O460" s="12"/>
      <c r="P460" s="12"/>
      <c r="Q460" s="12"/>
      <c r="R460" s="12"/>
      <c r="S460" s="12"/>
      <c r="T460" s="12"/>
      <c r="V460" s="13"/>
      <c r="W460" s="14"/>
      <c r="X460" s="14"/>
      <c r="Y460" s="14"/>
      <c r="Z460" s="14"/>
      <c r="AA460" s="14"/>
      <c r="AB460" s="14"/>
      <c r="AD460" s="14"/>
      <c r="AE460" s="14"/>
      <c r="AF460" s="14"/>
      <c r="AG460" s="14"/>
      <c r="AH460" s="14"/>
      <c r="AI460" s="14"/>
      <c r="AJ460" s="14"/>
      <c r="AK460" s="14"/>
      <c r="AL460" s="13"/>
      <c r="AM460" s="12"/>
      <c r="AO460" s="12"/>
      <c r="AP460" s="13"/>
      <c r="AQ460" s="12"/>
      <c r="AR460" s="14"/>
      <c r="AS460" s="14"/>
      <c r="AT460" s="14"/>
      <c r="AU460" s="12"/>
      <c r="AV460" s="14"/>
      <c r="AW460" s="14"/>
      <c r="AX460" s="14"/>
      <c r="AY460" s="14"/>
      <c r="BA460" s="14"/>
      <c r="BB460" s="14"/>
      <c r="BC460" s="14"/>
      <c r="BD460" s="14"/>
      <c r="BE460" s="14"/>
      <c r="BF460" s="14"/>
      <c r="BG460" s="13"/>
      <c r="BH460" s="14"/>
      <c r="BI460" s="14"/>
      <c r="BJ460" s="14"/>
      <c r="BK460" s="12"/>
      <c r="BN460" s="12"/>
      <c r="BQ460" s="11"/>
    </row>
    <row r="461" spans="4:69">
      <c r="D461" s="11"/>
      <c r="E461" s="11"/>
      <c r="N461" s="12"/>
      <c r="O461" s="12"/>
      <c r="P461" s="12"/>
      <c r="Q461" s="12"/>
      <c r="R461" s="12"/>
      <c r="S461" s="12"/>
      <c r="T461" s="12"/>
      <c r="V461" s="13"/>
      <c r="W461" s="14"/>
      <c r="X461" s="14"/>
      <c r="Y461" s="14"/>
      <c r="Z461" s="14"/>
      <c r="AA461" s="14"/>
      <c r="AB461" s="14"/>
      <c r="AD461" s="14"/>
      <c r="AE461" s="14"/>
      <c r="AF461" s="14"/>
      <c r="AG461" s="14"/>
      <c r="AH461" s="14"/>
      <c r="AI461" s="14"/>
      <c r="AJ461" s="14"/>
      <c r="AK461" s="14"/>
      <c r="AL461" s="13"/>
      <c r="AM461" s="12"/>
      <c r="AO461" s="12"/>
      <c r="AP461" s="13"/>
      <c r="AQ461" s="12"/>
      <c r="AR461" s="14"/>
      <c r="AS461" s="14"/>
      <c r="AT461" s="14"/>
      <c r="AU461" s="12"/>
      <c r="AV461" s="14"/>
      <c r="AW461" s="14"/>
      <c r="AX461" s="14"/>
      <c r="AY461" s="14"/>
      <c r="BA461" s="14"/>
      <c r="BB461" s="14"/>
      <c r="BC461" s="14"/>
      <c r="BD461" s="14"/>
      <c r="BE461" s="14"/>
      <c r="BF461" s="14"/>
      <c r="BG461" s="13"/>
      <c r="BH461" s="14"/>
      <c r="BI461" s="14"/>
      <c r="BJ461" s="14"/>
      <c r="BK461" s="12"/>
      <c r="BN461" s="12"/>
      <c r="BQ461" s="11"/>
    </row>
    <row r="462" spans="4:69">
      <c r="D462" s="11"/>
      <c r="E462" s="11"/>
      <c r="N462" s="12"/>
      <c r="O462" s="12"/>
      <c r="P462" s="12"/>
      <c r="Q462" s="12"/>
      <c r="R462" s="12"/>
      <c r="S462" s="12"/>
      <c r="T462" s="12"/>
      <c r="V462" s="13"/>
      <c r="W462" s="14"/>
      <c r="X462" s="14"/>
      <c r="Y462" s="14"/>
      <c r="Z462" s="14"/>
      <c r="AA462" s="14"/>
      <c r="AB462" s="14"/>
      <c r="AD462" s="14"/>
      <c r="AE462" s="14"/>
      <c r="AF462" s="14"/>
      <c r="AG462" s="14"/>
      <c r="AH462" s="14"/>
      <c r="AI462" s="14"/>
      <c r="AJ462" s="14"/>
      <c r="AK462" s="14"/>
      <c r="AL462" s="13"/>
      <c r="AM462" s="12"/>
      <c r="AO462" s="12"/>
      <c r="AP462" s="13"/>
      <c r="AQ462" s="12"/>
      <c r="AR462" s="14"/>
      <c r="AS462" s="14"/>
      <c r="AT462" s="14"/>
      <c r="AU462" s="12"/>
      <c r="AV462" s="14"/>
      <c r="AW462" s="14"/>
      <c r="AX462" s="14"/>
      <c r="AY462" s="14"/>
      <c r="BA462" s="14"/>
      <c r="BB462" s="14"/>
      <c r="BC462" s="14"/>
      <c r="BD462" s="14"/>
      <c r="BE462" s="14"/>
      <c r="BF462" s="14"/>
      <c r="BG462" s="13"/>
      <c r="BH462" s="14"/>
      <c r="BI462" s="14"/>
      <c r="BJ462" s="14"/>
      <c r="BK462" s="12"/>
      <c r="BN462" s="12"/>
      <c r="BQ462" s="11"/>
    </row>
    <row r="463" spans="4:69">
      <c r="D463" s="11"/>
      <c r="E463" s="11"/>
      <c r="N463" s="12"/>
      <c r="O463" s="12"/>
      <c r="P463" s="12"/>
      <c r="Q463" s="12"/>
      <c r="R463" s="12"/>
      <c r="S463" s="12"/>
      <c r="T463" s="12"/>
      <c r="V463" s="13"/>
      <c r="W463" s="14"/>
      <c r="X463" s="14"/>
      <c r="Y463" s="14"/>
      <c r="Z463" s="14"/>
      <c r="AA463" s="14"/>
      <c r="AB463" s="14"/>
      <c r="AD463" s="14"/>
      <c r="AE463" s="14"/>
      <c r="AF463" s="14"/>
      <c r="AG463" s="14"/>
      <c r="AH463" s="14"/>
      <c r="AI463" s="14"/>
      <c r="AJ463" s="14"/>
      <c r="AK463" s="14"/>
      <c r="AL463" s="13"/>
      <c r="AM463" s="12"/>
      <c r="AO463" s="12"/>
      <c r="AP463" s="13"/>
      <c r="AQ463" s="12"/>
      <c r="AR463" s="14"/>
      <c r="AS463" s="14"/>
      <c r="AT463" s="14"/>
      <c r="AU463" s="12"/>
      <c r="AV463" s="14"/>
      <c r="AW463" s="14"/>
      <c r="AX463" s="14"/>
      <c r="AY463" s="14"/>
      <c r="BA463" s="14"/>
      <c r="BB463" s="14"/>
      <c r="BC463" s="14"/>
      <c r="BD463" s="14"/>
      <c r="BE463" s="14"/>
      <c r="BF463" s="14"/>
      <c r="BG463" s="13"/>
      <c r="BH463" s="14"/>
      <c r="BI463" s="14"/>
      <c r="BJ463" s="14"/>
      <c r="BK463" s="12"/>
      <c r="BN463" s="12"/>
      <c r="BQ463" s="11"/>
    </row>
    <row r="464" spans="4:69">
      <c r="D464" s="11"/>
      <c r="E464" s="11"/>
      <c r="N464" s="12"/>
      <c r="O464" s="12"/>
      <c r="P464" s="12"/>
      <c r="Q464" s="12"/>
      <c r="R464" s="12"/>
      <c r="S464" s="12"/>
      <c r="T464" s="12"/>
      <c r="V464" s="13"/>
      <c r="W464" s="14"/>
      <c r="X464" s="14"/>
      <c r="Y464" s="14"/>
      <c r="Z464" s="14"/>
      <c r="AA464" s="14"/>
      <c r="AB464" s="14"/>
      <c r="AD464" s="14"/>
      <c r="AE464" s="14"/>
      <c r="AF464" s="14"/>
      <c r="AG464" s="14"/>
      <c r="AH464" s="14"/>
      <c r="AI464" s="14"/>
      <c r="AJ464" s="14"/>
      <c r="AK464" s="14"/>
      <c r="AL464" s="13"/>
      <c r="AM464" s="12"/>
      <c r="AO464" s="12"/>
      <c r="AP464" s="13"/>
      <c r="AQ464" s="12"/>
      <c r="AR464" s="14"/>
      <c r="AS464" s="14"/>
      <c r="AT464" s="14"/>
      <c r="AU464" s="12"/>
      <c r="AV464" s="14"/>
      <c r="AW464" s="14"/>
      <c r="AX464" s="14"/>
      <c r="AY464" s="14"/>
      <c r="BA464" s="14"/>
      <c r="BB464" s="14"/>
      <c r="BC464" s="14"/>
      <c r="BD464" s="14"/>
      <c r="BE464" s="14"/>
      <c r="BF464" s="14"/>
      <c r="BG464" s="13"/>
      <c r="BH464" s="14"/>
      <c r="BI464" s="14"/>
      <c r="BJ464" s="14"/>
      <c r="BK464" s="12"/>
      <c r="BN464" s="12"/>
      <c r="BQ464" s="11"/>
    </row>
    <row r="465" spans="4:69">
      <c r="D465" s="11"/>
      <c r="E465" s="11"/>
      <c r="N465" s="12"/>
      <c r="O465" s="12"/>
      <c r="P465" s="12"/>
      <c r="Q465" s="12"/>
      <c r="R465" s="12"/>
      <c r="S465" s="12"/>
      <c r="T465" s="12"/>
      <c r="V465" s="13"/>
      <c r="W465" s="14"/>
      <c r="X465" s="14"/>
      <c r="Y465" s="14"/>
      <c r="Z465" s="14"/>
      <c r="AA465" s="14"/>
      <c r="AB465" s="14"/>
      <c r="AD465" s="14"/>
      <c r="AE465" s="14"/>
      <c r="AF465" s="14"/>
      <c r="AG465" s="14"/>
      <c r="AH465" s="14"/>
      <c r="AI465" s="14"/>
      <c r="AJ465" s="14"/>
      <c r="AK465" s="14"/>
      <c r="AL465" s="13"/>
      <c r="AM465" s="12"/>
      <c r="AO465" s="12"/>
      <c r="AP465" s="13"/>
      <c r="AQ465" s="12"/>
      <c r="AR465" s="14"/>
      <c r="AS465" s="14"/>
      <c r="AT465" s="14"/>
      <c r="AU465" s="12"/>
      <c r="AV465" s="14"/>
      <c r="AW465" s="14"/>
      <c r="AX465" s="14"/>
      <c r="AY465" s="14"/>
      <c r="BA465" s="14"/>
      <c r="BB465" s="14"/>
      <c r="BC465" s="14"/>
      <c r="BD465" s="14"/>
      <c r="BE465" s="14"/>
      <c r="BF465" s="14"/>
      <c r="BG465" s="13"/>
      <c r="BH465" s="14"/>
      <c r="BI465" s="14"/>
      <c r="BJ465" s="14"/>
      <c r="BK465" s="12"/>
      <c r="BN465" s="12"/>
      <c r="BQ465" s="11"/>
    </row>
    <row r="466" spans="4:69">
      <c r="D466" s="11"/>
      <c r="E466" s="11"/>
      <c r="N466" s="12"/>
      <c r="O466" s="12"/>
      <c r="P466" s="12"/>
      <c r="Q466" s="12"/>
      <c r="R466" s="12"/>
      <c r="S466" s="12"/>
      <c r="T466" s="12"/>
      <c r="V466" s="13"/>
      <c r="W466" s="14"/>
      <c r="X466" s="14"/>
      <c r="Y466" s="14"/>
      <c r="Z466" s="14"/>
      <c r="AA466" s="14"/>
      <c r="AB466" s="14"/>
      <c r="AD466" s="14"/>
      <c r="AE466" s="14"/>
      <c r="AF466" s="14"/>
      <c r="AG466" s="14"/>
      <c r="AH466" s="14"/>
      <c r="AI466" s="14"/>
      <c r="AJ466" s="14"/>
      <c r="AK466" s="14"/>
      <c r="AL466" s="13"/>
      <c r="AM466" s="12"/>
      <c r="AO466" s="12"/>
      <c r="AP466" s="13"/>
      <c r="AQ466" s="12"/>
      <c r="AR466" s="14"/>
      <c r="AS466" s="14"/>
      <c r="AT466" s="14"/>
      <c r="AU466" s="12"/>
      <c r="AV466" s="14"/>
      <c r="AW466" s="14"/>
      <c r="AX466" s="14"/>
      <c r="AY466" s="14"/>
      <c r="BA466" s="14"/>
      <c r="BB466" s="14"/>
      <c r="BC466" s="14"/>
      <c r="BD466" s="14"/>
      <c r="BE466" s="14"/>
      <c r="BF466" s="14"/>
      <c r="BG466" s="13"/>
      <c r="BH466" s="14"/>
      <c r="BI466" s="14"/>
      <c r="BJ466" s="14"/>
      <c r="BK466" s="12"/>
      <c r="BN466" s="12"/>
      <c r="BQ466" s="11"/>
    </row>
    <row r="467" spans="4:69">
      <c r="D467" s="11"/>
      <c r="E467" s="11"/>
      <c r="N467" s="12"/>
      <c r="O467" s="12"/>
      <c r="P467" s="12"/>
      <c r="Q467" s="12"/>
      <c r="R467" s="12"/>
      <c r="S467" s="12"/>
      <c r="T467" s="12"/>
      <c r="V467" s="13"/>
      <c r="W467" s="14"/>
      <c r="X467" s="14"/>
      <c r="Y467" s="14"/>
      <c r="Z467" s="14"/>
      <c r="AA467" s="14"/>
      <c r="AB467" s="14"/>
      <c r="AD467" s="14"/>
      <c r="AE467" s="14"/>
      <c r="AF467" s="14"/>
      <c r="AG467" s="14"/>
      <c r="AH467" s="14"/>
      <c r="AI467" s="14"/>
      <c r="AJ467" s="14"/>
      <c r="AK467" s="14"/>
      <c r="AL467" s="13"/>
      <c r="AM467" s="12"/>
      <c r="AO467" s="12"/>
      <c r="AP467" s="13"/>
      <c r="AQ467" s="12"/>
      <c r="AR467" s="14"/>
      <c r="AS467" s="14"/>
      <c r="AT467" s="14"/>
      <c r="AU467" s="12"/>
      <c r="AV467" s="14"/>
      <c r="AW467" s="14"/>
      <c r="AX467" s="14"/>
      <c r="AY467" s="14"/>
      <c r="BA467" s="14"/>
      <c r="BB467" s="14"/>
      <c r="BC467" s="14"/>
      <c r="BD467" s="14"/>
      <c r="BE467" s="14"/>
      <c r="BF467" s="14"/>
      <c r="BG467" s="13"/>
      <c r="BH467" s="14"/>
      <c r="BI467" s="14"/>
      <c r="BJ467" s="14"/>
      <c r="BK467" s="12"/>
      <c r="BN467" s="12"/>
      <c r="BQ467" s="11"/>
    </row>
    <row r="468" spans="4:69">
      <c r="D468" s="11"/>
      <c r="E468" s="11"/>
      <c r="N468" s="12"/>
      <c r="O468" s="12"/>
      <c r="P468" s="12"/>
      <c r="Q468" s="12"/>
      <c r="R468" s="12"/>
      <c r="S468" s="12"/>
      <c r="T468" s="12"/>
      <c r="V468" s="13"/>
      <c r="W468" s="14"/>
      <c r="X468" s="14"/>
      <c r="Y468" s="14"/>
      <c r="Z468" s="14"/>
      <c r="AA468" s="14"/>
      <c r="AB468" s="14"/>
      <c r="AD468" s="14"/>
      <c r="AE468" s="14"/>
      <c r="AF468" s="14"/>
      <c r="AG468" s="14"/>
      <c r="AH468" s="14"/>
      <c r="AI468" s="14"/>
      <c r="AJ468" s="14"/>
      <c r="AK468" s="14"/>
      <c r="AL468" s="13"/>
      <c r="AM468" s="12"/>
      <c r="AO468" s="12"/>
      <c r="AP468" s="13"/>
      <c r="AQ468" s="12"/>
      <c r="AR468" s="14"/>
      <c r="AS468" s="14"/>
      <c r="AT468" s="14"/>
      <c r="AU468" s="12"/>
      <c r="AV468" s="14"/>
      <c r="AW468" s="14"/>
      <c r="AX468" s="14"/>
      <c r="AY468" s="14"/>
      <c r="BA468" s="14"/>
      <c r="BB468" s="14"/>
      <c r="BC468" s="14"/>
      <c r="BD468" s="14"/>
      <c r="BE468" s="14"/>
      <c r="BF468" s="14"/>
      <c r="BG468" s="13"/>
      <c r="BH468" s="14"/>
      <c r="BI468" s="14"/>
      <c r="BJ468" s="14"/>
      <c r="BK468" s="12"/>
      <c r="BN468" s="12"/>
      <c r="BQ468" s="11"/>
    </row>
    <row r="469" spans="4:69">
      <c r="D469" s="11"/>
      <c r="E469" s="11"/>
      <c r="N469" s="12"/>
      <c r="O469" s="12"/>
      <c r="P469" s="12"/>
      <c r="Q469" s="12"/>
      <c r="R469" s="12"/>
      <c r="S469" s="12"/>
      <c r="T469" s="12"/>
      <c r="V469" s="13"/>
      <c r="W469" s="14"/>
      <c r="X469" s="14"/>
      <c r="Y469" s="14"/>
      <c r="Z469" s="14"/>
      <c r="AA469" s="14"/>
      <c r="AB469" s="14"/>
      <c r="AD469" s="14"/>
      <c r="AE469" s="14"/>
      <c r="AF469" s="14"/>
      <c r="AG469" s="14"/>
      <c r="AH469" s="14"/>
      <c r="AI469" s="14"/>
      <c r="AJ469" s="14"/>
      <c r="AK469" s="14"/>
      <c r="AL469" s="13"/>
      <c r="AM469" s="12"/>
      <c r="AO469" s="12"/>
      <c r="AP469" s="13"/>
      <c r="AQ469" s="12"/>
      <c r="AR469" s="14"/>
      <c r="AS469" s="14"/>
      <c r="AT469" s="14"/>
      <c r="AU469" s="12"/>
      <c r="AV469" s="14"/>
      <c r="AW469" s="14"/>
      <c r="AX469" s="14"/>
      <c r="AY469" s="14"/>
      <c r="BA469" s="14"/>
      <c r="BB469" s="14"/>
      <c r="BC469" s="14"/>
      <c r="BD469" s="14"/>
      <c r="BE469" s="14"/>
      <c r="BF469" s="14"/>
      <c r="BG469" s="13"/>
      <c r="BH469" s="14"/>
      <c r="BI469" s="14"/>
      <c r="BJ469" s="14"/>
      <c r="BK469" s="12"/>
      <c r="BN469" s="12"/>
      <c r="BQ469" s="11"/>
    </row>
    <row r="470" spans="4:69">
      <c r="D470" s="11"/>
      <c r="E470" s="11"/>
      <c r="N470" s="12"/>
      <c r="O470" s="12"/>
      <c r="P470" s="12"/>
      <c r="Q470" s="12"/>
      <c r="R470" s="12"/>
      <c r="S470" s="12"/>
      <c r="T470" s="12"/>
      <c r="V470" s="13"/>
      <c r="W470" s="14"/>
      <c r="X470" s="14"/>
      <c r="Y470" s="14"/>
      <c r="Z470" s="14"/>
      <c r="AA470" s="14"/>
      <c r="AB470" s="14"/>
      <c r="AD470" s="14"/>
      <c r="AE470" s="14"/>
      <c r="AF470" s="14"/>
      <c r="AG470" s="14"/>
      <c r="AH470" s="14"/>
      <c r="AI470" s="14"/>
      <c r="AJ470" s="14"/>
      <c r="AK470" s="14"/>
      <c r="AL470" s="13"/>
      <c r="AM470" s="12"/>
      <c r="AO470" s="12"/>
      <c r="AP470" s="13"/>
      <c r="AQ470" s="12"/>
      <c r="AR470" s="14"/>
      <c r="AS470" s="14"/>
      <c r="AT470" s="14"/>
      <c r="AU470" s="12"/>
      <c r="AV470" s="14"/>
      <c r="AW470" s="14"/>
      <c r="AX470" s="14"/>
      <c r="AY470" s="14"/>
      <c r="BA470" s="14"/>
      <c r="BB470" s="14"/>
      <c r="BC470" s="14"/>
      <c r="BD470" s="14"/>
      <c r="BE470" s="14"/>
      <c r="BF470" s="14"/>
      <c r="BG470" s="13"/>
      <c r="BH470" s="14"/>
      <c r="BI470" s="14"/>
      <c r="BJ470" s="14"/>
      <c r="BK470" s="12"/>
      <c r="BN470" s="12"/>
      <c r="BQ470" s="11"/>
    </row>
    <row r="471" spans="4:69">
      <c r="D471" s="11"/>
      <c r="E471" s="11"/>
      <c r="N471" s="12"/>
      <c r="O471" s="12"/>
      <c r="P471" s="12"/>
      <c r="Q471" s="12"/>
      <c r="R471" s="12"/>
      <c r="S471" s="12"/>
      <c r="T471" s="12"/>
      <c r="V471" s="13"/>
      <c r="W471" s="14"/>
      <c r="X471" s="14"/>
      <c r="Y471" s="14"/>
      <c r="Z471" s="14"/>
      <c r="AA471" s="14"/>
      <c r="AB471" s="14"/>
      <c r="AD471" s="14"/>
      <c r="AE471" s="14"/>
      <c r="AF471" s="14"/>
      <c r="AG471" s="14"/>
      <c r="AH471" s="14"/>
      <c r="AI471" s="14"/>
      <c r="AJ471" s="14"/>
      <c r="AK471" s="14"/>
      <c r="AL471" s="13"/>
      <c r="AM471" s="12"/>
      <c r="AO471" s="12"/>
      <c r="AP471" s="13"/>
      <c r="AQ471" s="12"/>
      <c r="AR471" s="14"/>
      <c r="AS471" s="14"/>
      <c r="AT471" s="14"/>
      <c r="AU471" s="12"/>
      <c r="AV471" s="14"/>
      <c r="AW471" s="14"/>
      <c r="AX471" s="14"/>
      <c r="AY471" s="14"/>
      <c r="BA471" s="14"/>
      <c r="BB471" s="14"/>
      <c r="BC471" s="14"/>
      <c r="BD471" s="14"/>
      <c r="BE471" s="14"/>
      <c r="BF471" s="14"/>
      <c r="BG471" s="13"/>
      <c r="BH471" s="14"/>
      <c r="BI471" s="14"/>
      <c r="BJ471" s="14"/>
      <c r="BK471" s="12"/>
      <c r="BN471" s="12"/>
      <c r="BQ471" s="11"/>
    </row>
    <row r="472" spans="4:69">
      <c r="D472" s="11"/>
      <c r="E472" s="11"/>
      <c r="N472" s="12"/>
      <c r="O472" s="12"/>
      <c r="P472" s="12"/>
      <c r="Q472" s="12"/>
      <c r="R472" s="12"/>
      <c r="S472" s="12"/>
      <c r="T472" s="12"/>
      <c r="V472" s="13"/>
      <c r="W472" s="14"/>
      <c r="X472" s="14"/>
      <c r="Y472" s="14"/>
      <c r="Z472" s="14"/>
      <c r="AA472" s="14"/>
      <c r="AB472" s="14"/>
      <c r="AD472" s="14"/>
      <c r="AE472" s="14"/>
      <c r="AF472" s="14"/>
      <c r="AG472" s="14"/>
      <c r="AH472" s="14"/>
      <c r="AI472" s="14"/>
      <c r="AJ472" s="14"/>
      <c r="AK472" s="14"/>
      <c r="AL472" s="13"/>
      <c r="AM472" s="12"/>
      <c r="AO472" s="12"/>
      <c r="AP472" s="13"/>
      <c r="AQ472" s="12"/>
      <c r="AR472" s="14"/>
      <c r="AS472" s="14"/>
      <c r="AT472" s="14"/>
      <c r="AU472" s="12"/>
      <c r="AV472" s="14"/>
      <c r="AW472" s="14"/>
      <c r="AX472" s="14"/>
      <c r="AY472" s="14"/>
      <c r="BA472" s="14"/>
      <c r="BB472" s="14"/>
      <c r="BC472" s="14"/>
      <c r="BD472" s="14"/>
      <c r="BE472" s="14"/>
      <c r="BF472" s="14"/>
      <c r="BG472" s="13"/>
      <c r="BH472" s="14"/>
      <c r="BI472" s="14"/>
      <c r="BJ472" s="14"/>
      <c r="BK472" s="12"/>
      <c r="BN472" s="12"/>
      <c r="BQ472" s="11"/>
    </row>
    <row r="473" spans="4:69">
      <c r="D473" s="11"/>
      <c r="E473" s="11"/>
      <c r="N473" s="12"/>
      <c r="O473" s="12"/>
      <c r="P473" s="12"/>
      <c r="Q473" s="12"/>
      <c r="R473" s="12"/>
      <c r="S473" s="12"/>
      <c r="T473" s="12"/>
      <c r="V473" s="13"/>
      <c r="W473" s="14"/>
      <c r="X473" s="14"/>
      <c r="Y473" s="14"/>
      <c r="Z473" s="14"/>
      <c r="AA473" s="14"/>
      <c r="AB473" s="14"/>
      <c r="AD473" s="14"/>
      <c r="AE473" s="14"/>
      <c r="AF473" s="14"/>
      <c r="AG473" s="14"/>
      <c r="AH473" s="14"/>
      <c r="AI473" s="14"/>
      <c r="AJ473" s="14"/>
      <c r="AK473" s="14"/>
      <c r="AL473" s="13"/>
      <c r="AM473" s="12"/>
      <c r="AO473" s="12"/>
      <c r="AP473" s="13"/>
      <c r="AQ473" s="12"/>
      <c r="AR473" s="14"/>
      <c r="AS473" s="14"/>
      <c r="AT473" s="14"/>
      <c r="AU473" s="12"/>
      <c r="AV473" s="14"/>
      <c r="AW473" s="14"/>
      <c r="AX473" s="14"/>
      <c r="AY473" s="14"/>
      <c r="BA473" s="14"/>
      <c r="BB473" s="14"/>
      <c r="BC473" s="14"/>
      <c r="BD473" s="14"/>
      <c r="BE473" s="14"/>
      <c r="BF473" s="14"/>
      <c r="BG473" s="13"/>
      <c r="BH473" s="14"/>
      <c r="BI473" s="14"/>
      <c r="BJ473" s="14"/>
      <c r="BK473" s="12"/>
      <c r="BN473" s="12"/>
      <c r="BQ473" s="11"/>
    </row>
    <row r="474" spans="4:69">
      <c r="D474" s="11"/>
      <c r="E474" s="11"/>
      <c r="N474" s="12"/>
      <c r="O474" s="12"/>
      <c r="P474" s="12"/>
      <c r="Q474" s="12"/>
      <c r="R474" s="12"/>
      <c r="S474" s="12"/>
      <c r="T474" s="12"/>
      <c r="V474" s="13"/>
      <c r="W474" s="14"/>
      <c r="X474" s="14"/>
      <c r="Y474" s="14"/>
      <c r="Z474" s="14"/>
      <c r="AA474" s="14"/>
      <c r="AB474" s="14"/>
      <c r="AD474" s="14"/>
      <c r="AE474" s="14"/>
      <c r="AF474" s="14"/>
      <c r="AG474" s="14"/>
      <c r="AH474" s="14"/>
      <c r="AI474" s="14"/>
      <c r="AJ474" s="14"/>
      <c r="AK474" s="14"/>
      <c r="AL474" s="13"/>
      <c r="AM474" s="12"/>
      <c r="AO474" s="12"/>
      <c r="AP474" s="13"/>
      <c r="AQ474" s="12"/>
      <c r="AR474" s="14"/>
      <c r="AS474" s="14"/>
      <c r="AT474" s="14"/>
      <c r="AU474" s="12"/>
      <c r="AV474" s="14"/>
      <c r="AW474" s="14"/>
      <c r="AX474" s="14"/>
      <c r="AY474" s="14"/>
      <c r="BA474" s="14"/>
      <c r="BB474" s="14"/>
      <c r="BC474" s="14"/>
      <c r="BD474" s="14"/>
      <c r="BE474" s="14"/>
      <c r="BF474" s="14"/>
      <c r="BG474" s="13"/>
      <c r="BH474" s="14"/>
      <c r="BI474" s="14"/>
      <c r="BJ474" s="14"/>
      <c r="BK474" s="12"/>
      <c r="BN474" s="12"/>
      <c r="BQ474" s="11"/>
    </row>
    <row r="475" spans="4:69">
      <c r="D475" s="11"/>
      <c r="E475" s="11"/>
      <c r="N475" s="12"/>
      <c r="O475" s="12"/>
      <c r="P475" s="12"/>
      <c r="Q475" s="12"/>
      <c r="R475" s="12"/>
      <c r="S475" s="12"/>
      <c r="T475" s="12"/>
      <c r="V475" s="13"/>
      <c r="W475" s="14"/>
      <c r="X475" s="14"/>
      <c r="Y475" s="14"/>
      <c r="Z475" s="14"/>
      <c r="AA475" s="14"/>
      <c r="AB475" s="14"/>
      <c r="AD475" s="14"/>
      <c r="AE475" s="14"/>
      <c r="AF475" s="14"/>
      <c r="AG475" s="14"/>
      <c r="AH475" s="14"/>
      <c r="AI475" s="14"/>
      <c r="AJ475" s="14"/>
      <c r="AK475" s="14"/>
      <c r="AL475" s="13"/>
      <c r="AM475" s="12"/>
      <c r="AO475" s="12"/>
      <c r="AP475" s="13"/>
      <c r="AQ475" s="12"/>
      <c r="AR475" s="14"/>
      <c r="AS475" s="14"/>
      <c r="AT475" s="14"/>
      <c r="AU475" s="12"/>
      <c r="AV475" s="14"/>
      <c r="AW475" s="14"/>
      <c r="AX475" s="14"/>
      <c r="AY475" s="14"/>
      <c r="BA475" s="14"/>
      <c r="BB475" s="14"/>
      <c r="BC475" s="14"/>
      <c r="BD475" s="14"/>
      <c r="BE475" s="14"/>
      <c r="BF475" s="14"/>
      <c r="BG475" s="13"/>
      <c r="BH475" s="14"/>
      <c r="BI475" s="14"/>
      <c r="BJ475" s="14"/>
      <c r="BK475" s="12"/>
      <c r="BN475" s="12"/>
      <c r="BQ475" s="11"/>
    </row>
    <row r="476" spans="4:69">
      <c r="D476" s="11"/>
      <c r="E476" s="11"/>
      <c r="N476" s="12"/>
      <c r="O476" s="12"/>
      <c r="P476" s="12"/>
      <c r="Q476" s="12"/>
      <c r="R476" s="12"/>
      <c r="S476" s="12"/>
      <c r="T476" s="12"/>
      <c r="V476" s="13"/>
      <c r="W476" s="14"/>
      <c r="X476" s="14"/>
      <c r="Y476" s="14"/>
      <c r="Z476" s="14"/>
      <c r="AA476" s="14"/>
      <c r="AB476" s="14"/>
      <c r="AD476" s="14"/>
      <c r="AE476" s="14"/>
      <c r="AF476" s="14"/>
      <c r="AG476" s="14"/>
      <c r="AH476" s="14"/>
      <c r="AI476" s="14"/>
      <c r="AJ476" s="14"/>
      <c r="AK476" s="14"/>
      <c r="AL476" s="13"/>
      <c r="AM476" s="12"/>
      <c r="AO476" s="12"/>
      <c r="AP476" s="13"/>
      <c r="AQ476" s="12"/>
      <c r="AR476" s="14"/>
      <c r="AS476" s="14"/>
      <c r="AT476" s="14"/>
      <c r="AU476" s="12"/>
      <c r="AV476" s="14"/>
      <c r="AW476" s="14"/>
      <c r="AX476" s="14"/>
      <c r="AY476" s="14"/>
      <c r="BA476" s="14"/>
      <c r="BB476" s="14"/>
      <c r="BC476" s="14"/>
      <c r="BD476" s="14"/>
      <c r="BE476" s="14"/>
      <c r="BF476" s="14"/>
      <c r="BG476" s="13"/>
      <c r="BH476" s="14"/>
      <c r="BI476" s="14"/>
      <c r="BJ476" s="14"/>
      <c r="BK476" s="12"/>
      <c r="BN476" s="12"/>
      <c r="BQ476" s="11"/>
    </row>
    <row r="477" spans="4:69">
      <c r="D477" s="11"/>
      <c r="E477" s="11"/>
      <c r="N477" s="12"/>
      <c r="O477" s="12"/>
      <c r="P477" s="12"/>
      <c r="Q477" s="12"/>
      <c r="R477" s="12"/>
      <c r="S477" s="12"/>
      <c r="T477" s="12"/>
      <c r="V477" s="13"/>
      <c r="W477" s="14"/>
      <c r="X477" s="14"/>
      <c r="Y477" s="14"/>
      <c r="Z477" s="14"/>
      <c r="AA477" s="14"/>
      <c r="AB477" s="14"/>
      <c r="AD477" s="14"/>
      <c r="AE477" s="14"/>
      <c r="AF477" s="14"/>
      <c r="AG477" s="14"/>
      <c r="AH477" s="14"/>
      <c r="AI477" s="14"/>
      <c r="AJ477" s="14"/>
      <c r="AK477" s="14"/>
      <c r="AL477" s="13"/>
      <c r="AM477" s="12"/>
      <c r="AO477" s="12"/>
      <c r="AP477" s="13"/>
      <c r="AQ477" s="12"/>
      <c r="AR477" s="14"/>
      <c r="AS477" s="14"/>
      <c r="AT477" s="14"/>
      <c r="AU477" s="12"/>
      <c r="AV477" s="14"/>
      <c r="AW477" s="14"/>
      <c r="AX477" s="14"/>
      <c r="AY477" s="14"/>
      <c r="BA477" s="14"/>
      <c r="BB477" s="14"/>
      <c r="BC477" s="14"/>
      <c r="BD477" s="14"/>
      <c r="BE477" s="14"/>
      <c r="BF477" s="14"/>
      <c r="BG477" s="13"/>
      <c r="BH477" s="14"/>
      <c r="BI477" s="14"/>
      <c r="BJ477" s="14"/>
      <c r="BK477" s="12"/>
      <c r="BN477" s="12"/>
      <c r="BQ477" s="11"/>
    </row>
    <row r="478" spans="4:69">
      <c r="D478" s="11"/>
      <c r="E478" s="11"/>
      <c r="N478" s="12"/>
      <c r="O478" s="12"/>
      <c r="P478" s="12"/>
      <c r="Q478" s="12"/>
      <c r="R478" s="12"/>
      <c r="S478" s="12"/>
      <c r="T478" s="12"/>
      <c r="V478" s="13"/>
      <c r="W478" s="14"/>
      <c r="X478" s="14"/>
      <c r="Y478" s="14"/>
      <c r="Z478" s="14"/>
      <c r="AA478" s="14"/>
      <c r="AB478" s="14"/>
      <c r="AD478" s="14"/>
      <c r="AE478" s="14"/>
      <c r="AF478" s="14"/>
      <c r="AG478" s="14"/>
      <c r="AH478" s="14"/>
      <c r="AI478" s="14"/>
      <c r="AJ478" s="14"/>
      <c r="AK478" s="14"/>
      <c r="AL478" s="13"/>
      <c r="AM478" s="12"/>
      <c r="AO478" s="12"/>
      <c r="AP478" s="13"/>
      <c r="AQ478" s="12"/>
      <c r="AR478" s="14"/>
      <c r="AS478" s="14"/>
      <c r="AT478" s="14"/>
      <c r="AU478" s="12"/>
      <c r="AV478" s="14"/>
      <c r="AW478" s="14"/>
      <c r="AX478" s="14"/>
      <c r="AY478" s="14"/>
      <c r="BA478" s="14"/>
      <c r="BB478" s="14"/>
      <c r="BC478" s="14"/>
      <c r="BD478" s="14"/>
      <c r="BE478" s="14"/>
      <c r="BF478" s="14"/>
      <c r="BG478" s="13"/>
      <c r="BH478" s="14"/>
      <c r="BI478" s="14"/>
      <c r="BJ478" s="14"/>
      <c r="BK478" s="12"/>
      <c r="BN478" s="12"/>
      <c r="BQ478" s="11"/>
    </row>
    <row r="479" spans="4:69">
      <c r="D479" s="11"/>
      <c r="E479" s="11"/>
      <c r="N479" s="12"/>
      <c r="O479" s="12"/>
      <c r="P479" s="12"/>
      <c r="Q479" s="12"/>
      <c r="R479" s="12"/>
      <c r="S479" s="12"/>
      <c r="T479" s="12"/>
      <c r="V479" s="13"/>
      <c r="W479" s="14"/>
      <c r="X479" s="14"/>
      <c r="Y479" s="14"/>
      <c r="Z479" s="14"/>
      <c r="AA479" s="14"/>
      <c r="AB479" s="14"/>
      <c r="AD479" s="14"/>
      <c r="AE479" s="14"/>
      <c r="AF479" s="14"/>
      <c r="AG479" s="14"/>
      <c r="AH479" s="14"/>
      <c r="AI479" s="14"/>
      <c r="AJ479" s="14"/>
      <c r="AK479" s="14"/>
      <c r="AL479" s="13"/>
      <c r="AM479" s="12"/>
      <c r="AO479" s="12"/>
      <c r="AP479" s="13"/>
      <c r="AQ479" s="12"/>
      <c r="AR479" s="14"/>
      <c r="AS479" s="14"/>
      <c r="AT479" s="14"/>
      <c r="AU479" s="12"/>
      <c r="AV479" s="14"/>
      <c r="AW479" s="14"/>
      <c r="AX479" s="14"/>
      <c r="AY479" s="14"/>
      <c r="BA479" s="14"/>
      <c r="BB479" s="14"/>
      <c r="BC479" s="14"/>
      <c r="BD479" s="14"/>
      <c r="BE479" s="14"/>
      <c r="BF479" s="14"/>
      <c r="BG479" s="13"/>
      <c r="BH479" s="14"/>
      <c r="BI479" s="14"/>
      <c r="BJ479" s="14"/>
      <c r="BK479" s="12"/>
      <c r="BN479" s="12"/>
      <c r="BQ479" s="11"/>
    </row>
    <row r="480" spans="4:69">
      <c r="D480" s="11"/>
      <c r="E480" s="11"/>
      <c r="N480" s="12"/>
      <c r="O480" s="12"/>
      <c r="P480" s="12"/>
      <c r="Q480" s="12"/>
      <c r="R480" s="12"/>
      <c r="S480" s="12"/>
      <c r="T480" s="12"/>
      <c r="V480" s="13"/>
      <c r="W480" s="14"/>
      <c r="X480" s="14"/>
      <c r="Y480" s="14"/>
      <c r="Z480" s="14"/>
      <c r="AA480" s="14"/>
      <c r="AB480" s="14"/>
      <c r="AD480" s="14"/>
      <c r="AE480" s="14"/>
      <c r="AF480" s="14"/>
      <c r="AG480" s="14"/>
      <c r="AH480" s="14"/>
      <c r="AI480" s="14"/>
      <c r="AJ480" s="14"/>
      <c r="AK480" s="14"/>
      <c r="AL480" s="13"/>
      <c r="AM480" s="12"/>
      <c r="AO480" s="12"/>
      <c r="AP480" s="13"/>
      <c r="AQ480" s="12"/>
      <c r="AR480" s="14"/>
      <c r="AS480" s="14"/>
      <c r="AT480" s="14"/>
      <c r="AU480" s="12"/>
      <c r="AV480" s="14"/>
      <c r="AW480" s="14"/>
      <c r="AX480" s="14"/>
      <c r="AY480" s="14"/>
      <c r="BA480" s="14"/>
      <c r="BB480" s="14"/>
      <c r="BC480" s="14"/>
      <c r="BD480" s="14"/>
      <c r="BE480" s="14"/>
      <c r="BF480" s="14"/>
      <c r="BG480" s="13"/>
      <c r="BH480" s="14"/>
      <c r="BI480" s="14"/>
      <c r="BJ480" s="14"/>
      <c r="BK480" s="12"/>
      <c r="BN480" s="12"/>
      <c r="BQ480" s="11"/>
    </row>
    <row r="481" spans="4:69">
      <c r="D481" s="11"/>
      <c r="E481" s="11"/>
      <c r="N481" s="12"/>
      <c r="O481" s="12"/>
      <c r="P481" s="12"/>
      <c r="Q481" s="12"/>
      <c r="R481" s="12"/>
      <c r="S481" s="12"/>
      <c r="T481" s="12"/>
      <c r="V481" s="13"/>
      <c r="W481" s="14"/>
      <c r="X481" s="14"/>
      <c r="Y481" s="14"/>
      <c r="Z481" s="14"/>
      <c r="AA481" s="14"/>
      <c r="AB481" s="14"/>
      <c r="AD481" s="14"/>
      <c r="AE481" s="14"/>
      <c r="AF481" s="14"/>
      <c r="AG481" s="14"/>
      <c r="AH481" s="14"/>
      <c r="AI481" s="14"/>
      <c r="AJ481" s="14"/>
      <c r="AK481" s="14"/>
      <c r="AL481" s="13"/>
      <c r="AM481" s="12"/>
      <c r="AO481" s="12"/>
      <c r="AP481" s="13"/>
      <c r="AQ481" s="12"/>
      <c r="AR481" s="14"/>
      <c r="AS481" s="14"/>
      <c r="AT481" s="14"/>
      <c r="AU481" s="12"/>
      <c r="AV481" s="14"/>
      <c r="AW481" s="14"/>
      <c r="AX481" s="14"/>
      <c r="AY481" s="14"/>
      <c r="BA481" s="14"/>
      <c r="BB481" s="14"/>
      <c r="BC481" s="14"/>
      <c r="BD481" s="14"/>
      <c r="BE481" s="14"/>
      <c r="BF481" s="14"/>
      <c r="BG481" s="13"/>
      <c r="BH481" s="14"/>
      <c r="BI481" s="14"/>
      <c r="BJ481" s="14"/>
      <c r="BK481" s="12"/>
      <c r="BN481" s="12"/>
      <c r="BQ481" s="11"/>
    </row>
    <row r="482" spans="4:69">
      <c r="D482" s="11"/>
      <c r="E482" s="11"/>
      <c r="N482" s="12"/>
      <c r="O482" s="12"/>
      <c r="P482" s="12"/>
      <c r="Q482" s="12"/>
      <c r="R482" s="12"/>
      <c r="S482" s="12"/>
      <c r="T482" s="12"/>
      <c r="V482" s="13"/>
      <c r="W482" s="14"/>
      <c r="X482" s="14"/>
      <c r="Y482" s="14"/>
      <c r="Z482" s="14"/>
      <c r="AA482" s="14"/>
      <c r="AB482" s="14"/>
      <c r="AD482" s="14"/>
      <c r="AE482" s="14"/>
      <c r="AF482" s="14"/>
      <c r="AG482" s="14"/>
      <c r="AH482" s="14"/>
      <c r="AI482" s="14"/>
      <c r="AJ482" s="14"/>
      <c r="AK482" s="14"/>
      <c r="AL482" s="13"/>
      <c r="AM482" s="12"/>
      <c r="AO482" s="12"/>
      <c r="AP482" s="13"/>
      <c r="AQ482" s="12"/>
      <c r="AR482" s="14"/>
      <c r="AS482" s="14"/>
      <c r="AT482" s="14"/>
      <c r="AU482" s="12"/>
      <c r="AV482" s="14"/>
      <c r="AW482" s="14"/>
      <c r="AX482" s="14"/>
      <c r="AY482" s="14"/>
      <c r="BA482" s="14"/>
      <c r="BB482" s="14"/>
      <c r="BC482" s="14"/>
      <c r="BD482" s="14"/>
      <c r="BE482" s="14"/>
      <c r="BF482" s="14"/>
      <c r="BG482" s="13"/>
      <c r="BH482" s="14"/>
      <c r="BI482" s="14"/>
      <c r="BJ482" s="14"/>
      <c r="BK482" s="12"/>
      <c r="BN482" s="12"/>
      <c r="BQ482" s="11"/>
    </row>
    <row r="483" spans="4:69">
      <c r="D483" s="11"/>
      <c r="E483" s="11"/>
      <c r="N483" s="12"/>
      <c r="O483" s="12"/>
      <c r="P483" s="12"/>
      <c r="Q483" s="12"/>
      <c r="R483" s="12"/>
      <c r="S483" s="12"/>
      <c r="T483" s="12"/>
      <c r="V483" s="13"/>
      <c r="W483" s="14"/>
      <c r="X483" s="14"/>
      <c r="Y483" s="14"/>
      <c r="Z483" s="14"/>
      <c r="AA483" s="14"/>
      <c r="AB483" s="14"/>
      <c r="AD483" s="14"/>
      <c r="AE483" s="14"/>
      <c r="AF483" s="14"/>
      <c r="AG483" s="14"/>
      <c r="AH483" s="14"/>
      <c r="AI483" s="14"/>
      <c r="AJ483" s="14"/>
      <c r="AK483" s="14"/>
      <c r="AL483" s="13"/>
      <c r="AM483" s="12"/>
      <c r="AO483" s="12"/>
      <c r="AP483" s="13"/>
      <c r="AQ483" s="12"/>
      <c r="AR483" s="14"/>
      <c r="AS483" s="14"/>
      <c r="AT483" s="14"/>
      <c r="AU483" s="12"/>
      <c r="AV483" s="14"/>
      <c r="AW483" s="14"/>
      <c r="AX483" s="14"/>
      <c r="AY483" s="14"/>
      <c r="BA483" s="14"/>
      <c r="BB483" s="14"/>
      <c r="BC483" s="14"/>
      <c r="BD483" s="14"/>
      <c r="BE483" s="14"/>
      <c r="BF483" s="14"/>
      <c r="BG483" s="13"/>
      <c r="BH483" s="14"/>
      <c r="BI483" s="14"/>
      <c r="BJ483" s="14"/>
      <c r="BK483" s="12"/>
      <c r="BN483" s="12"/>
      <c r="BQ483" s="11"/>
    </row>
    <row r="484" spans="4:69">
      <c r="D484" s="11"/>
      <c r="E484" s="11"/>
      <c r="N484" s="12"/>
      <c r="O484" s="12"/>
      <c r="P484" s="12"/>
      <c r="Q484" s="12"/>
      <c r="R484" s="12"/>
      <c r="S484" s="12"/>
      <c r="T484" s="12"/>
      <c r="V484" s="13"/>
      <c r="W484" s="14"/>
      <c r="X484" s="14"/>
      <c r="Y484" s="14"/>
      <c r="Z484" s="14"/>
      <c r="AA484" s="14"/>
      <c r="AB484" s="14"/>
      <c r="AD484" s="14"/>
      <c r="AE484" s="14"/>
      <c r="AF484" s="14"/>
      <c r="AG484" s="14"/>
      <c r="AH484" s="14"/>
      <c r="AI484" s="14"/>
      <c r="AJ484" s="14"/>
      <c r="AK484" s="14"/>
      <c r="AL484" s="13"/>
      <c r="AM484" s="12"/>
      <c r="AO484" s="12"/>
      <c r="AP484" s="13"/>
      <c r="AQ484" s="12"/>
      <c r="AR484" s="14"/>
      <c r="AS484" s="14"/>
      <c r="AT484" s="14"/>
      <c r="AU484" s="12"/>
      <c r="AV484" s="14"/>
      <c r="AW484" s="14"/>
      <c r="AX484" s="14"/>
      <c r="AY484" s="14"/>
      <c r="BA484" s="14"/>
      <c r="BB484" s="14"/>
      <c r="BC484" s="14"/>
      <c r="BD484" s="14"/>
      <c r="BE484" s="14"/>
      <c r="BF484" s="14"/>
      <c r="BG484" s="13"/>
      <c r="BH484" s="14"/>
      <c r="BI484" s="14"/>
      <c r="BJ484" s="14"/>
      <c r="BK484" s="12"/>
      <c r="BN484" s="12"/>
      <c r="BQ484" s="11"/>
    </row>
    <row r="485" spans="4:69">
      <c r="D485" s="11"/>
      <c r="E485" s="11"/>
      <c r="N485" s="12"/>
      <c r="O485" s="12"/>
      <c r="P485" s="12"/>
      <c r="Q485" s="12"/>
      <c r="R485" s="12"/>
      <c r="S485" s="12"/>
      <c r="T485" s="12"/>
      <c r="V485" s="13"/>
      <c r="W485" s="14"/>
      <c r="X485" s="14"/>
      <c r="Y485" s="14"/>
      <c r="Z485" s="14"/>
      <c r="AA485" s="14"/>
      <c r="AB485" s="14"/>
      <c r="AD485" s="14"/>
      <c r="AE485" s="14"/>
      <c r="AF485" s="14"/>
      <c r="AG485" s="14"/>
      <c r="AH485" s="14"/>
      <c r="AI485" s="14"/>
      <c r="AJ485" s="14"/>
      <c r="AK485" s="14"/>
      <c r="AL485" s="13"/>
      <c r="AM485" s="12"/>
      <c r="AO485" s="12"/>
      <c r="AP485" s="13"/>
      <c r="AQ485" s="12"/>
      <c r="AR485" s="14"/>
      <c r="AS485" s="14"/>
      <c r="AT485" s="14"/>
      <c r="AU485" s="12"/>
      <c r="AV485" s="14"/>
      <c r="AW485" s="14"/>
      <c r="AX485" s="14"/>
      <c r="AY485" s="14"/>
      <c r="BA485" s="14"/>
      <c r="BB485" s="14"/>
      <c r="BC485" s="14"/>
      <c r="BD485" s="14"/>
      <c r="BE485" s="14"/>
      <c r="BF485" s="14"/>
      <c r="BG485" s="13"/>
      <c r="BH485" s="14"/>
      <c r="BI485" s="14"/>
      <c r="BJ485" s="14"/>
      <c r="BK485" s="12"/>
      <c r="BN485" s="12"/>
      <c r="BQ485" s="11"/>
    </row>
    <row r="486" spans="4:69">
      <c r="D486" s="11"/>
      <c r="E486" s="11"/>
      <c r="N486" s="12"/>
      <c r="O486" s="12"/>
      <c r="P486" s="12"/>
      <c r="Q486" s="12"/>
      <c r="R486" s="12"/>
      <c r="S486" s="12"/>
      <c r="T486" s="12"/>
      <c r="V486" s="13"/>
      <c r="W486" s="14"/>
      <c r="X486" s="14"/>
      <c r="Y486" s="14"/>
      <c r="Z486" s="14"/>
      <c r="AA486" s="14"/>
      <c r="AB486" s="14"/>
      <c r="AD486" s="14"/>
      <c r="AE486" s="14"/>
      <c r="AF486" s="14"/>
      <c r="AG486" s="14"/>
      <c r="AH486" s="14"/>
      <c r="AI486" s="14"/>
      <c r="AJ486" s="14"/>
      <c r="AK486" s="14"/>
      <c r="AL486" s="13"/>
      <c r="AM486" s="12"/>
      <c r="AO486" s="12"/>
      <c r="AP486" s="13"/>
      <c r="AQ486" s="12"/>
      <c r="AR486" s="14"/>
      <c r="AS486" s="14"/>
      <c r="AT486" s="14"/>
      <c r="AU486" s="12"/>
      <c r="AV486" s="14"/>
      <c r="AW486" s="14"/>
      <c r="AX486" s="14"/>
      <c r="AY486" s="14"/>
      <c r="BA486" s="14"/>
      <c r="BB486" s="14"/>
      <c r="BC486" s="14"/>
      <c r="BD486" s="14"/>
      <c r="BE486" s="14"/>
      <c r="BF486" s="14"/>
      <c r="BG486" s="13"/>
      <c r="BH486" s="14"/>
      <c r="BI486" s="14"/>
      <c r="BJ486" s="14"/>
      <c r="BK486" s="12"/>
      <c r="BN486" s="12"/>
      <c r="BQ486" s="11"/>
    </row>
    <row r="487" spans="4:69">
      <c r="D487" s="11"/>
      <c r="E487" s="11"/>
      <c r="N487" s="12"/>
      <c r="O487" s="12"/>
      <c r="P487" s="12"/>
      <c r="Q487" s="12"/>
      <c r="R487" s="12"/>
      <c r="S487" s="12"/>
      <c r="T487" s="12"/>
      <c r="V487" s="13"/>
      <c r="W487" s="14"/>
      <c r="X487" s="14"/>
      <c r="Y487" s="14"/>
      <c r="Z487" s="14"/>
      <c r="AA487" s="14"/>
      <c r="AB487" s="14"/>
      <c r="AD487" s="14"/>
      <c r="AE487" s="14"/>
      <c r="AF487" s="14"/>
      <c r="AG487" s="14"/>
      <c r="AH487" s="14"/>
      <c r="AI487" s="14"/>
      <c r="AJ487" s="14"/>
      <c r="AK487" s="14"/>
      <c r="AL487" s="13"/>
      <c r="AM487" s="12"/>
      <c r="AO487" s="12"/>
      <c r="AP487" s="13"/>
      <c r="AQ487" s="12"/>
      <c r="AR487" s="14"/>
      <c r="AS487" s="14"/>
      <c r="AT487" s="14"/>
      <c r="AU487" s="12"/>
      <c r="AV487" s="14"/>
      <c r="AW487" s="14"/>
      <c r="AX487" s="14"/>
      <c r="AY487" s="14"/>
      <c r="BA487" s="14"/>
      <c r="BB487" s="14"/>
      <c r="BC487" s="14"/>
      <c r="BD487" s="14"/>
      <c r="BE487" s="14"/>
      <c r="BF487" s="14"/>
      <c r="BG487" s="13"/>
      <c r="BH487" s="14"/>
      <c r="BI487" s="14"/>
      <c r="BJ487" s="14"/>
      <c r="BK487" s="12"/>
      <c r="BN487" s="12"/>
      <c r="BQ487" s="11"/>
    </row>
    <row r="488" spans="4:69">
      <c r="D488" s="11"/>
      <c r="E488" s="11"/>
      <c r="N488" s="12"/>
      <c r="O488" s="12"/>
      <c r="P488" s="12"/>
      <c r="Q488" s="12"/>
      <c r="R488" s="12"/>
      <c r="S488" s="12"/>
      <c r="T488" s="12"/>
      <c r="V488" s="13"/>
      <c r="W488" s="14"/>
      <c r="X488" s="14"/>
      <c r="Y488" s="14"/>
      <c r="Z488" s="14"/>
      <c r="AA488" s="14"/>
      <c r="AB488" s="14"/>
      <c r="AD488" s="14"/>
      <c r="AE488" s="14"/>
      <c r="AF488" s="14"/>
      <c r="AG488" s="14"/>
      <c r="AH488" s="14"/>
      <c r="AI488" s="14"/>
      <c r="AJ488" s="14"/>
      <c r="AK488" s="14"/>
      <c r="AL488" s="13"/>
      <c r="AM488" s="12"/>
      <c r="AO488" s="12"/>
      <c r="AP488" s="13"/>
      <c r="AQ488" s="12"/>
      <c r="AR488" s="14"/>
      <c r="AS488" s="14"/>
      <c r="AT488" s="14"/>
      <c r="AU488" s="12"/>
      <c r="AV488" s="14"/>
      <c r="AW488" s="14"/>
      <c r="AX488" s="14"/>
      <c r="AY488" s="14"/>
      <c r="BA488" s="14"/>
      <c r="BB488" s="14"/>
      <c r="BC488" s="14"/>
      <c r="BD488" s="14"/>
      <c r="BE488" s="14"/>
      <c r="BF488" s="14"/>
      <c r="BG488" s="13"/>
      <c r="BH488" s="14"/>
      <c r="BI488" s="14"/>
      <c r="BJ488" s="14"/>
      <c r="BK488" s="12"/>
      <c r="BN488" s="12"/>
      <c r="BQ488" s="11"/>
    </row>
    <row r="489" spans="4:69">
      <c r="D489" s="11"/>
      <c r="E489" s="11"/>
      <c r="N489" s="12"/>
      <c r="O489" s="12"/>
      <c r="P489" s="12"/>
      <c r="Q489" s="12"/>
      <c r="R489" s="12"/>
      <c r="S489" s="12"/>
      <c r="T489" s="12"/>
      <c r="V489" s="13"/>
      <c r="W489" s="14"/>
      <c r="X489" s="14"/>
      <c r="Y489" s="14"/>
      <c r="Z489" s="14"/>
      <c r="AA489" s="14"/>
      <c r="AB489" s="14"/>
      <c r="AD489" s="14"/>
      <c r="AE489" s="14"/>
      <c r="AF489" s="14"/>
      <c r="AG489" s="14"/>
      <c r="AH489" s="14"/>
      <c r="AI489" s="14"/>
      <c r="AJ489" s="14"/>
      <c r="AK489" s="14"/>
      <c r="AL489" s="13"/>
      <c r="AM489" s="12"/>
      <c r="AO489" s="12"/>
      <c r="AP489" s="13"/>
      <c r="AQ489" s="12"/>
      <c r="AR489" s="14"/>
      <c r="AS489" s="14"/>
      <c r="AT489" s="14"/>
      <c r="AU489" s="12"/>
      <c r="AV489" s="14"/>
      <c r="AW489" s="14"/>
      <c r="AX489" s="14"/>
      <c r="AY489" s="14"/>
      <c r="BA489" s="14"/>
      <c r="BB489" s="14"/>
      <c r="BC489" s="14"/>
      <c r="BD489" s="14"/>
      <c r="BE489" s="14"/>
      <c r="BF489" s="14"/>
      <c r="BG489" s="13"/>
      <c r="BH489" s="14"/>
      <c r="BI489" s="14"/>
      <c r="BJ489" s="14"/>
      <c r="BK489" s="12"/>
      <c r="BN489" s="12"/>
      <c r="BQ489" s="11"/>
    </row>
    <row r="490" spans="4:69">
      <c r="D490" s="11"/>
      <c r="E490" s="11"/>
      <c r="N490" s="12"/>
      <c r="O490" s="12"/>
      <c r="P490" s="12"/>
      <c r="Q490" s="12"/>
      <c r="R490" s="12"/>
      <c r="S490" s="12"/>
      <c r="T490" s="12"/>
      <c r="V490" s="13"/>
      <c r="W490" s="14"/>
      <c r="X490" s="14"/>
      <c r="Y490" s="14"/>
      <c r="Z490" s="14"/>
      <c r="AA490" s="14"/>
      <c r="AB490" s="14"/>
      <c r="AD490" s="14"/>
      <c r="AE490" s="14"/>
      <c r="AF490" s="14"/>
      <c r="AG490" s="14"/>
      <c r="AH490" s="14"/>
      <c r="AI490" s="14"/>
      <c r="AJ490" s="14"/>
      <c r="AK490" s="14"/>
      <c r="AL490" s="13"/>
      <c r="AM490" s="12"/>
      <c r="AO490" s="12"/>
      <c r="AP490" s="13"/>
      <c r="AQ490" s="12"/>
      <c r="AR490" s="14"/>
      <c r="AS490" s="14"/>
      <c r="AT490" s="14"/>
      <c r="AU490" s="12"/>
      <c r="AV490" s="14"/>
      <c r="AW490" s="14"/>
      <c r="AX490" s="14"/>
      <c r="AY490" s="14"/>
      <c r="BA490" s="14"/>
      <c r="BB490" s="14"/>
      <c r="BC490" s="14"/>
      <c r="BD490" s="14"/>
      <c r="BE490" s="14"/>
      <c r="BF490" s="14"/>
      <c r="BG490" s="13"/>
      <c r="BH490" s="14"/>
      <c r="BI490" s="14"/>
      <c r="BJ490" s="14"/>
      <c r="BK490" s="12"/>
      <c r="BN490" s="12"/>
      <c r="BQ490" s="11"/>
    </row>
    <row r="491" spans="4:69">
      <c r="D491" s="11"/>
      <c r="E491" s="11"/>
      <c r="N491" s="12"/>
      <c r="O491" s="12"/>
      <c r="P491" s="12"/>
      <c r="Q491" s="12"/>
      <c r="R491" s="12"/>
      <c r="S491" s="12"/>
      <c r="T491" s="12"/>
      <c r="V491" s="13"/>
      <c r="W491" s="14"/>
      <c r="X491" s="14"/>
      <c r="Y491" s="14"/>
      <c r="Z491" s="14"/>
      <c r="AA491" s="14"/>
      <c r="AB491" s="14"/>
      <c r="AD491" s="14"/>
      <c r="AE491" s="14"/>
      <c r="AF491" s="14"/>
      <c r="AG491" s="14"/>
      <c r="AH491" s="14"/>
      <c r="AI491" s="14"/>
      <c r="AJ491" s="14"/>
      <c r="AK491" s="14"/>
      <c r="AL491" s="13"/>
      <c r="AM491" s="12"/>
      <c r="AO491" s="12"/>
      <c r="AP491" s="13"/>
      <c r="AQ491" s="12"/>
      <c r="AR491" s="14"/>
      <c r="AS491" s="14"/>
      <c r="AT491" s="14"/>
      <c r="AU491" s="12"/>
      <c r="AV491" s="14"/>
      <c r="AW491" s="14"/>
      <c r="AX491" s="14"/>
      <c r="AY491" s="14"/>
      <c r="BA491" s="14"/>
      <c r="BB491" s="14"/>
      <c r="BC491" s="14"/>
      <c r="BD491" s="14"/>
      <c r="BE491" s="14"/>
      <c r="BF491" s="14"/>
      <c r="BG491" s="13"/>
      <c r="BH491" s="14"/>
      <c r="BI491" s="14"/>
      <c r="BJ491" s="14"/>
      <c r="BK491" s="12"/>
      <c r="BN491" s="12"/>
      <c r="BQ491" s="11"/>
    </row>
    <row r="492" spans="4:69">
      <c r="D492" s="11"/>
      <c r="E492" s="11"/>
      <c r="N492" s="12"/>
      <c r="O492" s="12"/>
      <c r="P492" s="12"/>
      <c r="Q492" s="12"/>
      <c r="R492" s="12"/>
      <c r="S492" s="12"/>
      <c r="T492" s="12"/>
      <c r="V492" s="13"/>
      <c r="W492" s="14"/>
      <c r="X492" s="14"/>
      <c r="Y492" s="14"/>
      <c r="Z492" s="14"/>
      <c r="AA492" s="14"/>
      <c r="AB492" s="14"/>
      <c r="AD492" s="14"/>
      <c r="AE492" s="14"/>
      <c r="AF492" s="14"/>
      <c r="AG492" s="14"/>
      <c r="AH492" s="14"/>
      <c r="AI492" s="14"/>
      <c r="AJ492" s="14"/>
      <c r="AK492" s="14"/>
      <c r="AL492" s="13"/>
      <c r="AM492" s="12"/>
      <c r="AO492" s="12"/>
      <c r="AP492" s="13"/>
      <c r="AQ492" s="12"/>
      <c r="AR492" s="14"/>
      <c r="AS492" s="14"/>
      <c r="AT492" s="14"/>
      <c r="AU492" s="12"/>
      <c r="AV492" s="14"/>
      <c r="AW492" s="14"/>
      <c r="AX492" s="14"/>
      <c r="AY492" s="14"/>
      <c r="BA492" s="14"/>
      <c r="BB492" s="14"/>
      <c r="BC492" s="14"/>
      <c r="BD492" s="14"/>
      <c r="BE492" s="14"/>
      <c r="BF492" s="14"/>
      <c r="BG492" s="13"/>
      <c r="BH492" s="14"/>
      <c r="BI492" s="14"/>
      <c r="BJ492" s="14"/>
      <c r="BK492" s="12"/>
      <c r="BN492" s="12"/>
      <c r="BQ492" s="11"/>
    </row>
    <row r="493" spans="4:69">
      <c r="D493" s="11"/>
      <c r="E493" s="11"/>
      <c r="N493" s="12"/>
      <c r="O493" s="12"/>
      <c r="P493" s="12"/>
      <c r="Q493" s="12"/>
      <c r="R493" s="12"/>
      <c r="S493" s="12"/>
      <c r="T493" s="12"/>
      <c r="V493" s="13"/>
      <c r="W493" s="14"/>
      <c r="X493" s="14"/>
      <c r="Y493" s="14"/>
      <c r="Z493" s="14"/>
      <c r="AA493" s="14"/>
      <c r="AB493" s="14"/>
      <c r="AD493" s="14"/>
      <c r="AE493" s="14"/>
      <c r="AF493" s="14"/>
      <c r="AG493" s="14"/>
      <c r="AH493" s="14"/>
      <c r="AI493" s="14"/>
      <c r="AJ493" s="14"/>
      <c r="AK493" s="14"/>
      <c r="AL493" s="13"/>
      <c r="AM493" s="12"/>
      <c r="AO493" s="12"/>
      <c r="AP493" s="13"/>
      <c r="AQ493" s="12"/>
      <c r="AR493" s="14"/>
      <c r="AS493" s="14"/>
      <c r="AT493" s="14"/>
      <c r="AU493" s="12"/>
      <c r="AV493" s="14"/>
      <c r="AW493" s="14"/>
      <c r="AX493" s="14"/>
      <c r="AY493" s="14"/>
      <c r="BA493" s="14"/>
      <c r="BB493" s="14"/>
      <c r="BC493" s="14"/>
      <c r="BD493" s="14"/>
      <c r="BE493" s="14"/>
      <c r="BF493" s="14"/>
      <c r="BG493" s="13"/>
      <c r="BH493" s="14"/>
      <c r="BI493" s="14"/>
      <c r="BJ493" s="14"/>
      <c r="BK493" s="12"/>
      <c r="BN493" s="12"/>
      <c r="BQ493" s="11"/>
    </row>
    <row r="494" spans="4:69">
      <c r="D494" s="11"/>
      <c r="E494" s="11"/>
      <c r="N494" s="12"/>
      <c r="O494" s="12"/>
      <c r="P494" s="12"/>
      <c r="Q494" s="12"/>
      <c r="R494" s="12"/>
      <c r="S494" s="12"/>
      <c r="T494" s="12"/>
      <c r="V494" s="13"/>
      <c r="W494" s="14"/>
      <c r="X494" s="14"/>
      <c r="Y494" s="14"/>
      <c r="Z494" s="14"/>
      <c r="AA494" s="14"/>
      <c r="AB494" s="14"/>
      <c r="AD494" s="14"/>
      <c r="AE494" s="14"/>
      <c r="AF494" s="14"/>
      <c r="AG494" s="14"/>
      <c r="AH494" s="14"/>
      <c r="AI494" s="14"/>
      <c r="AJ494" s="14"/>
      <c r="AK494" s="14"/>
      <c r="AL494" s="13"/>
      <c r="AM494" s="12"/>
      <c r="AO494" s="12"/>
      <c r="AP494" s="13"/>
      <c r="AQ494" s="12"/>
      <c r="AR494" s="14"/>
      <c r="AS494" s="14"/>
      <c r="AT494" s="14"/>
      <c r="AU494" s="12"/>
      <c r="AV494" s="14"/>
      <c r="AW494" s="14"/>
      <c r="AX494" s="14"/>
      <c r="AY494" s="14"/>
      <c r="BA494" s="14"/>
      <c r="BB494" s="14"/>
      <c r="BC494" s="14"/>
      <c r="BD494" s="14"/>
      <c r="BE494" s="14"/>
      <c r="BF494" s="14"/>
      <c r="BG494" s="13"/>
      <c r="BH494" s="14"/>
      <c r="BI494" s="14"/>
      <c r="BJ494" s="14"/>
      <c r="BK494" s="12"/>
      <c r="BN494" s="12"/>
      <c r="BQ494" s="11"/>
    </row>
    <row r="495" spans="4:69">
      <c r="D495" s="11"/>
      <c r="E495" s="11"/>
      <c r="N495" s="12"/>
      <c r="O495" s="12"/>
      <c r="P495" s="12"/>
      <c r="Q495" s="12"/>
      <c r="R495" s="12"/>
      <c r="S495" s="12"/>
      <c r="T495" s="12"/>
      <c r="V495" s="13"/>
      <c r="W495" s="14"/>
      <c r="X495" s="14"/>
      <c r="Y495" s="14"/>
      <c r="Z495" s="14"/>
      <c r="AA495" s="14"/>
      <c r="AB495" s="14"/>
      <c r="AD495" s="14"/>
      <c r="AE495" s="14"/>
      <c r="AF495" s="14"/>
      <c r="AG495" s="14"/>
      <c r="AH495" s="14"/>
      <c r="AI495" s="14"/>
      <c r="AJ495" s="14"/>
      <c r="AK495" s="14"/>
      <c r="AL495" s="13"/>
      <c r="AM495" s="12"/>
      <c r="AO495" s="12"/>
      <c r="AP495" s="13"/>
      <c r="AQ495" s="12"/>
      <c r="AR495" s="14"/>
      <c r="AS495" s="14"/>
      <c r="AT495" s="14"/>
      <c r="AU495" s="12"/>
      <c r="AV495" s="14"/>
      <c r="AW495" s="14"/>
      <c r="AX495" s="14"/>
      <c r="AY495" s="14"/>
      <c r="BA495" s="14"/>
      <c r="BB495" s="14"/>
      <c r="BC495" s="14"/>
      <c r="BD495" s="14"/>
      <c r="BE495" s="14"/>
      <c r="BF495" s="14"/>
      <c r="BG495" s="13"/>
      <c r="BH495" s="14"/>
      <c r="BI495" s="14"/>
      <c r="BJ495" s="14"/>
      <c r="BK495" s="12"/>
      <c r="BN495" s="12"/>
      <c r="BQ495" s="11"/>
    </row>
    <row r="496" spans="4:69">
      <c r="D496" s="11"/>
      <c r="E496" s="11"/>
      <c r="N496" s="12"/>
      <c r="O496" s="12"/>
      <c r="P496" s="12"/>
      <c r="Q496" s="12"/>
      <c r="R496" s="12"/>
      <c r="S496" s="12"/>
      <c r="T496" s="12"/>
      <c r="V496" s="13"/>
      <c r="W496" s="14"/>
      <c r="X496" s="14"/>
      <c r="Y496" s="14"/>
      <c r="Z496" s="14"/>
      <c r="AA496" s="14"/>
      <c r="AB496" s="14"/>
      <c r="AD496" s="14"/>
      <c r="AE496" s="14"/>
      <c r="AF496" s="14"/>
      <c r="AG496" s="14"/>
      <c r="AH496" s="14"/>
      <c r="AI496" s="14"/>
      <c r="AJ496" s="14"/>
      <c r="AK496" s="14"/>
      <c r="AL496" s="13"/>
      <c r="AM496" s="12"/>
      <c r="AO496" s="12"/>
      <c r="AP496" s="13"/>
      <c r="AQ496" s="12"/>
      <c r="AR496" s="14"/>
      <c r="AS496" s="14"/>
      <c r="AT496" s="14"/>
      <c r="AU496" s="12"/>
      <c r="AV496" s="14"/>
      <c r="AW496" s="14"/>
      <c r="AX496" s="14"/>
      <c r="AY496" s="14"/>
      <c r="BA496" s="14"/>
      <c r="BB496" s="14"/>
      <c r="BC496" s="14"/>
      <c r="BD496" s="14"/>
      <c r="BE496" s="14"/>
      <c r="BF496" s="14"/>
      <c r="BG496" s="13"/>
      <c r="BH496" s="14"/>
      <c r="BI496" s="14"/>
      <c r="BJ496" s="14"/>
      <c r="BK496" s="12"/>
      <c r="BN496" s="12"/>
      <c r="BQ496" s="11"/>
    </row>
    <row r="497" spans="4:69">
      <c r="D497" s="11"/>
      <c r="E497" s="11"/>
      <c r="N497" s="12"/>
      <c r="O497" s="12"/>
      <c r="P497" s="12"/>
      <c r="Q497" s="12"/>
      <c r="R497" s="12"/>
      <c r="S497" s="12"/>
      <c r="T497" s="12"/>
      <c r="V497" s="13"/>
      <c r="W497" s="14"/>
      <c r="X497" s="14"/>
      <c r="Y497" s="14"/>
      <c r="Z497" s="14"/>
      <c r="AA497" s="14"/>
      <c r="AB497" s="14"/>
      <c r="AD497" s="14"/>
      <c r="AE497" s="14"/>
      <c r="AF497" s="14"/>
      <c r="AG497" s="14"/>
      <c r="AH497" s="14"/>
      <c r="AI497" s="14"/>
      <c r="AJ497" s="14"/>
      <c r="AK497" s="14"/>
      <c r="AL497" s="13"/>
      <c r="AM497" s="12"/>
      <c r="AO497" s="12"/>
      <c r="AP497" s="13"/>
      <c r="AQ497" s="12"/>
      <c r="AR497" s="14"/>
      <c r="AS497" s="14"/>
      <c r="AT497" s="14"/>
      <c r="AU497" s="12"/>
      <c r="AV497" s="14"/>
      <c r="AW497" s="14"/>
      <c r="AX497" s="14"/>
      <c r="AY497" s="14"/>
      <c r="BA497" s="14"/>
      <c r="BB497" s="14"/>
      <c r="BC497" s="14"/>
      <c r="BD497" s="14"/>
      <c r="BE497" s="14"/>
      <c r="BF497" s="14"/>
      <c r="BG497" s="13"/>
      <c r="BH497" s="14"/>
      <c r="BI497" s="14"/>
      <c r="BJ497" s="14"/>
      <c r="BK497" s="12"/>
      <c r="BN497" s="12"/>
      <c r="BQ497" s="11"/>
    </row>
    <row r="498" spans="4:69">
      <c r="D498" s="11"/>
      <c r="E498" s="11"/>
      <c r="N498" s="12"/>
      <c r="O498" s="12"/>
      <c r="P498" s="12"/>
      <c r="Q498" s="12"/>
      <c r="R498" s="12"/>
      <c r="S498" s="12"/>
      <c r="T498" s="12"/>
      <c r="V498" s="13"/>
      <c r="W498" s="14"/>
      <c r="X498" s="14"/>
      <c r="Y498" s="14"/>
      <c r="Z498" s="14"/>
      <c r="AA498" s="14"/>
      <c r="AB498" s="14"/>
      <c r="AD498" s="14"/>
      <c r="AE498" s="14"/>
      <c r="AF498" s="14"/>
      <c r="AG498" s="14"/>
      <c r="AH498" s="14"/>
      <c r="AI498" s="14"/>
      <c r="AJ498" s="14"/>
      <c r="AK498" s="14"/>
      <c r="AL498" s="13"/>
      <c r="AM498" s="12"/>
      <c r="AO498" s="12"/>
      <c r="AP498" s="13"/>
      <c r="AQ498" s="12"/>
      <c r="AR498" s="14"/>
      <c r="AS498" s="14"/>
      <c r="AT498" s="14"/>
      <c r="AU498" s="12"/>
      <c r="AV498" s="14"/>
      <c r="AW498" s="14"/>
      <c r="AX498" s="14"/>
      <c r="AY498" s="14"/>
      <c r="BA498" s="14"/>
      <c r="BB498" s="14"/>
      <c r="BC498" s="14"/>
      <c r="BD498" s="14"/>
      <c r="BE498" s="14"/>
      <c r="BF498" s="14"/>
      <c r="BG498" s="13"/>
      <c r="BH498" s="14"/>
      <c r="BI498" s="14"/>
      <c r="BJ498" s="14"/>
      <c r="BK498" s="12"/>
      <c r="BN498" s="12"/>
      <c r="BQ498" s="11"/>
    </row>
    <row r="499" spans="4:69">
      <c r="D499" s="11"/>
      <c r="E499" s="11"/>
      <c r="N499" s="12"/>
      <c r="O499" s="12"/>
      <c r="P499" s="12"/>
      <c r="Q499" s="12"/>
      <c r="R499" s="12"/>
      <c r="S499" s="12"/>
      <c r="T499" s="12"/>
      <c r="V499" s="13"/>
      <c r="W499" s="14"/>
      <c r="X499" s="14"/>
      <c r="Y499" s="14"/>
      <c r="Z499" s="14"/>
      <c r="AA499" s="14"/>
      <c r="AB499" s="14"/>
      <c r="AD499" s="14"/>
      <c r="AE499" s="14"/>
      <c r="AF499" s="14"/>
      <c r="AG499" s="14"/>
      <c r="AH499" s="14"/>
      <c r="AI499" s="14"/>
      <c r="AJ499" s="14"/>
      <c r="AK499" s="14"/>
      <c r="AL499" s="13"/>
      <c r="AM499" s="12"/>
      <c r="AO499" s="12"/>
      <c r="AP499" s="13"/>
      <c r="AQ499" s="12"/>
      <c r="AR499" s="14"/>
      <c r="AS499" s="14"/>
      <c r="AT499" s="14"/>
      <c r="AU499" s="12"/>
      <c r="AV499" s="14"/>
      <c r="AW499" s="14"/>
      <c r="AX499" s="14"/>
      <c r="AY499" s="14"/>
      <c r="BA499" s="14"/>
      <c r="BB499" s="14"/>
      <c r="BC499" s="14"/>
      <c r="BD499" s="14"/>
      <c r="BE499" s="14"/>
      <c r="BF499" s="14"/>
      <c r="BG499" s="13"/>
      <c r="BH499" s="14"/>
      <c r="BI499" s="14"/>
      <c r="BJ499" s="14"/>
      <c r="BK499" s="12"/>
      <c r="BN499" s="12"/>
      <c r="BQ499" s="11"/>
    </row>
    <row r="500" spans="4:69">
      <c r="D500" s="11"/>
      <c r="E500" s="11"/>
      <c r="N500" s="12"/>
      <c r="O500" s="12"/>
      <c r="P500" s="12"/>
      <c r="Q500" s="12"/>
      <c r="R500" s="12"/>
      <c r="S500" s="12"/>
      <c r="T500" s="12"/>
      <c r="V500" s="13"/>
      <c r="W500" s="14"/>
      <c r="X500" s="14"/>
      <c r="Y500" s="14"/>
      <c r="Z500" s="14"/>
      <c r="AA500" s="14"/>
      <c r="AB500" s="14"/>
      <c r="AD500" s="14"/>
      <c r="AE500" s="14"/>
      <c r="AF500" s="14"/>
      <c r="AG500" s="14"/>
      <c r="AH500" s="14"/>
      <c r="AI500" s="14"/>
      <c r="AJ500" s="14"/>
      <c r="AK500" s="14"/>
      <c r="AL500" s="13"/>
      <c r="AM500" s="12"/>
      <c r="AO500" s="12"/>
      <c r="AP500" s="13"/>
      <c r="AQ500" s="12"/>
      <c r="AR500" s="14"/>
      <c r="AS500" s="14"/>
      <c r="AT500" s="14"/>
      <c r="AU500" s="12"/>
      <c r="AV500" s="14"/>
      <c r="AW500" s="14"/>
      <c r="AX500" s="14"/>
      <c r="AY500" s="14"/>
      <c r="BA500" s="14"/>
      <c r="BB500" s="14"/>
      <c r="BC500" s="14"/>
      <c r="BD500" s="14"/>
      <c r="BE500" s="14"/>
      <c r="BF500" s="14"/>
      <c r="BG500" s="13"/>
      <c r="BH500" s="14"/>
      <c r="BI500" s="14"/>
      <c r="BJ500" s="14"/>
      <c r="BK500" s="12"/>
      <c r="BN500" s="12"/>
      <c r="BQ500" s="11"/>
    </row>
    <row r="501" spans="4:69">
      <c r="D501" s="11"/>
      <c r="E501" s="11"/>
      <c r="N501" s="12"/>
      <c r="O501" s="12"/>
      <c r="P501" s="12"/>
      <c r="Q501" s="12"/>
      <c r="R501" s="12"/>
      <c r="S501" s="12"/>
      <c r="T501" s="12"/>
      <c r="V501" s="13"/>
      <c r="W501" s="14"/>
      <c r="X501" s="14"/>
      <c r="Y501" s="14"/>
      <c r="Z501" s="14"/>
      <c r="AA501" s="14"/>
      <c r="AB501" s="14"/>
      <c r="AD501" s="14"/>
      <c r="AE501" s="14"/>
      <c r="AF501" s="14"/>
      <c r="AG501" s="14"/>
      <c r="AH501" s="14"/>
      <c r="AI501" s="14"/>
      <c r="AJ501" s="14"/>
      <c r="AK501" s="14"/>
      <c r="AL501" s="13"/>
      <c r="AM501" s="12"/>
      <c r="AO501" s="12"/>
      <c r="AP501" s="13"/>
      <c r="AQ501" s="12"/>
      <c r="AR501" s="14"/>
      <c r="AS501" s="14"/>
      <c r="AT501" s="14"/>
      <c r="AU501" s="12"/>
      <c r="AV501" s="14"/>
      <c r="AW501" s="14"/>
      <c r="AX501" s="14"/>
      <c r="AY501" s="14"/>
      <c r="BA501" s="14"/>
      <c r="BB501" s="14"/>
      <c r="BC501" s="14"/>
      <c r="BD501" s="14"/>
      <c r="BE501" s="14"/>
      <c r="BF501" s="14"/>
      <c r="BG501" s="13"/>
      <c r="BH501" s="14"/>
      <c r="BI501" s="14"/>
      <c r="BJ501" s="14"/>
      <c r="BK501" s="12"/>
      <c r="BN501" s="12"/>
      <c r="BQ501" s="11"/>
    </row>
    <row r="502" spans="4:69">
      <c r="D502" s="11"/>
      <c r="E502" s="11"/>
      <c r="N502" s="12"/>
      <c r="O502" s="12"/>
      <c r="P502" s="12"/>
      <c r="Q502" s="12"/>
      <c r="R502" s="12"/>
      <c r="S502" s="12"/>
      <c r="T502" s="12"/>
      <c r="V502" s="13"/>
      <c r="W502" s="14"/>
      <c r="X502" s="14"/>
      <c r="Y502" s="14"/>
      <c r="Z502" s="14"/>
      <c r="AA502" s="14"/>
      <c r="AB502" s="14"/>
      <c r="AD502" s="14"/>
      <c r="AE502" s="14"/>
      <c r="AF502" s="14"/>
      <c r="AG502" s="14"/>
      <c r="AH502" s="14"/>
      <c r="AI502" s="14"/>
      <c r="AJ502" s="14"/>
      <c r="AK502" s="14"/>
      <c r="AL502" s="13"/>
      <c r="AM502" s="12"/>
      <c r="AO502" s="12"/>
      <c r="AP502" s="13"/>
      <c r="AQ502" s="12"/>
      <c r="AR502" s="14"/>
      <c r="AS502" s="14"/>
      <c r="AT502" s="14"/>
      <c r="AU502" s="12"/>
      <c r="AV502" s="14"/>
      <c r="AW502" s="14"/>
      <c r="AX502" s="14"/>
      <c r="AY502" s="14"/>
      <c r="BA502" s="14"/>
      <c r="BB502" s="14"/>
      <c r="BC502" s="14"/>
      <c r="BD502" s="14"/>
      <c r="BE502" s="14"/>
      <c r="BF502" s="14"/>
      <c r="BG502" s="13"/>
      <c r="BH502" s="14"/>
      <c r="BI502" s="14"/>
      <c r="BJ502" s="14"/>
      <c r="BK502" s="12"/>
      <c r="BN502" s="12"/>
      <c r="BQ502" s="11"/>
    </row>
    <row r="503" spans="4:69">
      <c r="D503" s="11"/>
      <c r="E503" s="11"/>
      <c r="N503" s="12"/>
      <c r="O503" s="12"/>
      <c r="P503" s="12"/>
      <c r="Q503" s="12"/>
      <c r="R503" s="12"/>
      <c r="S503" s="12"/>
      <c r="T503" s="12"/>
      <c r="V503" s="13"/>
      <c r="W503" s="14"/>
      <c r="X503" s="14"/>
      <c r="Y503" s="14"/>
      <c r="Z503" s="14"/>
      <c r="AA503" s="14"/>
      <c r="AB503" s="14"/>
      <c r="AD503" s="14"/>
      <c r="AE503" s="14"/>
      <c r="AF503" s="14"/>
      <c r="AG503" s="14"/>
      <c r="AH503" s="14"/>
      <c r="AI503" s="14"/>
      <c r="AJ503" s="14"/>
      <c r="AK503" s="14"/>
      <c r="AL503" s="13"/>
      <c r="AM503" s="12"/>
      <c r="AO503" s="12"/>
      <c r="AP503" s="13"/>
      <c r="AQ503" s="12"/>
      <c r="AR503" s="14"/>
      <c r="AS503" s="14"/>
      <c r="AT503" s="14"/>
      <c r="AU503" s="12"/>
      <c r="AV503" s="14"/>
      <c r="AW503" s="14"/>
      <c r="AX503" s="14"/>
      <c r="AY503" s="14"/>
      <c r="BA503" s="14"/>
      <c r="BB503" s="14"/>
      <c r="BC503" s="14"/>
      <c r="BD503" s="14"/>
      <c r="BE503" s="14"/>
      <c r="BF503" s="14"/>
      <c r="BG503" s="13"/>
      <c r="BH503" s="14"/>
      <c r="BI503" s="14"/>
      <c r="BJ503" s="14"/>
      <c r="BK503" s="12"/>
      <c r="BN503" s="12"/>
      <c r="BQ503" s="11"/>
    </row>
    <row r="504" spans="4:69">
      <c r="D504" s="11"/>
      <c r="E504" s="11"/>
      <c r="N504" s="12"/>
      <c r="O504" s="12"/>
      <c r="P504" s="12"/>
      <c r="Q504" s="12"/>
      <c r="R504" s="12"/>
      <c r="S504" s="12"/>
      <c r="T504" s="12"/>
      <c r="V504" s="13"/>
      <c r="W504" s="14"/>
      <c r="X504" s="14"/>
      <c r="Y504" s="14"/>
      <c r="Z504" s="14"/>
      <c r="AA504" s="14"/>
      <c r="AB504" s="14"/>
      <c r="AD504" s="14"/>
      <c r="AE504" s="14"/>
      <c r="AF504" s="14"/>
      <c r="AG504" s="14"/>
      <c r="AH504" s="14"/>
      <c r="AI504" s="14"/>
      <c r="AJ504" s="14"/>
      <c r="AK504" s="14"/>
      <c r="AL504" s="13"/>
      <c r="AM504" s="12"/>
      <c r="AO504" s="12"/>
      <c r="AP504" s="13"/>
      <c r="AQ504" s="12"/>
      <c r="AR504" s="14"/>
      <c r="AS504" s="14"/>
      <c r="AT504" s="14"/>
      <c r="AU504" s="12"/>
      <c r="AV504" s="14"/>
      <c r="AW504" s="14"/>
      <c r="AX504" s="14"/>
      <c r="AY504" s="14"/>
      <c r="BA504" s="14"/>
      <c r="BB504" s="14"/>
      <c r="BC504" s="14"/>
      <c r="BD504" s="14"/>
      <c r="BE504" s="14"/>
      <c r="BF504" s="14"/>
      <c r="BG504" s="13"/>
      <c r="BH504" s="14"/>
      <c r="BI504" s="14"/>
      <c r="BJ504" s="14"/>
      <c r="BK504" s="12"/>
      <c r="BN504" s="12"/>
      <c r="BQ504" s="11"/>
    </row>
    <row r="505" spans="4:69">
      <c r="D505" s="11"/>
      <c r="E505" s="11"/>
      <c r="N505" s="12"/>
      <c r="O505" s="12"/>
      <c r="P505" s="12"/>
      <c r="Q505" s="12"/>
      <c r="R505" s="12"/>
      <c r="S505" s="12"/>
      <c r="T505" s="12"/>
      <c r="V505" s="13"/>
      <c r="W505" s="14"/>
      <c r="X505" s="14"/>
      <c r="Y505" s="14"/>
      <c r="Z505" s="14"/>
      <c r="AA505" s="14"/>
      <c r="AB505" s="14"/>
      <c r="AD505" s="14"/>
      <c r="AE505" s="14"/>
      <c r="AF505" s="14"/>
      <c r="AG505" s="14"/>
      <c r="AH505" s="14"/>
      <c r="AI505" s="14"/>
      <c r="AJ505" s="14"/>
      <c r="AK505" s="14"/>
      <c r="AL505" s="13"/>
      <c r="AM505" s="12"/>
      <c r="AO505" s="12"/>
      <c r="AP505" s="13"/>
      <c r="AQ505" s="12"/>
      <c r="AR505" s="14"/>
      <c r="AS505" s="14"/>
      <c r="AT505" s="14"/>
      <c r="AU505" s="12"/>
      <c r="AV505" s="14"/>
      <c r="AW505" s="14"/>
      <c r="AX505" s="14"/>
      <c r="AY505" s="14"/>
      <c r="BA505" s="14"/>
      <c r="BB505" s="14"/>
      <c r="BC505" s="14"/>
      <c r="BD505" s="14"/>
      <c r="BE505" s="14"/>
      <c r="BF505" s="14"/>
      <c r="BG505" s="13"/>
      <c r="BH505" s="14"/>
      <c r="BI505" s="14"/>
      <c r="BJ505" s="14"/>
      <c r="BK505" s="12"/>
      <c r="BN505" s="12"/>
      <c r="BQ505" s="11"/>
    </row>
    <row r="506" spans="4:69">
      <c r="D506" s="11"/>
      <c r="E506" s="11"/>
      <c r="N506" s="12"/>
      <c r="O506" s="12"/>
      <c r="P506" s="12"/>
      <c r="Q506" s="12"/>
      <c r="R506" s="12"/>
      <c r="S506" s="12"/>
      <c r="T506" s="12"/>
      <c r="V506" s="13"/>
      <c r="W506" s="14"/>
      <c r="X506" s="14"/>
      <c r="Y506" s="14"/>
      <c r="Z506" s="14"/>
      <c r="AA506" s="14"/>
      <c r="AB506" s="14"/>
      <c r="AD506" s="14"/>
      <c r="AE506" s="14"/>
      <c r="AF506" s="14"/>
      <c r="AG506" s="14"/>
      <c r="AH506" s="14"/>
      <c r="AI506" s="14"/>
      <c r="AJ506" s="14"/>
      <c r="AK506" s="14"/>
      <c r="AL506" s="13"/>
      <c r="AM506" s="12"/>
      <c r="AO506" s="12"/>
      <c r="AP506" s="13"/>
      <c r="AQ506" s="12"/>
      <c r="AR506" s="14"/>
      <c r="AS506" s="14"/>
      <c r="AT506" s="14"/>
      <c r="AU506" s="12"/>
      <c r="AV506" s="14"/>
      <c r="AW506" s="14"/>
      <c r="AX506" s="14"/>
      <c r="AY506" s="14"/>
      <c r="BA506" s="14"/>
      <c r="BB506" s="14"/>
      <c r="BC506" s="14"/>
      <c r="BD506" s="14"/>
      <c r="BE506" s="14"/>
      <c r="BF506" s="14"/>
      <c r="BG506" s="13"/>
      <c r="BH506" s="14"/>
      <c r="BI506" s="14"/>
      <c r="BJ506" s="14"/>
      <c r="BK506" s="12"/>
      <c r="BN506" s="12"/>
      <c r="BQ506" s="11"/>
    </row>
    <row r="507" spans="4:69">
      <c r="D507" s="11"/>
      <c r="E507" s="11"/>
      <c r="N507" s="12"/>
      <c r="O507" s="12"/>
      <c r="P507" s="12"/>
      <c r="Q507" s="12"/>
      <c r="R507" s="12"/>
      <c r="S507" s="12"/>
      <c r="T507" s="12"/>
      <c r="V507" s="13"/>
      <c r="W507" s="14"/>
      <c r="X507" s="14"/>
      <c r="Y507" s="14"/>
      <c r="Z507" s="14"/>
      <c r="AA507" s="14"/>
      <c r="AB507" s="14"/>
      <c r="AD507" s="14"/>
      <c r="AE507" s="14"/>
      <c r="AF507" s="14"/>
      <c r="AG507" s="14"/>
      <c r="AH507" s="14"/>
      <c r="AI507" s="14"/>
      <c r="AJ507" s="14"/>
      <c r="AK507" s="14"/>
      <c r="AL507" s="13"/>
      <c r="AM507" s="12"/>
      <c r="AO507" s="12"/>
      <c r="AP507" s="13"/>
      <c r="AQ507" s="12"/>
      <c r="AR507" s="14"/>
      <c r="AS507" s="14"/>
      <c r="AT507" s="14"/>
      <c r="AU507" s="12"/>
      <c r="AV507" s="14"/>
      <c r="AW507" s="14"/>
      <c r="AX507" s="14"/>
      <c r="AY507" s="14"/>
      <c r="BA507" s="14"/>
      <c r="BB507" s="14"/>
      <c r="BC507" s="14"/>
      <c r="BD507" s="14"/>
      <c r="BE507" s="14"/>
      <c r="BF507" s="14"/>
      <c r="BG507" s="13"/>
      <c r="BH507" s="14"/>
      <c r="BI507" s="14"/>
      <c r="BJ507" s="14"/>
      <c r="BK507" s="12"/>
      <c r="BN507" s="12"/>
      <c r="BQ507" s="11"/>
    </row>
    <row r="508" spans="4:69">
      <c r="D508" s="11"/>
      <c r="E508" s="11"/>
      <c r="N508" s="12"/>
      <c r="O508" s="12"/>
      <c r="P508" s="12"/>
      <c r="Q508" s="12"/>
      <c r="R508" s="12"/>
      <c r="S508" s="12"/>
      <c r="T508" s="12"/>
      <c r="V508" s="13"/>
      <c r="W508" s="14"/>
      <c r="X508" s="14"/>
      <c r="Y508" s="14"/>
      <c r="Z508" s="14"/>
      <c r="AA508" s="14"/>
      <c r="AB508" s="14"/>
      <c r="AD508" s="14"/>
      <c r="AE508" s="14"/>
      <c r="AF508" s="14"/>
      <c r="AG508" s="14"/>
      <c r="AH508" s="14"/>
      <c r="AI508" s="14"/>
      <c r="AJ508" s="14"/>
      <c r="AK508" s="14"/>
      <c r="AL508" s="13"/>
      <c r="AM508" s="12"/>
      <c r="AO508" s="12"/>
      <c r="AP508" s="13"/>
      <c r="AQ508" s="12"/>
      <c r="AR508" s="14"/>
      <c r="AS508" s="14"/>
      <c r="AT508" s="14"/>
      <c r="AU508" s="12"/>
      <c r="AV508" s="14"/>
      <c r="AW508" s="14"/>
      <c r="AX508" s="14"/>
      <c r="AY508" s="14"/>
      <c r="BA508" s="14"/>
      <c r="BB508" s="14"/>
      <c r="BC508" s="14"/>
      <c r="BD508" s="14"/>
      <c r="BE508" s="14"/>
      <c r="BF508" s="14"/>
      <c r="BG508" s="13"/>
      <c r="BH508" s="14"/>
      <c r="BI508" s="14"/>
      <c r="BJ508" s="14"/>
      <c r="BK508" s="12"/>
      <c r="BN508" s="12"/>
      <c r="BQ508" s="11"/>
    </row>
    <row r="509" spans="4:69">
      <c r="D509" s="11"/>
      <c r="E509" s="11"/>
      <c r="N509" s="12"/>
      <c r="O509" s="12"/>
      <c r="P509" s="12"/>
      <c r="Q509" s="12"/>
      <c r="R509" s="12"/>
      <c r="S509" s="12"/>
      <c r="T509" s="12"/>
      <c r="V509" s="13"/>
      <c r="W509" s="14"/>
      <c r="X509" s="14"/>
      <c r="Y509" s="14"/>
      <c r="Z509" s="14"/>
      <c r="AA509" s="14"/>
      <c r="AB509" s="14"/>
      <c r="AD509" s="14"/>
      <c r="AE509" s="14"/>
      <c r="AF509" s="14"/>
      <c r="AG509" s="14"/>
      <c r="AH509" s="14"/>
      <c r="AI509" s="14"/>
      <c r="AJ509" s="14"/>
      <c r="AK509" s="14"/>
      <c r="AL509" s="13"/>
      <c r="AM509" s="12"/>
      <c r="AO509" s="12"/>
      <c r="AP509" s="13"/>
      <c r="AQ509" s="12"/>
      <c r="AR509" s="14"/>
      <c r="AS509" s="14"/>
      <c r="AT509" s="14"/>
      <c r="AU509" s="12"/>
      <c r="AV509" s="14"/>
      <c r="AW509" s="14"/>
      <c r="AX509" s="14"/>
      <c r="AY509" s="14"/>
      <c r="BA509" s="14"/>
      <c r="BB509" s="14"/>
      <c r="BC509" s="14"/>
      <c r="BD509" s="14"/>
      <c r="BE509" s="14"/>
      <c r="BF509" s="14"/>
      <c r="BG509" s="13"/>
      <c r="BH509" s="14"/>
      <c r="BI509" s="14"/>
      <c r="BJ509" s="14"/>
      <c r="BK509" s="12"/>
      <c r="BN509" s="12"/>
      <c r="BQ509" s="11"/>
    </row>
    <row r="510" spans="4:69">
      <c r="D510" s="11"/>
      <c r="E510" s="11"/>
      <c r="N510" s="12"/>
      <c r="O510" s="12"/>
      <c r="P510" s="12"/>
      <c r="Q510" s="12"/>
      <c r="R510" s="12"/>
      <c r="S510" s="12"/>
      <c r="T510" s="12"/>
      <c r="V510" s="13"/>
      <c r="W510" s="14"/>
      <c r="X510" s="14"/>
      <c r="Y510" s="14"/>
      <c r="Z510" s="14"/>
      <c r="AA510" s="14"/>
      <c r="AB510" s="14"/>
      <c r="AD510" s="14"/>
      <c r="AE510" s="14"/>
      <c r="AF510" s="14"/>
      <c r="AG510" s="14"/>
      <c r="AH510" s="14"/>
      <c r="AI510" s="14"/>
      <c r="AJ510" s="14"/>
      <c r="AK510" s="14"/>
      <c r="AL510" s="13"/>
      <c r="AM510" s="12"/>
      <c r="AO510" s="12"/>
      <c r="AP510" s="13"/>
      <c r="AQ510" s="12"/>
      <c r="AR510" s="14"/>
      <c r="AS510" s="14"/>
      <c r="AT510" s="14"/>
      <c r="AU510" s="12"/>
      <c r="AV510" s="14"/>
      <c r="AW510" s="14"/>
      <c r="AX510" s="14"/>
      <c r="AY510" s="14"/>
      <c r="BA510" s="14"/>
      <c r="BB510" s="14"/>
      <c r="BC510" s="14"/>
      <c r="BD510" s="14"/>
      <c r="BE510" s="14"/>
      <c r="BF510" s="14"/>
      <c r="BG510" s="13"/>
      <c r="BH510" s="14"/>
      <c r="BI510" s="14"/>
      <c r="BJ510" s="14"/>
      <c r="BK510" s="12"/>
      <c r="BN510" s="12"/>
      <c r="BQ510" s="11"/>
    </row>
    <row r="511" spans="4:69">
      <c r="D511" s="11"/>
      <c r="E511" s="11"/>
      <c r="N511" s="12"/>
      <c r="O511" s="12"/>
      <c r="P511" s="12"/>
      <c r="Q511" s="12"/>
      <c r="R511" s="12"/>
      <c r="S511" s="12"/>
      <c r="T511" s="12"/>
      <c r="V511" s="13"/>
      <c r="W511" s="14"/>
      <c r="X511" s="14"/>
      <c r="Y511" s="14"/>
      <c r="Z511" s="14"/>
      <c r="AA511" s="14"/>
      <c r="AB511" s="14"/>
      <c r="AD511" s="14"/>
      <c r="AE511" s="14"/>
      <c r="AF511" s="14"/>
      <c r="AG511" s="14"/>
      <c r="AH511" s="14"/>
      <c r="AI511" s="14"/>
      <c r="AJ511" s="14"/>
      <c r="AK511" s="14"/>
      <c r="AL511" s="13"/>
      <c r="AM511" s="12"/>
      <c r="AO511" s="12"/>
      <c r="AP511" s="13"/>
      <c r="AQ511" s="12"/>
      <c r="AR511" s="14"/>
      <c r="AS511" s="14"/>
      <c r="AT511" s="14"/>
      <c r="AU511" s="12"/>
      <c r="AV511" s="14"/>
      <c r="AW511" s="14"/>
      <c r="AX511" s="14"/>
      <c r="AY511" s="14"/>
      <c r="BA511" s="14"/>
      <c r="BB511" s="14"/>
      <c r="BC511" s="14"/>
      <c r="BD511" s="14"/>
      <c r="BE511" s="14"/>
      <c r="BF511" s="14"/>
      <c r="BG511" s="13"/>
      <c r="BH511" s="14"/>
      <c r="BI511" s="14"/>
      <c r="BJ511" s="14"/>
      <c r="BK511" s="12"/>
      <c r="BN511" s="12"/>
      <c r="BQ511" s="11"/>
    </row>
    <row r="512" spans="4:69">
      <c r="D512" s="11"/>
      <c r="E512" s="11"/>
      <c r="N512" s="12"/>
      <c r="O512" s="12"/>
      <c r="P512" s="12"/>
      <c r="Q512" s="12"/>
      <c r="R512" s="12"/>
      <c r="S512" s="12"/>
      <c r="T512" s="12"/>
      <c r="V512" s="13"/>
      <c r="W512" s="14"/>
      <c r="X512" s="14"/>
      <c r="Y512" s="14"/>
      <c r="Z512" s="14"/>
      <c r="AA512" s="14"/>
      <c r="AB512" s="14"/>
      <c r="AD512" s="14"/>
      <c r="AE512" s="14"/>
      <c r="AF512" s="14"/>
      <c r="AG512" s="14"/>
      <c r="AH512" s="14"/>
      <c r="AI512" s="14"/>
      <c r="AJ512" s="14"/>
      <c r="AK512" s="14"/>
      <c r="AL512" s="13"/>
      <c r="AM512" s="12"/>
      <c r="AO512" s="12"/>
      <c r="AP512" s="13"/>
      <c r="AQ512" s="12"/>
      <c r="AR512" s="14"/>
      <c r="AS512" s="14"/>
      <c r="AT512" s="14"/>
      <c r="AU512" s="12"/>
      <c r="AV512" s="14"/>
      <c r="AW512" s="14"/>
      <c r="AX512" s="14"/>
      <c r="AY512" s="14"/>
      <c r="BA512" s="14"/>
      <c r="BB512" s="14"/>
      <c r="BC512" s="14"/>
      <c r="BD512" s="14"/>
      <c r="BE512" s="14"/>
      <c r="BF512" s="14"/>
      <c r="BG512" s="13"/>
      <c r="BH512" s="14"/>
      <c r="BI512" s="14"/>
      <c r="BJ512" s="14"/>
      <c r="BK512" s="12"/>
      <c r="BN512" s="12"/>
      <c r="BQ512" s="11"/>
    </row>
    <row r="513" spans="4:69">
      <c r="D513" s="11"/>
      <c r="E513" s="11"/>
      <c r="N513" s="12"/>
      <c r="O513" s="12"/>
      <c r="P513" s="12"/>
      <c r="Q513" s="12"/>
      <c r="R513" s="12"/>
      <c r="S513" s="12"/>
      <c r="T513" s="12"/>
      <c r="V513" s="13"/>
      <c r="W513" s="14"/>
      <c r="X513" s="14"/>
      <c r="Y513" s="14"/>
      <c r="Z513" s="14"/>
      <c r="AA513" s="14"/>
      <c r="AB513" s="14"/>
      <c r="AD513" s="14"/>
      <c r="AE513" s="14"/>
      <c r="AF513" s="14"/>
      <c r="AG513" s="14"/>
      <c r="AH513" s="14"/>
      <c r="AI513" s="14"/>
      <c r="AJ513" s="14"/>
      <c r="AK513" s="14"/>
      <c r="AL513" s="13"/>
      <c r="AM513" s="12"/>
      <c r="AO513" s="12"/>
      <c r="AP513" s="13"/>
      <c r="AQ513" s="12"/>
      <c r="AR513" s="14"/>
      <c r="AS513" s="14"/>
      <c r="AT513" s="14"/>
      <c r="AU513" s="12"/>
      <c r="AV513" s="14"/>
      <c r="AW513" s="14"/>
      <c r="AX513" s="14"/>
      <c r="AY513" s="14"/>
      <c r="BA513" s="14"/>
      <c r="BB513" s="14"/>
      <c r="BC513" s="14"/>
      <c r="BD513" s="14"/>
      <c r="BE513" s="14"/>
      <c r="BF513" s="14"/>
      <c r="BG513" s="13"/>
      <c r="BH513" s="14"/>
      <c r="BI513" s="14"/>
      <c r="BJ513" s="14"/>
      <c r="BK513" s="12"/>
      <c r="BN513" s="12"/>
      <c r="BQ513" s="11"/>
    </row>
    <row r="514" spans="4:69">
      <c r="D514" s="11"/>
      <c r="E514" s="11"/>
      <c r="N514" s="12"/>
      <c r="O514" s="12"/>
      <c r="P514" s="12"/>
      <c r="Q514" s="12"/>
      <c r="R514" s="12"/>
      <c r="S514" s="12"/>
      <c r="T514" s="12"/>
      <c r="V514" s="13"/>
      <c r="W514" s="14"/>
      <c r="X514" s="14"/>
      <c r="Y514" s="14"/>
      <c r="Z514" s="14"/>
      <c r="AA514" s="14"/>
      <c r="AB514" s="14"/>
      <c r="AD514" s="14"/>
      <c r="AE514" s="14"/>
      <c r="AF514" s="14"/>
      <c r="AG514" s="14"/>
      <c r="AH514" s="14"/>
      <c r="AI514" s="14"/>
      <c r="AJ514" s="14"/>
      <c r="AK514" s="14"/>
      <c r="AL514" s="13"/>
      <c r="AM514" s="12"/>
      <c r="AO514" s="12"/>
      <c r="AP514" s="13"/>
      <c r="AQ514" s="12"/>
      <c r="AR514" s="14"/>
      <c r="AS514" s="14"/>
      <c r="AT514" s="14"/>
      <c r="AU514" s="12"/>
      <c r="AV514" s="14"/>
      <c r="AW514" s="14"/>
      <c r="AX514" s="14"/>
      <c r="AY514" s="14"/>
      <c r="BA514" s="14"/>
      <c r="BB514" s="14"/>
      <c r="BC514" s="14"/>
      <c r="BD514" s="14"/>
      <c r="BE514" s="14"/>
      <c r="BF514" s="14"/>
      <c r="BG514" s="13"/>
      <c r="BH514" s="14"/>
      <c r="BI514" s="14"/>
      <c r="BJ514" s="14"/>
      <c r="BK514" s="12"/>
      <c r="BN514" s="12"/>
      <c r="BQ514" s="11"/>
    </row>
    <row r="515" spans="4:69">
      <c r="D515" s="11"/>
      <c r="E515" s="11"/>
      <c r="N515" s="12"/>
      <c r="O515" s="12"/>
      <c r="P515" s="12"/>
      <c r="Q515" s="12"/>
      <c r="R515" s="12"/>
      <c r="S515" s="12"/>
      <c r="T515" s="12"/>
      <c r="V515" s="13"/>
      <c r="W515" s="14"/>
      <c r="X515" s="14"/>
      <c r="Y515" s="14"/>
      <c r="Z515" s="14"/>
      <c r="AA515" s="14"/>
      <c r="AB515" s="14"/>
      <c r="AD515" s="14"/>
      <c r="AE515" s="14"/>
      <c r="AF515" s="14"/>
      <c r="AG515" s="14"/>
      <c r="AH515" s="14"/>
      <c r="AI515" s="14"/>
      <c r="AJ515" s="14"/>
      <c r="AK515" s="14"/>
      <c r="AL515" s="13"/>
      <c r="AM515" s="12"/>
      <c r="AO515" s="12"/>
      <c r="AP515" s="13"/>
      <c r="AQ515" s="12"/>
      <c r="AR515" s="14"/>
      <c r="AS515" s="14"/>
      <c r="AT515" s="14"/>
      <c r="AU515" s="12"/>
      <c r="AV515" s="14"/>
      <c r="AW515" s="14"/>
      <c r="AX515" s="14"/>
      <c r="AY515" s="14"/>
      <c r="BA515" s="14"/>
      <c r="BB515" s="14"/>
      <c r="BC515" s="14"/>
      <c r="BD515" s="14"/>
      <c r="BE515" s="14"/>
      <c r="BF515" s="14"/>
      <c r="BG515" s="13"/>
      <c r="BH515" s="14"/>
      <c r="BI515" s="14"/>
      <c r="BJ515" s="14"/>
      <c r="BK515" s="12"/>
      <c r="BN515" s="12"/>
      <c r="BQ515" s="11"/>
    </row>
    <row r="516" spans="4:69">
      <c r="D516" s="11"/>
      <c r="E516" s="11"/>
      <c r="N516" s="12"/>
      <c r="O516" s="12"/>
      <c r="P516" s="12"/>
      <c r="Q516" s="12"/>
      <c r="R516" s="12"/>
      <c r="S516" s="12"/>
      <c r="T516" s="12"/>
      <c r="V516" s="13"/>
      <c r="W516" s="14"/>
      <c r="X516" s="14"/>
      <c r="Y516" s="14"/>
      <c r="Z516" s="14"/>
      <c r="AA516" s="14"/>
      <c r="AB516" s="14"/>
      <c r="AD516" s="14"/>
      <c r="AE516" s="14"/>
      <c r="AF516" s="14"/>
      <c r="AG516" s="14"/>
      <c r="AH516" s="14"/>
      <c r="AI516" s="14"/>
      <c r="AJ516" s="14"/>
      <c r="AK516" s="14"/>
      <c r="AL516" s="13"/>
      <c r="AM516" s="12"/>
      <c r="AO516" s="12"/>
      <c r="AP516" s="13"/>
      <c r="AQ516" s="12"/>
      <c r="AR516" s="14"/>
      <c r="AS516" s="14"/>
      <c r="AT516" s="14"/>
      <c r="AU516" s="12"/>
      <c r="AV516" s="14"/>
      <c r="AW516" s="14"/>
      <c r="AX516" s="14"/>
      <c r="AY516" s="14"/>
      <c r="BA516" s="14"/>
      <c r="BB516" s="14"/>
      <c r="BC516" s="14"/>
      <c r="BD516" s="14"/>
      <c r="BE516" s="14"/>
      <c r="BF516" s="14"/>
      <c r="BG516" s="13"/>
      <c r="BH516" s="14"/>
      <c r="BI516" s="14"/>
      <c r="BJ516" s="14"/>
      <c r="BK516" s="12"/>
      <c r="BN516" s="12"/>
      <c r="BQ516" s="11"/>
    </row>
    <row r="517" spans="4:69">
      <c r="D517" s="11"/>
      <c r="E517" s="11"/>
      <c r="N517" s="12"/>
      <c r="O517" s="12"/>
      <c r="P517" s="12"/>
      <c r="Q517" s="12"/>
      <c r="R517" s="12"/>
      <c r="S517" s="12"/>
      <c r="T517" s="12"/>
      <c r="V517" s="13"/>
      <c r="W517" s="14"/>
      <c r="X517" s="14"/>
      <c r="Y517" s="14"/>
      <c r="Z517" s="14"/>
      <c r="AA517" s="14"/>
      <c r="AB517" s="14"/>
      <c r="AD517" s="14"/>
      <c r="AE517" s="14"/>
      <c r="AF517" s="14"/>
      <c r="AG517" s="14"/>
      <c r="AH517" s="14"/>
      <c r="AI517" s="14"/>
      <c r="AJ517" s="14"/>
      <c r="AK517" s="14"/>
      <c r="AL517" s="13"/>
      <c r="AM517" s="12"/>
      <c r="AO517" s="12"/>
      <c r="AP517" s="13"/>
      <c r="AQ517" s="12"/>
      <c r="AR517" s="14"/>
      <c r="AS517" s="14"/>
      <c r="AT517" s="14"/>
      <c r="AU517" s="12"/>
      <c r="AV517" s="14"/>
      <c r="AW517" s="14"/>
      <c r="AX517" s="14"/>
      <c r="AY517" s="14"/>
      <c r="BA517" s="14"/>
      <c r="BB517" s="14"/>
      <c r="BC517" s="14"/>
      <c r="BD517" s="14"/>
      <c r="BE517" s="14"/>
      <c r="BF517" s="14"/>
      <c r="BG517" s="13"/>
      <c r="BH517" s="14"/>
      <c r="BI517" s="14"/>
      <c r="BJ517" s="14"/>
      <c r="BK517" s="12"/>
      <c r="BN517" s="12"/>
      <c r="BQ517" s="11"/>
    </row>
    <row r="518" spans="4:69">
      <c r="D518" s="11"/>
      <c r="E518" s="11"/>
      <c r="N518" s="12"/>
      <c r="O518" s="12"/>
      <c r="P518" s="12"/>
      <c r="Q518" s="12"/>
      <c r="R518" s="12"/>
      <c r="S518" s="12"/>
      <c r="T518" s="12"/>
      <c r="V518" s="13"/>
      <c r="W518" s="14"/>
      <c r="X518" s="14"/>
      <c r="Y518" s="14"/>
      <c r="Z518" s="14"/>
      <c r="AA518" s="14"/>
      <c r="AB518" s="14"/>
      <c r="AD518" s="14"/>
      <c r="AE518" s="14"/>
      <c r="AF518" s="14"/>
      <c r="AG518" s="14"/>
      <c r="AH518" s="14"/>
      <c r="AI518" s="14"/>
      <c r="AJ518" s="14"/>
      <c r="AK518" s="14"/>
      <c r="AL518" s="13"/>
      <c r="AM518" s="12"/>
      <c r="AO518" s="12"/>
      <c r="AP518" s="13"/>
      <c r="AQ518" s="12"/>
      <c r="AR518" s="14"/>
      <c r="AS518" s="14"/>
      <c r="AT518" s="14"/>
      <c r="AU518" s="12"/>
      <c r="AV518" s="14"/>
      <c r="AW518" s="14"/>
      <c r="AX518" s="14"/>
      <c r="AY518" s="14"/>
      <c r="BA518" s="14"/>
      <c r="BB518" s="14"/>
      <c r="BC518" s="14"/>
      <c r="BD518" s="14"/>
      <c r="BE518" s="14"/>
      <c r="BF518" s="14"/>
      <c r="BG518" s="13"/>
      <c r="BH518" s="14"/>
      <c r="BI518" s="14"/>
      <c r="BJ518" s="14"/>
      <c r="BK518" s="12"/>
      <c r="BN518" s="12"/>
      <c r="BQ518" s="11"/>
    </row>
    <row r="519" spans="4:69">
      <c r="D519" s="11"/>
      <c r="E519" s="11"/>
      <c r="N519" s="12"/>
      <c r="O519" s="12"/>
      <c r="P519" s="12"/>
      <c r="Q519" s="12"/>
      <c r="R519" s="12"/>
      <c r="S519" s="12"/>
      <c r="T519" s="12"/>
      <c r="V519" s="13"/>
      <c r="W519" s="14"/>
      <c r="X519" s="14"/>
      <c r="Y519" s="14"/>
      <c r="Z519" s="14"/>
      <c r="AA519" s="14"/>
      <c r="AB519" s="14"/>
      <c r="AD519" s="14"/>
      <c r="AE519" s="14"/>
      <c r="AF519" s="14"/>
      <c r="AG519" s="14"/>
      <c r="AH519" s="14"/>
      <c r="AI519" s="14"/>
      <c r="AJ519" s="14"/>
      <c r="AK519" s="14"/>
      <c r="AL519" s="13"/>
      <c r="AM519" s="12"/>
      <c r="AO519" s="12"/>
      <c r="AP519" s="13"/>
      <c r="AQ519" s="12"/>
      <c r="AR519" s="14"/>
      <c r="AS519" s="14"/>
      <c r="AT519" s="14"/>
      <c r="AU519" s="12"/>
      <c r="AV519" s="14"/>
      <c r="AW519" s="14"/>
      <c r="AX519" s="14"/>
      <c r="AY519" s="14"/>
      <c r="BA519" s="14"/>
      <c r="BB519" s="14"/>
      <c r="BC519" s="14"/>
      <c r="BD519" s="14"/>
      <c r="BE519" s="14"/>
      <c r="BF519" s="14"/>
      <c r="BG519" s="13"/>
      <c r="BH519" s="14"/>
      <c r="BI519" s="14"/>
      <c r="BJ519" s="14"/>
      <c r="BK519" s="12"/>
      <c r="BN519" s="12"/>
      <c r="BQ519" s="11"/>
    </row>
    <row r="520" spans="4:69">
      <c r="D520" s="11"/>
      <c r="E520" s="11"/>
      <c r="N520" s="12"/>
      <c r="O520" s="12"/>
      <c r="P520" s="12"/>
      <c r="Q520" s="12"/>
      <c r="R520" s="12"/>
      <c r="S520" s="12"/>
      <c r="T520" s="12"/>
      <c r="V520" s="13"/>
      <c r="W520" s="14"/>
      <c r="X520" s="14"/>
      <c r="Y520" s="14"/>
      <c r="Z520" s="14"/>
      <c r="AA520" s="14"/>
      <c r="AB520" s="14"/>
      <c r="AD520" s="14"/>
      <c r="AE520" s="14"/>
      <c r="AF520" s="14"/>
      <c r="AG520" s="14"/>
      <c r="AH520" s="14"/>
      <c r="AI520" s="14"/>
      <c r="AJ520" s="14"/>
      <c r="AK520" s="14"/>
      <c r="AL520" s="13"/>
      <c r="AM520" s="12"/>
      <c r="AO520" s="12"/>
      <c r="AP520" s="13"/>
      <c r="AQ520" s="12"/>
      <c r="AR520" s="14"/>
      <c r="AS520" s="14"/>
      <c r="AT520" s="14"/>
      <c r="AU520" s="12"/>
      <c r="AV520" s="14"/>
      <c r="AW520" s="14"/>
      <c r="AX520" s="14"/>
      <c r="AY520" s="14"/>
      <c r="BA520" s="14"/>
      <c r="BB520" s="14"/>
      <c r="BC520" s="14"/>
      <c r="BD520" s="14"/>
      <c r="BE520" s="14"/>
      <c r="BF520" s="14"/>
      <c r="BG520" s="13"/>
      <c r="BH520" s="14"/>
      <c r="BI520" s="14"/>
      <c r="BJ520" s="14"/>
      <c r="BK520" s="12"/>
      <c r="BN520" s="12"/>
      <c r="BQ520" s="11"/>
    </row>
    <row r="521" spans="4:69">
      <c r="D521" s="11"/>
      <c r="E521" s="11"/>
      <c r="N521" s="12"/>
      <c r="O521" s="12"/>
      <c r="P521" s="12"/>
      <c r="Q521" s="12"/>
      <c r="R521" s="12"/>
      <c r="S521" s="12"/>
      <c r="T521" s="12"/>
      <c r="V521" s="13"/>
      <c r="W521" s="14"/>
      <c r="X521" s="14"/>
      <c r="Y521" s="14"/>
      <c r="Z521" s="14"/>
      <c r="AA521" s="14"/>
      <c r="AB521" s="14"/>
      <c r="AD521" s="14"/>
      <c r="AE521" s="14"/>
      <c r="AF521" s="14"/>
      <c r="AG521" s="14"/>
      <c r="AH521" s="14"/>
      <c r="AI521" s="14"/>
      <c r="AJ521" s="14"/>
      <c r="AK521" s="14"/>
      <c r="AL521" s="13"/>
      <c r="AM521" s="12"/>
      <c r="AO521" s="12"/>
      <c r="AP521" s="13"/>
      <c r="AQ521" s="12"/>
      <c r="AR521" s="14"/>
      <c r="AS521" s="14"/>
      <c r="AT521" s="14"/>
      <c r="AU521" s="12"/>
      <c r="AV521" s="14"/>
      <c r="AW521" s="14"/>
      <c r="AX521" s="14"/>
      <c r="AY521" s="14"/>
      <c r="BA521" s="14"/>
      <c r="BB521" s="14"/>
      <c r="BC521" s="14"/>
      <c r="BD521" s="14"/>
      <c r="BE521" s="14"/>
      <c r="BF521" s="14"/>
      <c r="BG521" s="13"/>
      <c r="BH521" s="14"/>
      <c r="BI521" s="14"/>
      <c r="BJ521" s="14"/>
      <c r="BK521" s="12"/>
      <c r="BN521" s="12"/>
      <c r="BQ521" s="11"/>
    </row>
    <row r="522" spans="4:69">
      <c r="D522" s="11"/>
      <c r="E522" s="11"/>
      <c r="N522" s="12"/>
      <c r="O522" s="12"/>
      <c r="P522" s="12"/>
      <c r="Q522" s="12"/>
      <c r="R522" s="12"/>
      <c r="S522" s="12"/>
      <c r="T522" s="12"/>
      <c r="V522" s="13"/>
      <c r="W522" s="14"/>
      <c r="X522" s="14"/>
      <c r="Y522" s="14"/>
      <c r="Z522" s="14"/>
      <c r="AA522" s="14"/>
      <c r="AB522" s="14"/>
      <c r="AD522" s="14"/>
      <c r="AE522" s="14"/>
      <c r="AF522" s="14"/>
      <c r="AG522" s="14"/>
      <c r="AH522" s="14"/>
      <c r="AI522" s="14"/>
      <c r="AJ522" s="14"/>
      <c r="AK522" s="14"/>
      <c r="AL522" s="13"/>
      <c r="AM522" s="12"/>
      <c r="AO522" s="12"/>
      <c r="AP522" s="13"/>
      <c r="AQ522" s="12"/>
      <c r="AR522" s="14"/>
      <c r="AS522" s="14"/>
      <c r="AT522" s="14"/>
      <c r="AU522" s="12"/>
      <c r="AV522" s="14"/>
      <c r="AW522" s="14"/>
      <c r="AX522" s="14"/>
      <c r="AY522" s="14"/>
      <c r="BA522" s="14"/>
      <c r="BB522" s="14"/>
      <c r="BC522" s="14"/>
      <c r="BD522" s="14"/>
      <c r="BE522" s="14"/>
      <c r="BF522" s="14"/>
      <c r="BG522" s="13"/>
      <c r="BH522" s="14"/>
      <c r="BI522" s="14"/>
      <c r="BJ522" s="14"/>
      <c r="BK522" s="12"/>
      <c r="BN522" s="12"/>
      <c r="BQ522" s="11"/>
    </row>
    <row r="523" spans="4:69">
      <c r="D523" s="11"/>
      <c r="E523" s="11"/>
      <c r="N523" s="12"/>
      <c r="O523" s="12"/>
      <c r="P523" s="12"/>
      <c r="Q523" s="12"/>
      <c r="R523" s="12"/>
      <c r="S523" s="12"/>
      <c r="T523" s="12"/>
      <c r="V523" s="13"/>
      <c r="W523" s="14"/>
      <c r="X523" s="14"/>
      <c r="Y523" s="14"/>
      <c r="Z523" s="14"/>
      <c r="AA523" s="14"/>
      <c r="AB523" s="14"/>
      <c r="AD523" s="14"/>
      <c r="AE523" s="14"/>
      <c r="AF523" s="14"/>
      <c r="AG523" s="14"/>
      <c r="AH523" s="14"/>
      <c r="AI523" s="14"/>
      <c r="AJ523" s="14"/>
      <c r="AK523" s="14"/>
      <c r="AL523" s="13"/>
      <c r="AM523" s="12"/>
      <c r="AO523" s="12"/>
      <c r="AP523" s="13"/>
      <c r="AQ523" s="12"/>
      <c r="AR523" s="14"/>
      <c r="AS523" s="14"/>
      <c r="AT523" s="14"/>
      <c r="AU523" s="12"/>
      <c r="AV523" s="14"/>
      <c r="AW523" s="14"/>
      <c r="AX523" s="14"/>
      <c r="AY523" s="14"/>
      <c r="BA523" s="14"/>
      <c r="BB523" s="14"/>
      <c r="BC523" s="14"/>
      <c r="BD523" s="14"/>
      <c r="BE523" s="14"/>
      <c r="BF523" s="14"/>
      <c r="BG523" s="13"/>
      <c r="BH523" s="14"/>
      <c r="BI523" s="14"/>
      <c r="BJ523" s="14"/>
      <c r="BK523" s="12"/>
      <c r="BN523" s="12"/>
      <c r="BQ523" s="11"/>
    </row>
    <row r="524" spans="4:69">
      <c r="D524" s="11"/>
      <c r="E524" s="11"/>
      <c r="N524" s="12"/>
      <c r="O524" s="12"/>
      <c r="P524" s="12"/>
      <c r="Q524" s="12"/>
      <c r="R524" s="12"/>
      <c r="S524" s="12"/>
      <c r="T524" s="12"/>
      <c r="V524" s="13"/>
      <c r="W524" s="14"/>
      <c r="X524" s="14"/>
      <c r="Y524" s="14"/>
      <c r="Z524" s="14"/>
      <c r="AA524" s="14"/>
      <c r="AB524" s="14"/>
      <c r="AD524" s="14"/>
      <c r="AE524" s="14"/>
      <c r="AF524" s="14"/>
      <c r="AG524" s="14"/>
      <c r="AH524" s="14"/>
      <c r="AI524" s="14"/>
      <c r="AJ524" s="14"/>
      <c r="AK524" s="14"/>
      <c r="AL524" s="13"/>
      <c r="AM524" s="12"/>
      <c r="AO524" s="12"/>
      <c r="AP524" s="13"/>
      <c r="AQ524" s="12"/>
      <c r="AR524" s="14"/>
      <c r="AS524" s="14"/>
      <c r="AT524" s="14"/>
      <c r="AU524" s="12"/>
      <c r="AV524" s="14"/>
      <c r="AW524" s="14"/>
      <c r="AX524" s="14"/>
      <c r="AY524" s="14"/>
      <c r="BA524" s="14"/>
      <c r="BB524" s="14"/>
      <c r="BC524" s="14"/>
      <c r="BD524" s="14"/>
      <c r="BE524" s="14"/>
      <c r="BF524" s="14"/>
      <c r="BG524" s="13"/>
      <c r="BH524" s="14"/>
      <c r="BI524" s="14"/>
      <c r="BJ524" s="14"/>
      <c r="BK524" s="12"/>
      <c r="BN524" s="12"/>
      <c r="BQ524" s="11"/>
    </row>
    <row r="525" spans="4:69">
      <c r="D525" s="11"/>
      <c r="E525" s="11"/>
      <c r="N525" s="12"/>
      <c r="O525" s="12"/>
      <c r="P525" s="12"/>
      <c r="Q525" s="12"/>
      <c r="R525" s="12"/>
      <c r="S525" s="12"/>
      <c r="T525" s="12"/>
      <c r="V525" s="13"/>
      <c r="W525" s="14"/>
      <c r="X525" s="14"/>
      <c r="Y525" s="14"/>
      <c r="Z525" s="14"/>
      <c r="AA525" s="14"/>
      <c r="AB525" s="14"/>
      <c r="AD525" s="14"/>
      <c r="AE525" s="14"/>
      <c r="AF525" s="14"/>
      <c r="AG525" s="14"/>
      <c r="AH525" s="14"/>
      <c r="AI525" s="14"/>
      <c r="AJ525" s="14"/>
      <c r="AK525" s="14"/>
      <c r="AL525" s="13"/>
      <c r="AM525" s="12"/>
      <c r="AO525" s="12"/>
      <c r="AP525" s="13"/>
      <c r="AQ525" s="12"/>
      <c r="AR525" s="14"/>
      <c r="AS525" s="14"/>
      <c r="AT525" s="14"/>
      <c r="AU525" s="12"/>
      <c r="AV525" s="14"/>
      <c r="AW525" s="14"/>
      <c r="AX525" s="14"/>
      <c r="AY525" s="14"/>
      <c r="BA525" s="14"/>
      <c r="BB525" s="14"/>
      <c r="BC525" s="14"/>
      <c r="BD525" s="14"/>
      <c r="BE525" s="14"/>
      <c r="BF525" s="14"/>
      <c r="BG525" s="13"/>
      <c r="BH525" s="14"/>
      <c r="BI525" s="14"/>
      <c r="BJ525" s="14"/>
      <c r="BK525" s="12"/>
      <c r="BN525" s="12"/>
      <c r="BQ525" s="11"/>
    </row>
    <row r="526" spans="4:69">
      <c r="D526" s="11"/>
      <c r="E526" s="11"/>
      <c r="N526" s="12"/>
      <c r="O526" s="12"/>
      <c r="P526" s="12"/>
      <c r="Q526" s="12"/>
      <c r="R526" s="12"/>
      <c r="S526" s="12"/>
      <c r="T526" s="12"/>
      <c r="V526" s="13"/>
      <c r="W526" s="14"/>
      <c r="X526" s="14"/>
      <c r="Y526" s="14"/>
      <c r="Z526" s="14"/>
      <c r="AA526" s="14"/>
      <c r="AB526" s="14"/>
      <c r="AD526" s="14"/>
      <c r="AE526" s="14"/>
      <c r="AF526" s="14"/>
      <c r="AG526" s="14"/>
      <c r="AH526" s="14"/>
      <c r="AI526" s="14"/>
      <c r="AJ526" s="14"/>
      <c r="AK526" s="14"/>
      <c r="AL526" s="13"/>
      <c r="AM526" s="12"/>
      <c r="AO526" s="12"/>
      <c r="AP526" s="13"/>
      <c r="AQ526" s="12"/>
      <c r="AR526" s="14"/>
      <c r="AS526" s="14"/>
      <c r="AT526" s="14"/>
      <c r="AU526" s="12"/>
      <c r="AV526" s="14"/>
      <c r="AW526" s="14"/>
      <c r="AX526" s="14"/>
      <c r="AY526" s="14"/>
      <c r="BA526" s="14"/>
      <c r="BB526" s="14"/>
      <c r="BC526" s="14"/>
      <c r="BD526" s="14"/>
      <c r="BE526" s="14"/>
      <c r="BF526" s="14"/>
      <c r="BG526" s="13"/>
      <c r="BH526" s="14"/>
      <c r="BI526" s="14"/>
      <c r="BJ526" s="14"/>
      <c r="BK526" s="12"/>
      <c r="BN526" s="12"/>
      <c r="BQ526" s="11"/>
    </row>
    <row r="527" spans="4:69">
      <c r="D527" s="11"/>
      <c r="E527" s="11"/>
      <c r="N527" s="12"/>
      <c r="O527" s="12"/>
      <c r="P527" s="12"/>
      <c r="Q527" s="12"/>
      <c r="R527" s="12"/>
      <c r="S527" s="12"/>
      <c r="T527" s="12"/>
      <c r="V527" s="13"/>
      <c r="W527" s="14"/>
      <c r="X527" s="14"/>
      <c r="Y527" s="14"/>
      <c r="Z527" s="14"/>
      <c r="AA527" s="14"/>
      <c r="AB527" s="14"/>
      <c r="AD527" s="14"/>
      <c r="AE527" s="14"/>
      <c r="AF527" s="14"/>
      <c r="AG527" s="14"/>
      <c r="AH527" s="14"/>
      <c r="AI527" s="14"/>
      <c r="AJ527" s="14"/>
      <c r="AK527" s="14"/>
      <c r="AL527" s="13"/>
      <c r="AM527" s="12"/>
      <c r="AO527" s="12"/>
      <c r="AP527" s="13"/>
      <c r="AQ527" s="12"/>
      <c r="AR527" s="14"/>
      <c r="AS527" s="14"/>
      <c r="AT527" s="14"/>
      <c r="AU527" s="12"/>
      <c r="AV527" s="14"/>
      <c r="AW527" s="14"/>
      <c r="AX527" s="14"/>
      <c r="AY527" s="14"/>
      <c r="BA527" s="14"/>
      <c r="BB527" s="14"/>
      <c r="BC527" s="14"/>
      <c r="BD527" s="14"/>
      <c r="BE527" s="14"/>
      <c r="BF527" s="14"/>
      <c r="BG527" s="13"/>
      <c r="BH527" s="14"/>
      <c r="BI527" s="14"/>
      <c r="BJ527" s="14"/>
      <c r="BK527" s="12"/>
      <c r="BN527" s="12"/>
      <c r="BQ527" s="11"/>
    </row>
    <row r="528" spans="4:69">
      <c r="D528" s="11"/>
      <c r="E528" s="11"/>
      <c r="N528" s="12"/>
      <c r="O528" s="12"/>
      <c r="P528" s="12"/>
      <c r="Q528" s="12"/>
      <c r="R528" s="12"/>
      <c r="S528" s="12"/>
      <c r="T528" s="12"/>
      <c r="V528" s="13"/>
      <c r="W528" s="14"/>
      <c r="X528" s="14"/>
      <c r="Y528" s="14"/>
      <c r="Z528" s="14"/>
      <c r="AA528" s="14"/>
      <c r="AB528" s="14"/>
      <c r="AD528" s="14"/>
      <c r="AE528" s="14"/>
      <c r="AF528" s="14"/>
      <c r="AG528" s="14"/>
      <c r="AH528" s="14"/>
      <c r="AI528" s="14"/>
      <c r="AJ528" s="14"/>
      <c r="AK528" s="14"/>
      <c r="AL528" s="13"/>
      <c r="AM528" s="12"/>
      <c r="AO528" s="12"/>
      <c r="AP528" s="13"/>
      <c r="AQ528" s="12"/>
      <c r="AR528" s="14"/>
      <c r="AS528" s="14"/>
      <c r="AT528" s="14"/>
      <c r="AU528" s="12"/>
      <c r="AV528" s="14"/>
      <c r="AW528" s="14"/>
      <c r="AX528" s="14"/>
      <c r="AY528" s="14"/>
      <c r="BA528" s="14"/>
      <c r="BB528" s="14"/>
      <c r="BC528" s="14"/>
      <c r="BD528" s="14"/>
      <c r="BE528" s="14"/>
      <c r="BF528" s="14"/>
      <c r="BG528" s="13"/>
      <c r="BH528" s="14"/>
      <c r="BI528" s="14"/>
      <c r="BJ528" s="14"/>
      <c r="BK528" s="12"/>
      <c r="BN528" s="12"/>
      <c r="BQ528" s="11"/>
    </row>
    <row r="529" spans="4:69">
      <c r="D529" s="11"/>
      <c r="E529" s="11"/>
      <c r="N529" s="12"/>
      <c r="O529" s="12"/>
      <c r="P529" s="12"/>
      <c r="Q529" s="12"/>
      <c r="R529" s="12"/>
      <c r="S529" s="12"/>
      <c r="T529" s="12"/>
      <c r="V529" s="13"/>
      <c r="W529" s="14"/>
      <c r="X529" s="14"/>
      <c r="Y529" s="14"/>
      <c r="Z529" s="14"/>
      <c r="AA529" s="14"/>
      <c r="AB529" s="14"/>
      <c r="AD529" s="14"/>
      <c r="AE529" s="14"/>
      <c r="AF529" s="14"/>
      <c r="AG529" s="14"/>
      <c r="AH529" s="14"/>
      <c r="AI529" s="14"/>
      <c r="AJ529" s="14"/>
      <c r="AK529" s="14"/>
      <c r="AL529" s="13"/>
      <c r="AM529" s="12"/>
      <c r="AO529" s="12"/>
      <c r="AP529" s="13"/>
      <c r="AQ529" s="12"/>
      <c r="AR529" s="14"/>
      <c r="AS529" s="14"/>
      <c r="AT529" s="14"/>
      <c r="AU529" s="12"/>
      <c r="AV529" s="14"/>
      <c r="AW529" s="14"/>
      <c r="AX529" s="14"/>
      <c r="AY529" s="14"/>
      <c r="BA529" s="14"/>
      <c r="BB529" s="14"/>
      <c r="BC529" s="14"/>
      <c r="BD529" s="14"/>
      <c r="BE529" s="14"/>
      <c r="BF529" s="14"/>
      <c r="BG529" s="13"/>
      <c r="BH529" s="14"/>
      <c r="BI529" s="14"/>
      <c r="BJ529" s="14"/>
      <c r="BK529" s="12"/>
      <c r="BN529" s="12"/>
      <c r="BQ529" s="11"/>
    </row>
    <row r="530" spans="4:69">
      <c r="D530" s="11"/>
      <c r="E530" s="11"/>
      <c r="N530" s="12"/>
      <c r="O530" s="12"/>
      <c r="P530" s="12"/>
      <c r="Q530" s="12"/>
      <c r="R530" s="12"/>
      <c r="S530" s="12"/>
      <c r="T530" s="12"/>
      <c r="V530" s="13"/>
      <c r="W530" s="14"/>
      <c r="X530" s="14"/>
      <c r="Y530" s="14"/>
      <c r="Z530" s="14"/>
      <c r="AA530" s="14"/>
      <c r="AB530" s="14"/>
      <c r="AD530" s="14"/>
      <c r="AE530" s="14"/>
      <c r="AF530" s="14"/>
      <c r="AG530" s="14"/>
      <c r="AH530" s="14"/>
      <c r="AI530" s="14"/>
      <c r="AJ530" s="14"/>
      <c r="AK530" s="14"/>
      <c r="AL530" s="13"/>
      <c r="AM530" s="12"/>
      <c r="AO530" s="12"/>
      <c r="AP530" s="13"/>
      <c r="AQ530" s="12"/>
      <c r="AR530" s="14"/>
      <c r="AS530" s="14"/>
      <c r="AT530" s="14"/>
      <c r="AU530" s="12"/>
      <c r="AV530" s="14"/>
      <c r="AW530" s="14"/>
      <c r="AX530" s="14"/>
      <c r="AY530" s="14"/>
      <c r="BA530" s="14"/>
      <c r="BB530" s="14"/>
      <c r="BC530" s="14"/>
      <c r="BD530" s="14"/>
      <c r="BE530" s="14"/>
      <c r="BF530" s="14"/>
      <c r="BG530" s="13"/>
      <c r="BH530" s="14"/>
      <c r="BI530" s="14"/>
      <c r="BJ530" s="14"/>
      <c r="BK530" s="12"/>
      <c r="BN530" s="12"/>
      <c r="BQ530" s="11"/>
    </row>
    <row r="531" spans="4:69">
      <c r="D531" s="11"/>
      <c r="E531" s="11"/>
      <c r="N531" s="12"/>
      <c r="O531" s="12"/>
      <c r="P531" s="12"/>
      <c r="Q531" s="12"/>
      <c r="R531" s="12"/>
      <c r="S531" s="12"/>
      <c r="T531" s="12"/>
      <c r="V531" s="13"/>
      <c r="W531" s="14"/>
      <c r="X531" s="14"/>
      <c r="Y531" s="14"/>
      <c r="Z531" s="14"/>
      <c r="AA531" s="14"/>
      <c r="AB531" s="14"/>
      <c r="AD531" s="14"/>
      <c r="AE531" s="14"/>
      <c r="AF531" s="14"/>
      <c r="AG531" s="14"/>
      <c r="AH531" s="14"/>
      <c r="AI531" s="14"/>
      <c r="AJ531" s="14"/>
      <c r="AK531" s="14"/>
      <c r="AL531" s="13"/>
      <c r="AM531" s="12"/>
      <c r="AO531" s="12"/>
      <c r="AP531" s="13"/>
      <c r="AQ531" s="12"/>
      <c r="AR531" s="14"/>
      <c r="AS531" s="14"/>
      <c r="AT531" s="14"/>
      <c r="AU531" s="12"/>
      <c r="AV531" s="14"/>
      <c r="AW531" s="14"/>
      <c r="AX531" s="14"/>
      <c r="AY531" s="14"/>
      <c r="BA531" s="14"/>
      <c r="BB531" s="14"/>
      <c r="BC531" s="14"/>
      <c r="BD531" s="14"/>
      <c r="BE531" s="14"/>
      <c r="BF531" s="14"/>
      <c r="BG531" s="13"/>
      <c r="BH531" s="14"/>
      <c r="BI531" s="14"/>
      <c r="BJ531" s="14"/>
      <c r="BK531" s="12"/>
      <c r="BN531" s="12"/>
      <c r="BQ531" s="11"/>
    </row>
    <row r="532" spans="4:69">
      <c r="D532" s="11"/>
      <c r="E532" s="11"/>
      <c r="N532" s="12"/>
      <c r="O532" s="12"/>
      <c r="P532" s="12"/>
      <c r="Q532" s="12"/>
      <c r="R532" s="12"/>
      <c r="S532" s="12"/>
      <c r="T532" s="12"/>
      <c r="V532" s="13"/>
      <c r="W532" s="14"/>
      <c r="X532" s="14"/>
      <c r="Y532" s="14"/>
      <c r="Z532" s="14"/>
      <c r="AA532" s="14"/>
      <c r="AB532" s="14"/>
      <c r="AD532" s="14"/>
      <c r="AE532" s="14"/>
      <c r="AF532" s="14"/>
      <c r="AG532" s="14"/>
      <c r="AH532" s="14"/>
      <c r="AI532" s="14"/>
      <c r="AJ532" s="14"/>
      <c r="AK532" s="14"/>
      <c r="AL532" s="13"/>
      <c r="AM532" s="12"/>
      <c r="AO532" s="12"/>
      <c r="AP532" s="13"/>
      <c r="AQ532" s="12"/>
      <c r="AR532" s="14"/>
      <c r="AS532" s="14"/>
      <c r="AT532" s="14"/>
      <c r="AU532" s="12"/>
      <c r="AV532" s="14"/>
      <c r="AW532" s="14"/>
      <c r="AX532" s="14"/>
      <c r="AY532" s="14"/>
      <c r="BA532" s="14"/>
      <c r="BB532" s="14"/>
      <c r="BC532" s="14"/>
      <c r="BD532" s="14"/>
      <c r="BE532" s="14"/>
      <c r="BF532" s="14"/>
      <c r="BG532" s="13"/>
      <c r="BH532" s="14"/>
      <c r="BI532" s="14"/>
      <c r="BJ532" s="14"/>
      <c r="BK532" s="12"/>
      <c r="BN532" s="12"/>
      <c r="BQ532" s="11"/>
    </row>
    <row r="533" spans="4:69">
      <c r="D533" s="11"/>
      <c r="E533" s="11"/>
      <c r="N533" s="12"/>
      <c r="O533" s="12"/>
      <c r="P533" s="12"/>
      <c r="Q533" s="12"/>
      <c r="R533" s="12"/>
      <c r="S533" s="12"/>
      <c r="T533" s="12"/>
      <c r="V533" s="13"/>
      <c r="W533" s="14"/>
      <c r="X533" s="14"/>
      <c r="Y533" s="14"/>
      <c r="Z533" s="14"/>
      <c r="AA533" s="14"/>
      <c r="AB533" s="14"/>
      <c r="AD533" s="14"/>
      <c r="AE533" s="14"/>
      <c r="AF533" s="14"/>
      <c r="AG533" s="14"/>
      <c r="AH533" s="14"/>
      <c r="AI533" s="14"/>
      <c r="AJ533" s="14"/>
      <c r="AK533" s="14"/>
      <c r="AL533" s="13"/>
      <c r="AM533" s="12"/>
      <c r="AO533" s="12"/>
      <c r="AP533" s="13"/>
      <c r="AQ533" s="12"/>
      <c r="AR533" s="14"/>
      <c r="AS533" s="14"/>
      <c r="AT533" s="14"/>
      <c r="AU533" s="12"/>
      <c r="AV533" s="14"/>
      <c r="AW533" s="14"/>
      <c r="AX533" s="14"/>
      <c r="AY533" s="14"/>
      <c r="BA533" s="14"/>
      <c r="BB533" s="14"/>
      <c r="BC533" s="14"/>
      <c r="BD533" s="14"/>
      <c r="BE533" s="14"/>
      <c r="BF533" s="14"/>
      <c r="BG533" s="13"/>
      <c r="BH533" s="14"/>
      <c r="BI533" s="14"/>
      <c r="BJ533" s="14"/>
      <c r="BK533" s="12"/>
      <c r="BN533" s="12"/>
      <c r="BQ533" s="11"/>
    </row>
    <row r="534" spans="4:69">
      <c r="D534" s="11"/>
      <c r="E534" s="11"/>
      <c r="N534" s="12"/>
      <c r="O534" s="12"/>
      <c r="P534" s="12"/>
      <c r="Q534" s="12"/>
      <c r="R534" s="12"/>
      <c r="S534" s="12"/>
      <c r="T534" s="12"/>
      <c r="V534" s="13"/>
      <c r="W534" s="14"/>
      <c r="X534" s="14"/>
      <c r="Y534" s="14"/>
      <c r="Z534" s="14"/>
      <c r="AA534" s="14"/>
      <c r="AB534" s="14"/>
      <c r="AD534" s="14"/>
      <c r="AE534" s="14"/>
      <c r="AF534" s="14"/>
      <c r="AG534" s="14"/>
      <c r="AH534" s="14"/>
      <c r="AI534" s="14"/>
      <c r="AJ534" s="14"/>
      <c r="AK534" s="14"/>
      <c r="AL534" s="13"/>
      <c r="AM534" s="12"/>
      <c r="AO534" s="12"/>
      <c r="AP534" s="13"/>
      <c r="AQ534" s="12"/>
      <c r="AR534" s="14"/>
      <c r="AS534" s="14"/>
      <c r="AT534" s="14"/>
      <c r="AU534" s="12"/>
      <c r="AV534" s="14"/>
      <c r="AW534" s="14"/>
      <c r="AX534" s="14"/>
      <c r="AY534" s="14"/>
      <c r="BA534" s="14"/>
      <c r="BB534" s="14"/>
      <c r="BC534" s="14"/>
      <c r="BD534" s="14"/>
      <c r="BE534" s="14"/>
      <c r="BF534" s="14"/>
      <c r="BG534" s="13"/>
      <c r="BH534" s="14"/>
      <c r="BI534" s="14"/>
      <c r="BJ534" s="14"/>
      <c r="BK534" s="12"/>
      <c r="BN534" s="12"/>
      <c r="BQ534" s="11"/>
    </row>
    <row r="535" spans="4:69">
      <c r="D535" s="11"/>
      <c r="E535" s="11"/>
      <c r="N535" s="12"/>
      <c r="O535" s="12"/>
      <c r="P535" s="12"/>
      <c r="Q535" s="12"/>
      <c r="R535" s="12"/>
      <c r="S535" s="12"/>
      <c r="T535" s="12"/>
      <c r="V535" s="13"/>
      <c r="W535" s="14"/>
      <c r="X535" s="14"/>
      <c r="Y535" s="14"/>
      <c r="Z535" s="14"/>
      <c r="AA535" s="14"/>
      <c r="AB535" s="14"/>
      <c r="AD535" s="14"/>
      <c r="AE535" s="14"/>
      <c r="AF535" s="14"/>
      <c r="AG535" s="14"/>
      <c r="AH535" s="14"/>
      <c r="AI535" s="14"/>
      <c r="AJ535" s="14"/>
      <c r="AK535" s="14"/>
      <c r="AL535" s="13"/>
      <c r="AM535" s="12"/>
      <c r="AO535" s="12"/>
      <c r="AP535" s="13"/>
      <c r="AQ535" s="12"/>
      <c r="AR535" s="14"/>
      <c r="AS535" s="14"/>
      <c r="AT535" s="14"/>
      <c r="AU535" s="12"/>
      <c r="AV535" s="14"/>
      <c r="AW535" s="14"/>
      <c r="AX535" s="14"/>
      <c r="AY535" s="14"/>
      <c r="BA535" s="14"/>
      <c r="BB535" s="14"/>
      <c r="BC535" s="14"/>
      <c r="BD535" s="14"/>
      <c r="BE535" s="14"/>
      <c r="BF535" s="14"/>
      <c r="BG535" s="13"/>
      <c r="BH535" s="14"/>
      <c r="BI535" s="14"/>
      <c r="BJ535" s="14"/>
      <c r="BK535" s="12"/>
      <c r="BN535" s="12"/>
      <c r="BQ535" s="11"/>
    </row>
    <row r="536" spans="4:69">
      <c r="D536" s="11"/>
      <c r="E536" s="11"/>
      <c r="N536" s="12"/>
      <c r="O536" s="12"/>
      <c r="P536" s="12"/>
      <c r="Q536" s="12"/>
      <c r="R536" s="12"/>
      <c r="S536" s="12"/>
      <c r="T536" s="12"/>
      <c r="V536" s="13"/>
      <c r="W536" s="14"/>
      <c r="X536" s="14"/>
      <c r="Y536" s="14"/>
      <c r="Z536" s="14"/>
      <c r="AA536" s="14"/>
      <c r="AB536" s="14"/>
      <c r="AD536" s="14"/>
      <c r="AE536" s="14"/>
      <c r="AF536" s="14"/>
      <c r="AG536" s="14"/>
      <c r="AH536" s="14"/>
      <c r="AI536" s="14"/>
      <c r="AJ536" s="14"/>
      <c r="AK536" s="14"/>
      <c r="AL536" s="13"/>
      <c r="AM536" s="12"/>
      <c r="AO536" s="12"/>
      <c r="AP536" s="13"/>
      <c r="AQ536" s="12"/>
      <c r="AR536" s="14"/>
      <c r="AS536" s="14"/>
      <c r="AT536" s="14"/>
      <c r="AU536" s="12"/>
      <c r="AV536" s="14"/>
      <c r="AW536" s="14"/>
      <c r="AX536" s="14"/>
      <c r="AY536" s="14"/>
      <c r="BA536" s="14"/>
      <c r="BB536" s="14"/>
      <c r="BC536" s="14"/>
      <c r="BD536" s="14"/>
      <c r="BE536" s="14"/>
      <c r="BF536" s="14"/>
      <c r="BG536" s="13"/>
      <c r="BH536" s="14"/>
      <c r="BI536" s="14"/>
      <c r="BJ536" s="14"/>
      <c r="BK536" s="12"/>
      <c r="BN536" s="12"/>
      <c r="BQ536" s="11"/>
    </row>
    <row r="537" spans="4:69">
      <c r="D537" s="11"/>
      <c r="E537" s="11"/>
      <c r="N537" s="12"/>
      <c r="O537" s="12"/>
      <c r="P537" s="12"/>
      <c r="Q537" s="12"/>
      <c r="R537" s="12"/>
      <c r="S537" s="12"/>
      <c r="T537" s="12"/>
      <c r="V537" s="13"/>
      <c r="W537" s="14"/>
      <c r="X537" s="14"/>
      <c r="Y537" s="14"/>
      <c r="Z537" s="14"/>
      <c r="AA537" s="14"/>
      <c r="AB537" s="14"/>
      <c r="AD537" s="14"/>
      <c r="AE537" s="14"/>
      <c r="AF537" s="14"/>
      <c r="AG537" s="14"/>
      <c r="AH537" s="14"/>
      <c r="AI537" s="14"/>
      <c r="AJ537" s="14"/>
      <c r="AK537" s="14"/>
      <c r="AL537" s="13"/>
      <c r="AM537" s="12"/>
      <c r="AO537" s="12"/>
      <c r="AP537" s="13"/>
      <c r="AQ537" s="12"/>
      <c r="AR537" s="14"/>
      <c r="AS537" s="14"/>
      <c r="AT537" s="14"/>
      <c r="AU537" s="12"/>
      <c r="AV537" s="14"/>
      <c r="AW537" s="14"/>
      <c r="AX537" s="14"/>
      <c r="AY537" s="14"/>
      <c r="BA537" s="14"/>
      <c r="BB537" s="14"/>
      <c r="BC537" s="14"/>
      <c r="BD537" s="14"/>
      <c r="BE537" s="14"/>
      <c r="BF537" s="14"/>
      <c r="BG537" s="13"/>
      <c r="BH537" s="14"/>
      <c r="BI537" s="14"/>
      <c r="BJ537" s="14"/>
      <c r="BK537" s="12"/>
      <c r="BN537" s="12"/>
      <c r="BQ537" s="11"/>
    </row>
    <row r="538" spans="4:69">
      <c r="D538" s="11"/>
      <c r="E538" s="11"/>
      <c r="N538" s="12"/>
      <c r="O538" s="12"/>
      <c r="P538" s="12"/>
      <c r="Q538" s="12"/>
      <c r="R538" s="12"/>
      <c r="S538" s="12"/>
      <c r="T538" s="12"/>
      <c r="V538" s="13"/>
      <c r="W538" s="14"/>
      <c r="X538" s="14"/>
      <c r="Y538" s="14"/>
      <c r="Z538" s="14"/>
      <c r="AA538" s="14"/>
      <c r="AB538" s="14"/>
      <c r="AD538" s="14"/>
      <c r="AE538" s="14"/>
      <c r="AF538" s="14"/>
      <c r="AG538" s="14"/>
      <c r="AH538" s="14"/>
      <c r="AI538" s="14"/>
      <c r="AJ538" s="14"/>
      <c r="AK538" s="14"/>
      <c r="AL538" s="13"/>
      <c r="AM538" s="12"/>
      <c r="AO538" s="12"/>
      <c r="AP538" s="13"/>
      <c r="AQ538" s="12"/>
      <c r="AR538" s="14"/>
      <c r="AS538" s="14"/>
      <c r="AT538" s="14"/>
      <c r="AU538" s="12"/>
      <c r="AV538" s="14"/>
      <c r="AW538" s="14"/>
      <c r="AX538" s="14"/>
      <c r="AY538" s="14"/>
      <c r="BA538" s="14"/>
      <c r="BB538" s="14"/>
      <c r="BC538" s="14"/>
      <c r="BD538" s="14"/>
      <c r="BE538" s="14"/>
      <c r="BF538" s="14"/>
      <c r="BG538" s="13"/>
      <c r="BH538" s="14"/>
      <c r="BI538" s="14"/>
      <c r="BJ538" s="14"/>
      <c r="BK538" s="12"/>
      <c r="BN538" s="12"/>
      <c r="BQ538" s="11"/>
    </row>
    <row r="539" spans="4:69">
      <c r="D539" s="11"/>
      <c r="E539" s="11"/>
      <c r="N539" s="12"/>
      <c r="O539" s="12"/>
      <c r="P539" s="12"/>
      <c r="Q539" s="12"/>
      <c r="R539" s="12"/>
      <c r="S539" s="12"/>
      <c r="T539" s="12"/>
      <c r="V539" s="13"/>
      <c r="W539" s="14"/>
      <c r="X539" s="14"/>
      <c r="Y539" s="14"/>
      <c r="Z539" s="14"/>
      <c r="AA539" s="14"/>
      <c r="AB539" s="14"/>
      <c r="AD539" s="14"/>
      <c r="AE539" s="14"/>
      <c r="AF539" s="14"/>
      <c r="AG539" s="14"/>
      <c r="AH539" s="14"/>
      <c r="AI539" s="14"/>
      <c r="AJ539" s="14"/>
      <c r="AK539" s="14"/>
      <c r="AL539" s="13"/>
      <c r="AM539" s="12"/>
      <c r="AO539" s="12"/>
      <c r="AP539" s="13"/>
      <c r="AQ539" s="12"/>
      <c r="AR539" s="14"/>
      <c r="AS539" s="14"/>
      <c r="AT539" s="14"/>
      <c r="AU539" s="12"/>
      <c r="AV539" s="14"/>
      <c r="AW539" s="14"/>
      <c r="AX539" s="14"/>
      <c r="AY539" s="14"/>
      <c r="BA539" s="14"/>
      <c r="BB539" s="14"/>
      <c r="BC539" s="14"/>
      <c r="BD539" s="14"/>
      <c r="BE539" s="14"/>
      <c r="BF539" s="14"/>
      <c r="BG539" s="13"/>
      <c r="BH539" s="14"/>
      <c r="BI539" s="14"/>
      <c r="BJ539" s="14"/>
      <c r="BK539" s="12"/>
      <c r="BN539" s="12"/>
      <c r="BQ539" s="11"/>
    </row>
    <row r="540" spans="4:69">
      <c r="D540" s="11"/>
      <c r="E540" s="11"/>
      <c r="N540" s="12"/>
      <c r="O540" s="12"/>
      <c r="P540" s="12"/>
      <c r="Q540" s="12"/>
      <c r="R540" s="12"/>
      <c r="S540" s="12"/>
      <c r="T540" s="12"/>
      <c r="V540" s="13"/>
      <c r="W540" s="14"/>
      <c r="X540" s="14"/>
      <c r="Y540" s="14"/>
      <c r="Z540" s="14"/>
      <c r="AA540" s="14"/>
      <c r="AB540" s="14"/>
      <c r="AD540" s="14"/>
      <c r="AE540" s="14"/>
      <c r="AF540" s="14"/>
      <c r="AG540" s="14"/>
      <c r="AH540" s="14"/>
      <c r="AI540" s="14"/>
      <c r="AJ540" s="14"/>
      <c r="AK540" s="14"/>
      <c r="AL540" s="13"/>
      <c r="AM540" s="12"/>
      <c r="AO540" s="12"/>
      <c r="AP540" s="13"/>
      <c r="AQ540" s="12"/>
      <c r="AR540" s="14"/>
      <c r="AS540" s="14"/>
      <c r="AT540" s="14"/>
      <c r="AU540" s="12"/>
      <c r="AV540" s="14"/>
      <c r="AW540" s="14"/>
      <c r="AX540" s="14"/>
      <c r="AY540" s="14"/>
      <c r="BA540" s="14"/>
      <c r="BB540" s="14"/>
      <c r="BC540" s="14"/>
      <c r="BD540" s="14"/>
      <c r="BE540" s="14"/>
      <c r="BF540" s="14"/>
      <c r="BG540" s="13"/>
      <c r="BH540" s="14"/>
      <c r="BI540" s="14"/>
      <c r="BJ540" s="14"/>
      <c r="BK540" s="12"/>
      <c r="BN540" s="12"/>
      <c r="BQ540" s="11"/>
    </row>
    <row r="541" spans="4:69">
      <c r="D541" s="11"/>
      <c r="E541" s="11"/>
      <c r="N541" s="12"/>
      <c r="O541" s="12"/>
      <c r="P541" s="12"/>
      <c r="Q541" s="12"/>
      <c r="R541" s="12"/>
      <c r="S541" s="12"/>
      <c r="T541" s="12"/>
      <c r="V541" s="13"/>
      <c r="W541" s="14"/>
      <c r="X541" s="14"/>
      <c r="Y541" s="14"/>
      <c r="Z541" s="14"/>
      <c r="AA541" s="14"/>
      <c r="AB541" s="14"/>
      <c r="AD541" s="14"/>
      <c r="AE541" s="14"/>
      <c r="AF541" s="14"/>
      <c r="AG541" s="14"/>
      <c r="AH541" s="14"/>
      <c r="AI541" s="14"/>
      <c r="AJ541" s="14"/>
      <c r="AK541" s="14"/>
      <c r="AL541" s="13"/>
      <c r="AM541" s="12"/>
      <c r="AO541" s="12"/>
      <c r="AP541" s="13"/>
      <c r="AQ541" s="12"/>
      <c r="AR541" s="14"/>
      <c r="AS541" s="14"/>
      <c r="AT541" s="14"/>
      <c r="AU541" s="12"/>
      <c r="AV541" s="14"/>
      <c r="AW541" s="14"/>
      <c r="AX541" s="14"/>
      <c r="AY541" s="14"/>
      <c r="BA541" s="14"/>
      <c r="BB541" s="14"/>
      <c r="BC541" s="14"/>
      <c r="BD541" s="14"/>
      <c r="BE541" s="14"/>
      <c r="BF541" s="14"/>
      <c r="BG541" s="13"/>
      <c r="BH541" s="14"/>
      <c r="BI541" s="14"/>
      <c r="BJ541" s="14"/>
      <c r="BK541" s="12"/>
      <c r="BN541" s="12"/>
      <c r="BQ541" s="11"/>
    </row>
    <row r="542" spans="4:69">
      <c r="D542" s="11"/>
      <c r="E542" s="11"/>
      <c r="N542" s="12"/>
      <c r="O542" s="12"/>
      <c r="P542" s="12"/>
      <c r="Q542" s="12"/>
      <c r="R542" s="12"/>
      <c r="S542" s="12"/>
      <c r="T542" s="12"/>
      <c r="V542" s="13"/>
      <c r="W542" s="14"/>
      <c r="X542" s="14"/>
      <c r="Y542" s="14"/>
      <c r="Z542" s="14"/>
      <c r="AA542" s="14"/>
      <c r="AB542" s="14"/>
      <c r="AD542" s="14"/>
      <c r="AE542" s="14"/>
      <c r="AF542" s="14"/>
      <c r="AG542" s="14"/>
      <c r="AH542" s="14"/>
      <c r="AI542" s="14"/>
      <c r="AJ542" s="14"/>
      <c r="AK542" s="14"/>
      <c r="AL542" s="13"/>
      <c r="AM542" s="12"/>
      <c r="AO542" s="12"/>
      <c r="AP542" s="13"/>
      <c r="AQ542" s="12"/>
      <c r="AR542" s="14"/>
      <c r="AS542" s="14"/>
      <c r="AT542" s="14"/>
      <c r="AU542" s="12"/>
      <c r="AV542" s="14"/>
      <c r="AW542" s="14"/>
      <c r="AX542" s="14"/>
      <c r="AY542" s="14"/>
      <c r="BA542" s="14"/>
      <c r="BB542" s="14"/>
      <c r="BC542" s="14"/>
      <c r="BD542" s="14"/>
      <c r="BE542" s="14"/>
      <c r="BF542" s="14"/>
      <c r="BG542" s="13"/>
      <c r="BH542" s="14"/>
      <c r="BI542" s="14"/>
      <c r="BJ542" s="14"/>
      <c r="BK542" s="12"/>
      <c r="BN542" s="12"/>
      <c r="BQ542" s="11"/>
    </row>
    <row r="543" spans="4:69">
      <c r="D543" s="11"/>
      <c r="E543" s="11"/>
      <c r="N543" s="12"/>
      <c r="O543" s="12"/>
      <c r="P543" s="12"/>
      <c r="Q543" s="12"/>
      <c r="R543" s="12"/>
      <c r="S543" s="12"/>
      <c r="T543" s="12"/>
      <c r="V543" s="13"/>
      <c r="W543" s="14"/>
      <c r="X543" s="14"/>
      <c r="Y543" s="14"/>
      <c r="Z543" s="14"/>
      <c r="AA543" s="14"/>
      <c r="AB543" s="14"/>
      <c r="AD543" s="14"/>
      <c r="AE543" s="14"/>
      <c r="AF543" s="14"/>
      <c r="AG543" s="14"/>
      <c r="AH543" s="14"/>
      <c r="AI543" s="14"/>
      <c r="AJ543" s="14"/>
      <c r="AK543" s="14"/>
      <c r="AL543" s="13"/>
      <c r="AM543" s="12"/>
      <c r="AO543" s="12"/>
      <c r="AP543" s="13"/>
      <c r="AQ543" s="12"/>
      <c r="AR543" s="14"/>
      <c r="AS543" s="14"/>
      <c r="AT543" s="14"/>
      <c r="AU543" s="12"/>
      <c r="AV543" s="14"/>
      <c r="AW543" s="14"/>
      <c r="AX543" s="14"/>
      <c r="AY543" s="14"/>
      <c r="BA543" s="14"/>
      <c r="BB543" s="14"/>
      <c r="BC543" s="14"/>
      <c r="BD543" s="14"/>
      <c r="BE543" s="14"/>
      <c r="BF543" s="14"/>
      <c r="BG543" s="13"/>
      <c r="BH543" s="14"/>
      <c r="BI543" s="14"/>
      <c r="BJ543" s="14"/>
      <c r="BK543" s="12"/>
      <c r="BN543" s="12"/>
      <c r="BQ543" s="11"/>
    </row>
    <row r="544" spans="4:69">
      <c r="D544" s="11"/>
      <c r="E544" s="11"/>
      <c r="N544" s="12"/>
      <c r="O544" s="12"/>
      <c r="P544" s="12"/>
      <c r="Q544" s="12"/>
      <c r="R544" s="12"/>
      <c r="S544" s="12"/>
      <c r="T544" s="12"/>
      <c r="V544" s="13"/>
      <c r="W544" s="14"/>
      <c r="X544" s="14"/>
      <c r="Y544" s="14"/>
      <c r="Z544" s="14"/>
      <c r="AA544" s="14"/>
      <c r="AB544" s="14"/>
      <c r="AD544" s="14"/>
      <c r="AE544" s="14"/>
      <c r="AF544" s="14"/>
      <c r="AG544" s="14"/>
      <c r="AH544" s="14"/>
      <c r="AI544" s="14"/>
      <c r="AJ544" s="14"/>
      <c r="AK544" s="14"/>
      <c r="AL544" s="13"/>
      <c r="AM544" s="12"/>
      <c r="AO544" s="12"/>
      <c r="AP544" s="13"/>
      <c r="AQ544" s="12"/>
      <c r="AR544" s="14"/>
      <c r="AS544" s="14"/>
      <c r="AT544" s="14"/>
      <c r="AU544" s="12"/>
      <c r="AV544" s="14"/>
      <c r="AW544" s="14"/>
      <c r="AX544" s="14"/>
      <c r="AY544" s="14"/>
      <c r="BA544" s="14"/>
      <c r="BB544" s="14"/>
      <c r="BC544" s="14"/>
      <c r="BD544" s="14"/>
      <c r="BE544" s="14"/>
      <c r="BF544" s="14"/>
      <c r="BG544" s="13"/>
      <c r="BH544" s="14"/>
      <c r="BI544" s="14"/>
      <c r="BJ544" s="14"/>
      <c r="BK544" s="12"/>
      <c r="BN544" s="12"/>
      <c r="BQ544" s="11"/>
    </row>
    <row r="545" spans="4:69">
      <c r="D545" s="11"/>
      <c r="E545" s="11"/>
      <c r="N545" s="12"/>
      <c r="O545" s="12"/>
      <c r="P545" s="12"/>
      <c r="Q545" s="12"/>
      <c r="R545" s="12"/>
      <c r="S545" s="12"/>
      <c r="T545" s="12"/>
      <c r="V545" s="13"/>
      <c r="W545" s="14"/>
      <c r="X545" s="14"/>
      <c r="Y545" s="14"/>
      <c r="Z545" s="14"/>
      <c r="AA545" s="14"/>
      <c r="AB545" s="14"/>
      <c r="AD545" s="14"/>
      <c r="AE545" s="14"/>
      <c r="AF545" s="14"/>
      <c r="AG545" s="14"/>
      <c r="AH545" s="14"/>
      <c r="AI545" s="14"/>
      <c r="AJ545" s="14"/>
      <c r="AK545" s="14"/>
      <c r="AL545" s="13"/>
      <c r="AM545" s="12"/>
      <c r="AO545" s="12"/>
      <c r="AP545" s="13"/>
      <c r="AQ545" s="12"/>
      <c r="AR545" s="14"/>
      <c r="AS545" s="14"/>
      <c r="AT545" s="14"/>
      <c r="AU545" s="12"/>
      <c r="AV545" s="14"/>
      <c r="AW545" s="14"/>
      <c r="AX545" s="14"/>
      <c r="AY545" s="14"/>
      <c r="BA545" s="14"/>
      <c r="BB545" s="14"/>
      <c r="BC545" s="14"/>
      <c r="BD545" s="14"/>
      <c r="BE545" s="14"/>
      <c r="BF545" s="14"/>
      <c r="BG545" s="13"/>
      <c r="BH545" s="14"/>
      <c r="BI545" s="14"/>
      <c r="BJ545" s="14"/>
      <c r="BK545" s="12"/>
      <c r="BN545" s="12"/>
      <c r="BQ545" s="11"/>
    </row>
    <row r="546" spans="4:69">
      <c r="D546" s="11"/>
      <c r="E546" s="11"/>
      <c r="N546" s="12"/>
      <c r="O546" s="12"/>
      <c r="P546" s="12"/>
      <c r="Q546" s="12"/>
      <c r="R546" s="12"/>
      <c r="S546" s="12"/>
      <c r="T546" s="12"/>
      <c r="V546" s="13"/>
      <c r="W546" s="14"/>
      <c r="X546" s="14"/>
      <c r="Y546" s="14"/>
      <c r="Z546" s="14"/>
      <c r="AA546" s="14"/>
      <c r="AB546" s="14"/>
      <c r="AD546" s="14"/>
      <c r="AE546" s="14"/>
      <c r="AF546" s="14"/>
      <c r="AG546" s="14"/>
      <c r="AH546" s="14"/>
      <c r="AI546" s="14"/>
      <c r="AJ546" s="14"/>
      <c r="AK546" s="14"/>
      <c r="AL546" s="13"/>
      <c r="AM546" s="12"/>
      <c r="AO546" s="12"/>
      <c r="AP546" s="13"/>
      <c r="AQ546" s="12"/>
      <c r="AR546" s="14"/>
      <c r="AS546" s="14"/>
      <c r="AT546" s="14"/>
      <c r="AU546" s="12"/>
      <c r="AV546" s="14"/>
      <c r="AW546" s="14"/>
      <c r="AX546" s="14"/>
      <c r="AY546" s="14"/>
      <c r="BA546" s="14"/>
      <c r="BB546" s="14"/>
      <c r="BC546" s="14"/>
      <c r="BD546" s="14"/>
      <c r="BE546" s="14"/>
      <c r="BF546" s="14"/>
      <c r="BG546" s="13"/>
      <c r="BH546" s="14"/>
      <c r="BI546" s="14"/>
      <c r="BJ546" s="14"/>
      <c r="BK546" s="12"/>
      <c r="BN546" s="12"/>
      <c r="BQ546" s="11"/>
    </row>
    <row r="547" spans="4:69">
      <c r="D547" s="11"/>
      <c r="E547" s="11"/>
      <c r="N547" s="12"/>
      <c r="O547" s="12"/>
      <c r="P547" s="12"/>
      <c r="Q547" s="12"/>
      <c r="R547" s="12"/>
      <c r="S547" s="12"/>
      <c r="T547" s="12"/>
      <c r="V547" s="13"/>
      <c r="W547" s="14"/>
      <c r="X547" s="14"/>
      <c r="Y547" s="14"/>
      <c r="Z547" s="14"/>
      <c r="AA547" s="14"/>
      <c r="AB547" s="14"/>
      <c r="AD547" s="14"/>
      <c r="AE547" s="14"/>
      <c r="AF547" s="14"/>
      <c r="AG547" s="14"/>
      <c r="AH547" s="14"/>
      <c r="AI547" s="14"/>
      <c r="AJ547" s="14"/>
      <c r="AK547" s="14"/>
      <c r="AL547" s="13"/>
      <c r="AM547" s="12"/>
      <c r="AO547" s="12"/>
      <c r="AP547" s="13"/>
      <c r="AQ547" s="12"/>
      <c r="AR547" s="14"/>
      <c r="AS547" s="14"/>
      <c r="AT547" s="14"/>
      <c r="AU547" s="12"/>
      <c r="AV547" s="14"/>
      <c r="AW547" s="14"/>
      <c r="AX547" s="14"/>
      <c r="AY547" s="14"/>
      <c r="BA547" s="14"/>
      <c r="BB547" s="14"/>
      <c r="BC547" s="14"/>
      <c r="BD547" s="14"/>
      <c r="BE547" s="14"/>
      <c r="BF547" s="14"/>
      <c r="BG547" s="13"/>
      <c r="BH547" s="14"/>
      <c r="BI547" s="14"/>
      <c r="BJ547" s="14"/>
      <c r="BK547" s="12"/>
      <c r="BN547" s="12"/>
      <c r="BQ547" s="11"/>
    </row>
    <row r="548" spans="4:69">
      <c r="D548" s="11"/>
      <c r="E548" s="11"/>
      <c r="N548" s="12"/>
      <c r="O548" s="12"/>
      <c r="P548" s="12"/>
      <c r="Q548" s="12"/>
      <c r="R548" s="12"/>
      <c r="S548" s="12"/>
      <c r="T548" s="12"/>
      <c r="V548" s="13"/>
      <c r="W548" s="14"/>
      <c r="X548" s="14"/>
      <c r="Y548" s="14"/>
      <c r="Z548" s="14"/>
      <c r="AA548" s="14"/>
      <c r="AB548" s="14"/>
      <c r="AD548" s="14"/>
      <c r="AE548" s="14"/>
      <c r="AF548" s="14"/>
      <c r="AG548" s="14"/>
      <c r="AH548" s="14"/>
      <c r="AI548" s="14"/>
      <c r="AJ548" s="14"/>
      <c r="AK548" s="14"/>
      <c r="AL548" s="13"/>
      <c r="AM548" s="12"/>
      <c r="AO548" s="12"/>
      <c r="AP548" s="13"/>
      <c r="AQ548" s="12"/>
      <c r="AR548" s="14"/>
      <c r="AS548" s="14"/>
      <c r="AT548" s="14"/>
      <c r="AU548" s="12"/>
      <c r="AV548" s="14"/>
      <c r="AW548" s="14"/>
      <c r="AX548" s="14"/>
      <c r="AY548" s="14"/>
      <c r="BA548" s="14"/>
      <c r="BB548" s="14"/>
      <c r="BC548" s="14"/>
      <c r="BD548" s="14"/>
      <c r="BE548" s="14"/>
      <c r="BF548" s="14"/>
      <c r="BG548" s="13"/>
      <c r="BH548" s="14"/>
      <c r="BI548" s="14"/>
      <c r="BJ548" s="14"/>
      <c r="BK548" s="12"/>
      <c r="BN548" s="12"/>
      <c r="BQ548" s="11"/>
    </row>
    <row r="549" spans="4:69">
      <c r="D549" s="11"/>
      <c r="E549" s="11"/>
      <c r="N549" s="12"/>
      <c r="O549" s="12"/>
      <c r="P549" s="12"/>
      <c r="Q549" s="12"/>
      <c r="R549" s="12"/>
      <c r="S549" s="12"/>
      <c r="T549" s="12"/>
      <c r="V549" s="13"/>
      <c r="W549" s="14"/>
      <c r="X549" s="14"/>
      <c r="Y549" s="14"/>
      <c r="Z549" s="14"/>
      <c r="AA549" s="14"/>
      <c r="AB549" s="14"/>
      <c r="AD549" s="14"/>
      <c r="AE549" s="14"/>
      <c r="AF549" s="14"/>
      <c r="AG549" s="14"/>
      <c r="AH549" s="14"/>
      <c r="AI549" s="14"/>
      <c r="AJ549" s="14"/>
      <c r="AK549" s="14"/>
      <c r="AL549" s="13"/>
      <c r="AM549" s="12"/>
      <c r="AO549" s="12"/>
      <c r="AP549" s="13"/>
      <c r="AQ549" s="12"/>
      <c r="AR549" s="14"/>
      <c r="AS549" s="14"/>
      <c r="AT549" s="14"/>
      <c r="AU549" s="12"/>
      <c r="AV549" s="14"/>
      <c r="AW549" s="14"/>
      <c r="AX549" s="14"/>
      <c r="AY549" s="14"/>
      <c r="BA549" s="14"/>
      <c r="BB549" s="14"/>
      <c r="BC549" s="14"/>
      <c r="BD549" s="14"/>
      <c r="BE549" s="14"/>
      <c r="BF549" s="14"/>
      <c r="BG549" s="13"/>
      <c r="BH549" s="14"/>
      <c r="BI549" s="14"/>
      <c r="BJ549" s="14"/>
      <c r="BK549" s="12"/>
      <c r="BN549" s="12"/>
      <c r="BQ549" s="11"/>
    </row>
    <row r="550" spans="4:69">
      <c r="D550" s="11"/>
      <c r="E550" s="11"/>
      <c r="N550" s="12"/>
      <c r="O550" s="12"/>
      <c r="P550" s="12"/>
      <c r="Q550" s="12"/>
      <c r="R550" s="12"/>
      <c r="S550" s="12"/>
      <c r="T550" s="12"/>
      <c r="V550" s="13"/>
      <c r="W550" s="14"/>
      <c r="X550" s="14"/>
      <c r="Y550" s="14"/>
      <c r="Z550" s="14"/>
      <c r="AA550" s="14"/>
      <c r="AB550" s="14"/>
      <c r="AD550" s="14"/>
      <c r="AE550" s="14"/>
      <c r="AF550" s="14"/>
      <c r="AG550" s="14"/>
      <c r="AH550" s="14"/>
      <c r="AI550" s="14"/>
      <c r="AJ550" s="14"/>
      <c r="AK550" s="14"/>
      <c r="AL550" s="13"/>
      <c r="AM550" s="12"/>
      <c r="AO550" s="12"/>
      <c r="AP550" s="13"/>
      <c r="AQ550" s="12"/>
      <c r="AR550" s="14"/>
      <c r="AS550" s="14"/>
      <c r="AT550" s="14"/>
      <c r="AU550" s="12"/>
      <c r="AV550" s="14"/>
      <c r="AW550" s="14"/>
      <c r="AX550" s="14"/>
      <c r="AY550" s="14"/>
      <c r="BA550" s="14"/>
      <c r="BB550" s="14"/>
      <c r="BC550" s="14"/>
      <c r="BD550" s="14"/>
      <c r="BE550" s="14"/>
      <c r="BF550" s="14"/>
      <c r="BG550" s="13"/>
      <c r="BH550" s="14"/>
      <c r="BI550" s="14"/>
      <c r="BJ550" s="14"/>
      <c r="BK550" s="12"/>
      <c r="BN550" s="12"/>
      <c r="BQ550" s="11"/>
    </row>
    <row r="551" spans="4:69">
      <c r="D551" s="11"/>
      <c r="E551" s="11"/>
      <c r="N551" s="12"/>
      <c r="O551" s="12"/>
      <c r="P551" s="12"/>
      <c r="Q551" s="12"/>
      <c r="R551" s="12"/>
      <c r="S551" s="12"/>
      <c r="T551" s="12"/>
      <c r="V551" s="13"/>
      <c r="W551" s="14"/>
      <c r="X551" s="14"/>
      <c r="Y551" s="14"/>
      <c r="Z551" s="14"/>
      <c r="AA551" s="14"/>
      <c r="AB551" s="14"/>
      <c r="AD551" s="14"/>
      <c r="AE551" s="14"/>
      <c r="AF551" s="14"/>
      <c r="AG551" s="14"/>
      <c r="AH551" s="14"/>
      <c r="AI551" s="14"/>
      <c r="AJ551" s="14"/>
      <c r="AK551" s="14"/>
      <c r="AL551" s="13"/>
      <c r="AM551" s="12"/>
      <c r="AO551" s="12"/>
      <c r="AP551" s="13"/>
      <c r="AQ551" s="12"/>
      <c r="AR551" s="14"/>
      <c r="AS551" s="14"/>
      <c r="AT551" s="14"/>
      <c r="AU551" s="12"/>
      <c r="AV551" s="14"/>
      <c r="AW551" s="14"/>
      <c r="AX551" s="14"/>
      <c r="AY551" s="14"/>
      <c r="BA551" s="14"/>
      <c r="BB551" s="14"/>
      <c r="BC551" s="14"/>
      <c r="BD551" s="14"/>
      <c r="BE551" s="14"/>
      <c r="BF551" s="14"/>
      <c r="BG551" s="13"/>
      <c r="BH551" s="14"/>
      <c r="BI551" s="14"/>
      <c r="BJ551" s="14"/>
      <c r="BK551" s="12"/>
      <c r="BN551" s="12"/>
      <c r="BQ551" s="11"/>
    </row>
    <row r="552" spans="4:69">
      <c r="D552" s="11"/>
      <c r="E552" s="11"/>
      <c r="N552" s="12"/>
      <c r="O552" s="12"/>
      <c r="P552" s="12"/>
      <c r="Q552" s="12"/>
      <c r="R552" s="12"/>
      <c r="S552" s="12"/>
      <c r="T552" s="12"/>
      <c r="V552" s="13"/>
      <c r="W552" s="14"/>
      <c r="X552" s="14"/>
      <c r="Y552" s="14"/>
      <c r="Z552" s="14"/>
      <c r="AA552" s="14"/>
      <c r="AB552" s="14"/>
      <c r="AD552" s="14"/>
      <c r="AE552" s="14"/>
      <c r="AF552" s="14"/>
      <c r="AG552" s="14"/>
      <c r="AH552" s="14"/>
      <c r="AI552" s="14"/>
      <c r="AJ552" s="14"/>
      <c r="AK552" s="14"/>
      <c r="AL552" s="13"/>
      <c r="AM552" s="12"/>
      <c r="AO552" s="12"/>
      <c r="AP552" s="13"/>
      <c r="AQ552" s="12"/>
      <c r="AR552" s="14"/>
      <c r="AS552" s="14"/>
      <c r="AT552" s="14"/>
      <c r="AU552" s="12"/>
      <c r="AV552" s="14"/>
      <c r="AW552" s="14"/>
      <c r="AX552" s="14"/>
      <c r="AY552" s="14"/>
      <c r="BA552" s="14"/>
      <c r="BB552" s="14"/>
      <c r="BC552" s="14"/>
      <c r="BD552" s="14"/>
      <c r="BE552" s="14"/>
      <c r="BF552" s="14"/>
      <c r="BG552" s="13"/>
      <c r="BH552" s="14"/>
      <c r="BI552" s="14"/>
      <c r="BJ552" s="14"/>
      <c r="BK552" s="12"/>
      <c r="BN552" s="12"/>
      <c r="BQ552" s="11"/>
    </row>
    <row r="553" spans="4:69">
      <c r="D553" s="11"/>
      <c r="E553" s="11"/>
      <c r="N553" s="12"/>
      <c r="O553" s="12"/>
      <c r="P553" s="12"/>
      <c r="Q553" s="12"/>
      <c r="R553" s="12"/>
      <c r="S553" s="12"/>
      <c r="T553" s="12"/>
      <c r="V553" s="13"/>
      <c r="W553" s="14"/>
      <c r="X553" s="14"/>
      <c r="Y553" s="14"/>
      <c r="Z553" s="14"/>
      <c r="AA553" s="14"/>
      <c r="AB553" s="14"/>
      <c r="AD553" s="14"/>
      <c r="AE553" s="14"/>
      <c r="AF553" s="14"/>
      <c r="AG553" s="14"/>
      <c r="AH553" s="14"/>
      <c r="AI553" s="14"/>
      <c r="AJ553" s="14"/>
      <c r="AK553" s="14"/>
      <c r="AL553" s="13"/>
      <c r="AM553" s="12"/>
      <c r="AO553" s="12"/>
      <c r="AP553" s="13"/>
      <c r="AQ553" s="12"/>
      <c r="AR553" s="14"/>
      <c r="AS553" s="14"/>
      <c r="AT553" s="14"/>
      <c r="AU553" s="12"/>
      <c r="AV553" s="14"/>
      <c r="AW553" s="14"/>
      <c r="AX553" s="14"/>
      <c r="AY553" s="14"/>
      <c r="BA553" s="14"/>
      <c r="BB553" s="14"/>
      <c r="BC553" s="14"/>
      <c r="BD553" s="14"/>
      <c r="BE553" s="14"/>
      <c r="BF553" s="14"/>
      <c r="BG553" s="13"/>
      <c r="BH553" s="14"/>
      <c r="BI553" s="14"/>
      <c r="BJ553" s="14"/>
      <c r="BK553" s="12"/>
      <c r="BN553" s="12"/>
      <c r="BQ553" s="11"/>
    </row>
    <row r="554" spans="4:69">
      <c r="D554" s="11"/>
      <c r="E554" s="11"/>
      <c r="N554" s="12"/>
      <c r="O554" s="12"/>
      <c r="P554" s="12"/>
      <c r="Q554" s="12"/>
      <c r="R554" s="12"/>
      <c r="S554" s="12"/>
      <c r="T554" s="12"/>
      <c r="V554" s="13"/>
      <c r="W554" s="14"/>
      <c r="X554" s="14"/>
      <c r="Y554" s="14"/>
      <c r="Z554" s="14"/>
      <c r="AA554" s="14"/>
      <c r="AB554" s="14"/>
      <c r="AD554" s="14"/>
      <c r="AE554" s="14"/>
      <c r="AF554" s="14"/>
      <c r="AG554" s="14"/>
      <c r="AH554" s="14"/>
      <c r="AI554" s="14"/>
      <c r="AJ554" s="14"/>
      <c r="AK554" s="14"/>
      <c r="AL554" s="13"/>
      <c r="AM554" s="12"/>
      <c r="AO554" s="12"/>
      <c r="AP554" s="13"/>
      <c r="AQ554" s="12"/>
      <c r="AR554" s="14"/>
      <c r="AS554" s="14"/>
      <c r="AT554" s="14"/>
      <c r="AU554" s="12"/>
      <c r="AV554" s="14"/>
      <c r="AW554" s="14"/>
      <c r="AX554" s="14"/>
      <c r="AY554" s="14"/>
      <c r="BA554" s="14"/>
      <c r="BB554" s="14"/>
      <c r="BC554" s="14"/>
      <c r="BD554" s="14"/>
      <c r="BE554" s="14"/>
      <c r="BF554" s="14"/>
      <c r="BG554" s="13"/>
      <c r="BH554" s="14"/>
      <c r="BI554" s="14"/>
      <c r="BJ554" s="14"/>
      <c r="BK554" s="12"/>
      <c r="BN554" s="12"/>
      <c r="BQ554" s="11"/>
    </row>
    <row r="555" spans="4:69">
      <c r="D555" s="11"/>
      <c r="E555" s="11"/>
      <c r="N555" s="12"/>
      <c r="O555" s="12"/>
      <c r="P555" s="12"/>
      <c r="Q555" s="12"/>
      <c r="R555" s="12"/>
      <c r="S555" s="12"/>
      <c r="T555" s="12"/>
      <c r="V555" s="13"/>
      <c r="W555" s="14"/>
      <c r="X555" s="14"/>
      <c r="Y555" s="14"/>
      <c r="Z555" s="14"/>
      <c r="AA555" s="14"/>
      <c r="AB555" s="14"/>
      <c r="AD555" s="14"/>
      <c r="AE555" s="14"/>
      <c r="AF555" s="14"/>
      <c r="AG555" s="14"/>
      <c r="AH555" s="14"/>
      <c r="AI555" s="14"/>
      <c r="AJ555" s="14"/>
      <c r="AK555" s="14"/>
      <c r="AL555" s="13"/>
      <c r="AM555" s="12"/>
      <c r="AO555" s="12"/>
      <c r="AP555" s="13"/>
      <c r="AQ555" s="12"/>
      <c r="AR555" s="14"/>
      <c r="AS555" s="14"/>
      <c r="AT555" s="14"/>
      <c r="AU555" s="12"/>
      <c r="AV555" s="14"/>
      <c r="AW555" s="14"/>
      <c r="AX555" s="14"/>
      <c r="AY555" s="14"/>
      <c r="BA555" s="14"/>
      <c r="BB555" s="14"/>
      <c r="BC555" s="14"/>
      <c r="BD555" s="14"/>
      <c r="BE555" s="14"/>
      <c r="BF555" s="14"/>
      <c r="BG555" s="13"/>
      <c r="BH555" s="14"/>
      <c r="BI555" s="14"/>
      <c r="BJ555" s="14"/>
      <c r="BK555" s="12"/>
      <c r="BN555" s="12"/>
      <c r="BQ555" s="11"/>
    </row>
    <row r="556" spans="4:69">
      <c r="D556" s="11"/>
      <c r="E556" s="11"/>
      <c r="N556" s="12"/>
      <c r="O556" s="12"/>
      <c r="P556" s="12"/>
      <c r="Q556" s="12"/>
      <c r="R556" s="12"/>
      <c r="S556" s="12"/>
      <c r="T556" s="12"/>
      <c r="V556" s="13"/>
      <c r="W556" s="14"/>
      <c r="X556" s="14"/>
      <c r="Y556" s="14"/>
      <c r="Z556" s="14"/>
      <c r="AA556" s="14"/>
      <c r="AB556" s="14"/>
      <c r="AD556" s="14"/>
      <c r="AE556" s="14"/>
      <c r="AF556" s="14"/>
      <c r="AG556" s="14"/>
      <c r="AH556" s="14"/>
      <c r="AI556" s="14"/>
      <c r="AJ556" s="14"/>
      <c r="AK556" s="14"/>
      <c r="AL556" s="13"/>
      <c r="AM556" s="12"/>
      <c r="AO556" s="12"/>
      <c r="AP556" s="13"/>
      <c r="AQ556" s="12"/>
      <c r="AR556" s="14"/>
      <c r="AS556" s="14"/>
      <c r="AT556" s="14"/>
      <c r="AU556" s="12"/>
      <c r="AV556" s="14"/>
      <c r="AW556" s="14"/>
      <c r="AX556" s="14"/>
      <c r="AY556" s="14"/>
      <c r="BA556" s="14"/>
      <c r="BB556" s="14"/>
      <c r="BC556" s="14"/>
      <c r="BD556" s="14"/>
      <c r="BE556" s="14"/>
      <c r="BF556" s="14"/>
      <c r="BG556" s="13"/>
      <c r="BH556" s="14"/>
      <c r="BI556" s="14"/>
      <c r="BJ556" s="14"/>
      <c r="BK556" s="12"/>
      <c r="BN556" s="12"/>
      <c r="BQ556" s="11"/>
    </row>
    <row r="557" spans="4:69">
      <c r="D557" s="11"/>
      <c r="E557" s="11"/>
      <c r="N557" s="12"/>
      <c r="O557" s="12"/>
      <c r="P557" s="12"/>
      <c r="Q557" s="12"/>
      <c r="R557" s="12"/>
      <c r="S557" s="12"/>
      <c r="T557" s="12"/>
      <c r="V557" s="13"/>
      <c r="W557" s="14"/>
      <c r="X557" s="14"/>
      <c r="Y557" s="14"/>
      <c r="Z557" s="14"/>
      <c r="AA557" s="14"/>
      <c r="AB557" s="14"/>
      <c r="AD557" s="14"/>
      <c r="AE557" s="14"/>
      <c r="AF557" s="14"/>
      <c r="AG557" s="14"/>
      <c r="AH557" s="14"/>
      <c r="AI557" s="14"/>
      <c r="AJ557" s="14"/>
      <c r="AK557" s="14"/>
      <c r="AL557" s="13"/>
      <c r="AM557" s="12"/>
      <c r="AO557" s="12"/>
      <c r="AP557" s="13"/>
      <c r="AQ557" s="12"/>
      <c r="AR557" s="14"/>
      <c r="AS557" s="14"/>
      <c r="AT557" s="14"/>
      <c r="AU557" s="12"/>
      <c r="AV557" s="14"/>
      <c r="AW557" s="14"/>
      <c r="AX557" s="14"/>
      <c r="AY557" s="14"/>
      <c r="BA557" s="14"/>
      <c r="BB557" s="14"/>
      <c r="BC557" s="14"/>
      <c r="BD557" s="14"/>
      <c r="BE557" s="14"/>
      <c r="BF557" s="14"/>
      <c r="BG557" s="13"/>
      <c r="BH557" s="14"/>
      <c r="BI557" s="14"/>
      <c r="BJ557" s="14"/>
      <c r="BK557" s="12"/>
      <c r="BN557" s="12"/>
      <c r="BQ557" s="11"/>
    </row>
    <row r="558" spans="4:69">
      <c r="D558" s="11"/>
      <c r="E558" s="11"/>
      <c r="N558" s="12"/>
      <c r="O558" s="12"/>
      <c r="P558" s="12"/>
      <c r="Q558" s="12"/>
      <c r="R558" s="12"/>
      <c r="S558" s="12"/>
      <c r="T558" s="12"/>
      <c r="V558" s="13"/>
      <c r="W558" s="14"/>
      <c r="X558" s="14"/>
      <c r="Y558" s="14"/>
      <c r="Z558" s="14"/>
      <c r="AA558" s="14"/>
      <c r="AB558" s="14"/>
      <c r="AD558" s="14"/>
      <c r="AE558" s="14"/>
      <c r="AF558" s="14"/>
      <c r="AG558" s="14"/>
      <c r="AH558" s="14"/>
      <c r="AI558" s="14"/>
      <c r="AJ558" s="14"/>
      <c r="AK558" s="14"/>
      <c r="AL558" s="13"/>
      <c r="AM558" s="12"/>
      <c r="AO558" s="12"/>
      <c r="AP558" s="13"/>
      <c r="AQ558" s="12"/>
      <c r="AR558" s="14"/>
      <c r="AS558" s="14"/>
      <c r="AT558" s="14"/>
      <c r="AU558" s="12"/>
      <c r="AV558" s="14"/>
      <c r="AW558" s="14"/>
      <c r="AX558" s="14"/>
      <c r="AY558" s="14"/>
      <c r="BA558" s="14"/>
      <c r="BB558" s="14"/>
      <c r="BC558" s="14"/>
      <c r="BD558" s="14"/>
      <c r="BE558" s="14"/>
      <c r="BF558" s="14"/>
      <c r="BG558" s="13"/>
      <c r="BH558" s="14"/>
      <c r="BI558" s="14"/>
      <c r="BJ558" s="14"/>
      <c r="BK558" s="12"/>
      <c r="BN558" s="12"/>
      <c r="BQ558" s="11"/>
    </row>
    <row r="559" spans="4:69">
      <c r="D559" s="11"/>
      <c r="E559" s="11"/>
      <c r="N559" s="12"/>
      <c r="O559" s="12"/>
      <c r="P559" s="12"/>
      <c r="Q559" s="12"/>
      <c r="R559" s="12"/>
      <c r="S559" s="12"/>
      <c r="T559" s="12"/>
      <c r="V559" s="13"/>
      <c r="W559" s="14"/>
      <c r="X559" s="14"/>
      <c r="Y559" s="14"/>
      <c r="Z559" s="14"/>
      <c r="AA559" s="14"/>
      <c r="AB559" s="14"/>
      <c r="AD559" s="14"/>
      <c r="AE559" s="14"/>
      <c r="AF559" s="14"/>
      <c r="AG559" s="14"/>
      <c r="AH559" s="14"/>
      <c r="AI559" s="14"/>
      <c r="AJ559" s="14"/>
      <c r="AK559" s="14"/>
      <c r="AL559" s="13"/>
      <c r="AM559" s="12"/>
      <c r="AO559" s="12"/>
      <c r="AP559" s="13"/>
      <c r="AQ559" s="12"/>
      <c r="AR559" s="14"/>
      <c r="AS559" s="14"/>
      <c r="AT559" s="14"/>
      <c r="AU559" s="12"/>
      <c r="AV559" s="14"/>
      <c r="AW559" s="14"/>
      <c r="AX559" s="14"/>
      <c r="AY559" s="14"/>
      <c r="BA559" s="14"/>
      <c r="BB559" s="14"/>
      <c r="BC559" s="14"/>
      <c r="BD559" s="14"/>
      <c r="BE559" s="14"/>
      <c r="BF559" s="14"/>
      <c r="BG559" s="13"/>
      <c r="BH559" s="14"/>
      <c r="BI559" s="14"/>
      <c r="BJ559" s="14"/>
      <c r="BK559" s="12"/>
      <c r="BN559" s="12"/>
      <c r="BQ559" s="11"/>
    </row>
    <row r="560" spans="4:69">
      <c r="D560" s="11"/>
      <c r="E560" s="11"/>
      <c r="N560" s="12"/>
      <c r="O560" s="12"/>
      <c r="P560" s="12"/>
      <c r="Q560" s="12"/>
      <c r="R560" s="12"/>
      <c r="S560" s="12"/>
      <c r="T560" s="12"/>
      <c r="V560" s="13"/>
      <c r="W560" s="14"/>
      <c r="X560" s="14"/>
      <c r="Y560" s="14"/>
      <c r="Z560" s="14"/>
      <c r="AA560" s="14"/>
      <c r="AB560" s="14"/>
      <c r="AD560" s="14"/>
      <c r="AE560" s="14"/>
      <c r="AF560" s="14"/>
      <c r="AG560" s="14"/>
      <c r="AH560" s="14"/>
      <c r="AI560" s="14"/>
      <c r="AJ560" s="14"/>
      <c r="AK560" s="14"/>
      <c r="AL560" s="13"/>
      <c r="AM560" s="12"/>
      <c r="AO560" s="12"/>
      <c r="AP560" s="13"/>
      <c r="AQ560" s="12"/>
      <c r="AR560" s="14"/>
      <c r="AS560" s="14"/>
      <c r="AT560" s="14"/>
      <c r="AU560" s="12"/>
      <c r="AV560" s="14"/>
      <c r="AW560" s="14"/>
      <c r="AX560" s="14"/>
      <c r="AY560" s="14"/>
      <c r="BA560" s="14"/>
      <c r="BB560" s="14"/>
      <c r="BC560" s="14"/>
      <c r="BD560" s="14"/>
      <c r="BE560" s="14"/>
      <c r="BF560" s="14"/>
      <c r="BG560" s="13"/>
      <c r="BH560" s="14"/>
      <c r="BI560" s="14"/>
      <c r="BJ560" s="14"/>
      <c r="BK560" s="12"/>
      <c r="BN560" s="12"/>
      <c r="BQ560" s="11"/>
    </row>
    <row r="561" spans="4:69">
      <c r="D561" s="11"/>
      <c r="E561" s="11"/>
      <c r="N561" s="12"/>
      <c r="O561" s="12"/>
      <c r="P561" s="12"/>
      <c r="Q561" s="12"/>
      <c r="R561" s="12"/>
      <c r="S561" s="12"/>
      <c r="T561" s="12"/>
      <c r="V561" s="13"/>
      <c r="W561" s="14"/>
      <c r="X561" s="14"/>
      <c r="Y561" s="14"/>
      <c r="Z561" s="14"/>
      <c r="AA561" s="14"/>
      <c r="AB561" s="14"/>
      <c r="AD561" s="14"/>
      <c r="AE561" s="14"/>
      <c r="AF561" s="14"/>
      <c r="AG561" s="14"/>
      <c r="AH561" s="14"/>
      <c r="AI561" s="14"/>
      <c r="AJ561" s="14"/>
      <c r="AK561" s="14"/>
      <c r="AL561" s="13"/>
      <c r="AM561" s="12"/>
      <c r="AO561" s="12"/>
      <c r="AP561" s="13"/>
      <c r="AQ561" s="12"/>
      <c r="AR561" s="14"/>
      <c r="AS561" s="14"/>
      <c r="AT561" s="14"/>
      <c r="AU561" s="12"/>
      <c r="AV561" s="14"/>
      <c r="AW561" s="14"/>
      <c r="AX561" s="14"/>
      <c r="AY561" s="14"/>
      <c r="BA561" s="14"/>
      <c r="BB561" s="14"/>
      <c r="BC561" s="14"/>
      <c r="BD561" s="14"/>
      <c r="BE561" s="14"/>
      <c r="BF561" s="14"/>
      <c r="BG561" s="13"/>
      <c r="BH561" s="14"/>
      <c r="BI561" s="14"/>
      <c r="BJ561" s="14"/>
      <c r="BK561" s="12"/>
      <c r="BN561" s="12"/>
      <c r="BQ561" s="11"/>
    </row>
    <row r="562" spans="4:69">
      <c r="D562" s="11"/>
      <c r="E562" s="11"/>
      <c r="N562" s="12"/>
      <c r="O562" s="12"/>
      <c r="P562" s="12"/>
      <c r="Q562" s="12"/>
      <c r="R562" s="12"/>
      <c r="S562" s="12"/>
      <c r="T562" s="12"/>
      <c r="V562" s="13"/>
      <c r="W562" s="14"/>
      <c r="X562" s="14"/>
      <c r="Y562" s="14"/>
      <c r="Z562" s="14"/>
      <c r="AA562" s="14"/>
      <c r="AB562" s="14"/>
      <c r="AD562" s="14"/>
      <c r="AE562" s="14"/>
      <c r="AF562" s="14"/>
      <c r="AG562" s="14"/>
      <c r="AH562" s="14"/>
      <c r="AI562" s="14"/>
      <c r="AJ562" s="14"/>
      <c r="AK562" s="14"/>
      <c r="AL562" s="13"/>
      <c r="AM562" s="12"/>
      <c r="AO562" s="12"/>
      <c r="AP562" s="13"/>
      <c r="AQ562" s="12"/>
      <c r="AR562" s="14"/>
      <c r="AS562" s="14"/>
      <c r="AT562" s="14"/>
      <c r="AU562" s="12"/>
      <c r="AV562" s="14"/>
      <c r="AW562" s="14"/>
      <c r="AX562" s="14"/>
      <c r="AY562" s="14"/>
      <c r="BA562" s="14"/>
      <c r="BB562" s="14"/>
      <c r="BC562" s="14"/>
      <c r="BD562" s="14"/>
      <c r="BE562" s="14"/>
      <c r="BF562" s="14"/>
      <c r="BG562" s="13"/>
      <c r="BH562" s="14"/>
      <c r="BI562" s="14"/>
      <c r="BJ562" s="14"/>
      <c r="BK562" s="12"/>
      <c r="BN562" s="12"/>
      <c r="BQ562" s="11"/>
    </row>
    <row r="563" spans="4:69">
      <c r="D563" s="11"/>
      <c r="E563" s="11"/>
      <c r="N563" s="12"/>
      <c r="O563" s="12"/>
      <c r="P563" s="12"/>
      <c r="Q563" s="12"/>
      <c r="R563" s="12"/>
      <c r="S563" s="12"/>
      <c r="T563" s="12"/>
      <c r="V563" s="13"/>
      <c r="W563" s="14"/>
      <c r="X563" s="14"/>
      <c r="Y563" s="14"/>
      <c r="Z563" s="14"/>
      <c r="AA563" s="14"/>
      <c r="AB563" s="14"/>
      <c r="AD563" s="14"/>
      <c r="AE563" s="14"/>
      <c r="AF563" s="14"/>
      <c r="AG563" s="14"/>
      <c r="AH563" s="14"/>
      <c r="AI563" s="14"/>
      <c r="AJ563" s="14"/>
      <c r="AK563" s="14"/>
      <c r="AL563" s="13"/>
      <c r="AM563" s="12"/>
      <c r="AO563" s="12"/>
      <c r="AP563" s="13"/>
      <c r="AQ563" s="12"/>
      <c r="AR563" s="14"/>
      <c r="AS563" s="14"/>
      <c r="AT563" s="14"/>
      <c r="AU563" s="12"/>
      <c r="AV563" s="14"/>
      <c r="AW563" s="14"/>
      <c r="AX563" s="14"/>
      <c r="AY563" s="14"/>
      <c r="BA563" s="14"/>
      <c r="BB563" s="14"/>
      <c r="BC563" s="14"/>
      <c r="BD563" s="14"/>
      <c r="BE563" s="14"/>
      <c r="BF563" s="14"/>
      <c r="BG563" s="13"/>
      <c r="BH563" s="14"/>
      <c r="BI563" s="14"/>
      <c r="BJ563" s="14"/>
      <c r="BK563" s="12"/>
      <c r="BN563" s="12"/>
      <c r="BQ563" s="11"/>
    </row>
    <row r="564" spans="4:69">
      <c r="D564" s="11"/>
      <c r="E564" s="11"/>
      <c r="N564" s="12"/>
      <c r="O564" s="12"/>
      <c r="P564" s="12"/>
      <c r="Q564" s="12"/>
      <c r="R564" s="12"/>
      <c r="S564" s="12"/>
      <c r="T564" s="12"/>
      <c r="V564" s="13"/>
      <c r="W564" s="14"/>
      <c r="X564" s="14"/>
      <c r="Y564" s="14"/>
      <c r="Z564" s="14"/>
      <c r="AA564" s="14"/>
      <c r="AB564" s="14"/>
      <c r="AD564" s="14"/>
      <c r="AE564" s="14"/>
      <c r="AF564" s="14"/>
      <c r="AG564" s="14"/>
      <c r="AH564" s="14"/>
      <c r="AI564" s="14"/>
      <c r="AJ564" s="14"/>
      <c r="AK564" s="14"/>
      <c r="AL564" s="13"/>
      <c r="AM564" s="12"/>
      <c r="AO564" s="12"/>
      <c r="AP564" s="13"/>
      <c r="AQ564" s="12"/>
      <c r="AR564" s="14"/>
      <c r="AS564" s="14"/>
      <c r="AT564" s="14"/>
      <c r="AU564" s="12"/>
      <c r="AV564" s="14"/>
      <c r="AW564" s="14"/>
      <c r="AX564" s="14"/>
      <c r="AY564" s="14"/>
      <c r="BA564" s="14"/>
      <c r="BB564" s="14"/>
      <c r="BC564" s="14"/>
      <c r="BD564" s="14"/>
      <c r="BE564" s="14"/>
      <c r="BF564" s="14"/>
      <c r="BG564" s="13"/>
      <c r="BH564" s="14"/>
      <c r="BI564" s="14"/>
      <c r="BJ564" s="14"/>
      <c r="BK564" s="12"/>
      <c r="BN564" s="12"/>
      <c r="BQ564" s="11"/>
    </row>
    <row r="565" spans="4:69">
      <c r="D565" s="11"/>
      <c r="E565" s="11"/>
      <c r="N565" s="12"/>
      <c r="O565" s="12"/>
      <c r="P565" s="12"/>
      <c r="Q565" s="12"/>
      <c r="R565" s="12"/>
      <c r="S565" s="12"/>
      <c r="T565" s="12"/>
      <c r="V565" s="13"/>
      <c r="W565" s="14"/>
      <c r="X565" s="14"/>
      <c r="Y565" s="14"/>
      <c r="Z565" s="14"/>
      <c r="AA565" s="14"/>
      <c r="AB565" s="14"/>
      <c r="AD565" s="14"/>
      <c r="AE565" s="14"/>
      <c r="AF565" s="14"/>
      <c r="AG565" s="14"/>
      <c r="AH565" s="14"/>
      <c r="AI565" s="14"/>
      <c r="AJ565" s="14"/>
      <c r="AK565" s="14"/>
      <c r="AL565" s="13"/>
      <c r="AM565" s="12"/>
      <c r="AO565" s="12"/>
      <c r="AP565" s="13"/>
      <c r="AQ565" s="12"/>
      <c r="AR565" s="14"/>
      <c r="AS565" s="14"/>
      <c r="AT565" s="14"/>
      <c r="AU565" s="12"/>
      <c r="AV565" s="14"/>
      <c r="AW565" s="14"/>
      <c r="AX565" s="14"/>
      <c r="AY565" s="14"/>
      <c r="BA565" s="14"/>
      <c r="BB565" s="14"/>
      <c r="BC565" s="14"/>
      <c r="BD565" s="14"/>
      <c r="BE565" s="14"/>
      <c r="BF565" s="14"/>
      <c r="BG565" s="13"/>
      <c r="BH565" s="14"/>
      <c r="BI565" s="14"/>
      <c r="BJ565" s="14"/>
      <c r="BK565" s="12"/>
      <c r="BN565" s="12"/>
      <c r="BQ565" s="11"/>
    </row>
    <row r="566" spans="4:69">
      <c r="D566" s="11"/>
      <c r="E566" s="11"/>
      <c r="N566" s="12"/>
      <c r="O566" s="12"/>
      <c r="P566" s="12"/>
      <c r="Q566" s="12"/>
      <c r="R566" s="12"/>
      <c r="S566" s="12"/>
      <c r="T566" s="12"/>
      <c r="V566" s="13"/>
      <c r="W566" s="14"/>
      <c r="X566" s="14"/>
      <c r="Y566" s="14"/>
      <c r="Z566" s="14"/>
      <c r="AA566" s="14"/>
      <c r="AB566" s="14"/>
      <c r="AD566" s="14"/>
      <c r="AE566" s="14"/>
      <c r="AF566" s="14"/>
      <c r="AG566" s="14"/>
      <c r="AH566" s="14"/>
      <c r="AI566" s="14"/>
      <c r="AJ566" s="14"/>
      <c r="AK566" s="14"/>
      <c r="AL566" s="13"/>
      <c r="AM566" s="12"/>
      <c r="AO566" s="12"/>
      <c r="AP566" s="13"/>
      <c r="AQ566" s="12"/>
      <c r="AR566" s="14"/>
      <c r="AS566" s="14"/>
      <c r="AT566" s="14"/>
      <c r="AU566" s="12"/>
      <c r="AV566" s="14"/>
      <c r="AW566" s="14"/>
      <c r="AX566" s="14"/>
      <c r="AY566" s="14"/>
      <c r="BA566" s="14"/>
      <c r="BB566" s="14"/>
      <c r="BC566" s="14"/>
      <c r="BD566" s="14"/>
      <c r="BE566" s="14"/>
      <c r="BF566" s="14"/>
      <c r="BG566" s="13"/>
      <c r="BH566" s="14"/>
      <c r="BI566" s="14"/>
      <c r="BJ566" s="14"/>
      <c r="BK566" s="12"/>
      <c r="BN566" s="12"/>
      <c r="BQ566" s="11"/>
    </row>
    <row r="567" spans="4:69">
      <c r="D567" s="11"/>
      <c r="E567" s="11"/>
      <c r="N567" s="12"/>
      <c r="O567" s="12"/>
      <c r="P567" s="12"/>
      <c r="Q567" s="12"/>
      <c r="R567" s="12"/>
      <c r="S567" s="12"/>
      <c r="T567" s="12"/>
      <c r="V567" s="13"/>
      <c r="W567" s="14"/>
      <c r="X567" s="14"/>
      <c r="Y567" s="14"/>
      <c r="Z567" s="14"/>
      <c r="AA567" s="14"/>
      <c r="AB567" s="14"/>
      <c r="AD567" s="14"/>
      <c r="AE567" s="14"/>
      <c r="AF567" s="14"/>
      <c r="AG567" s="14"/>
      <c r="AH567" s="14"/>
      <c r="AI567" s="14"/>
      <c r="AJ567" s="14"/>
      <c r="AK567" s="14"/>
      <c r="AL567" s="13"/>
      <c r="AM567" s="12"/>
      <c r="AO567" s="12"/>
      <c r="AP567" s="13"/>
      <c r="AQ567" s="12"/>
      <c r="AR567" s="14"/>
      <c r="AS567" s="14"/>
      <c r="AT567" s="14"/>
      <c r="AU567" s="12"/>
      <c r="AV567" s="14"/>
      <c r="AW567" s="14"/>
      <c r="AX567" s="14"/>
      <c r="AY567" s="14"/>
      <c r="BA567" s="14"/>
      <c r="BB567" s="14"/>
      <c r="BC567" s="14"/>
      <c r="BD567" s="14"/>
      <c r="BE567" s="14"/>
      <c r="BF567" s="14"/>
      <c r="BG567" s="13"/>
      <c r="BH567" s="14"/>
      <c r="BI567" s="14"/>
      <c r="BJ567" s="14"/>
      <c r="BK567" s="12"/>
      <c r="BN567" s="12"/>
      <c r="BQ567" s="11"/>
    </row>
    <row r="568" spans="4:69">
      <c r="D568" s="11"/>
      <c r="E568" s="11"/>
      <c r="N568" s="12"/>
      <c r="O568" s="12"/>
      <c r="P568" s="12"/>
      <c r="Q568" s="12"/>
      <c r="R568" s="12"/>
      <c r="S568" s="12"/>
      <c r="T568" s="12"/>
      <c r="V568" s="13"/>
      <c r="W568" s="14"/>
      <c r="X568" s="14"/>
      <c r="Y568" s="14"/>
      <c r="Z568" s="14"/>
      <c r="AA568" s="14"/>
      <c r="AB568" s="14"/>
      <c r="AD568" s="14"/>
      <c r="AE568" s="14"/>
      <c r="AF568" s="14"/>
      <c r="AG568" s="14"/>
      <c r="AH568" s="14"/>
      <c r="AI568" s="14"/>
      <c r="AJ568" s="14"/>
      <c r="AK568" s="14"/>
      <c r="AL568" s="13"/>
      <c r="AM568" s="12"/>
      <c r="AO568" s="12"/>
      <c r="AP568" s="13"/>
      <c r="AQ568" s="12"/>
      <c r="AR568" s="14"/>
      <c r="AS568" s="14"/>
      <c r="AT568" s="14"/>
      <c r="AU568" s="12"/>
      <c r="AV568" s="14"/>
      <c r="AW568" s="14"/>
      <c r="AX568" s="14"/>
      <c r="AY568" s="14"/>
      <c r="BA568" s="14"/>
      <c r="BB568" s="14"/>
      <c r="BC568" s="14"/>
      <c r="BD568" s="14"/>
      <c r="BE568" s="14"/>
      <c r="BF568" s="14"/>
      <c r="BG568" s="13"/>
      <c r="BH568" s="14"/>
      <c r="BI568" s="14"/>
      <c r="BJ568" s="14"/>
      <c r="BK568" s="12"/>
      <c r="BN568" s="12"/>
      <c r="BQ568" s="11"/>
    </row>
    <row r="569" spans="4:69">
      <c r="D569" s="11"/>
      <c r="E569" s="11"/>
      <c r="N569" s="12"/>
      <c r="O569" s="12"/>
      <c r="P569" s="12"/>
      <c r="Q569" s="12"/>
      <c r="R569" s="12"/>
      <c r="S569" s="12"/>
      <c r="T569" s="12"/>
      <c r="V569" s="13"/>
      <c r="W569" s="14"/>
      <c r="X569" s="14"/>
      <c r="Y569" s="14"/>
      <c r="Z569" s="14"/>
      <c r="AA569" s="14"/>
      <c r="AB569" s="14"/>
      <c r="AD569" s="14"/>
      <c r="AE569" s="14"/>
      <c r="AF569" s="14"/>
      <c r="AG569" s="14"/>
      <c r="AH569" s="14"/>
      <c r="AI569" s="14"/>
      <c r="AJ569" s="14"/>
      <c r="AK569" s="14"/>
      <c r="AL569" s="13"/>
      <c r="AM569" s="12"/>
      <c r="AO569" s="12"/>
      <c r="AP569" s="13"/>
      <c r="AQ569" s="12"/>
      <c r="AR569" s="14"/>
      <c r="AS569" s="14"/>
      <c r="AT569" s="14"/>
      <c r="AU569" s="12"/>
      <c r="AV569" s="14"/>
      <c r="AW569" s="14"/>
      <c r="AX569" s="14"/>
      <c r="AY569" s="14"/>
      <c r="BA569" s="14"/>
      <c r="BB569" s="14"/>
      <c r="BC569" s="14"/>
      <c r="BD569" s="14"/>
      <c r="BE569" s="14"/>
      <c r="BF569" s="14"/>
      <c r="BG569" s="13"/>
      <c r="BH569" s="14"/>
      <c r="BI569" s="14"/>
      <c r="BJ569" s="14"/>
      <c r="BK569" s="12"/>
      <c r="BN569" s="12"/>
      <c r="BQ569" s="11"/>
    </row>
    <row r="570" spans="4:69">
      <c r="D570" s="11"/>
      <c r="E570" s="11"/>
      <c r="N570" s="12"/>
      <c r="O570" s="12"/>
      <c r="P570" s="12"/>
      <c r="Q570" s="12"/>
      <c r="R570" s="12"/>
      <c r="S570" s="12"/>
      <c r="T570" s="12"/>
      <c r="V570" s="13"/>
      <c r="W570" s="14"/>
      <c r="X570" s="14"/>
      <c r="Y570" s="14"/>
      <c r="Z570" s="14"/>
      <c r="AA570" s="14"/>
      <c r="AB570" s="14"/>
      <c r="AD570" s="14"/>
      <c r="AE570" s="14"/>
      <c r="AF570" s="14"/>
      <c r="AG570" s="14"/>
      <c r="AH570" s="14"/>
      <c r="AI570" s="14"/>
      <c r="AJ570" s="14"/>
      <c r="AK570" s="14"/>
      <c r="AL570" s="13"/>
      <c r="AM570" s="12"/>
      <c r="AO570" s="12"/>
      <c r="AP570" s="13"/>
      <c r="AQ570" s="12"/>
      <c r="AR570" s="14"/>
      <c r="AS570" s="14"/>
      <c r="AT570" s="14"/>
      <c r="AU570" s="12"/>
      <c r="AV570" s="14"/>
      <c r="AW570" s="14"/>
      <c r="AX570" s="14"/>
      <c r="AY570" s="14"/>
      <c r="BA570" s="14"/>
      <c r="BB570" s="14"/>
      <c r="BC570" s="14"/>
      <c r="BD570" s="14"/>
      <c r="BE570" s="14"/>
      <c r="BF570" s="14"/>
      <c r="BG570" s="13"/>
      <c r="BH570" s="14"/>
      <c r="BI570" s="14"/>
      <c r="BJ570" s="14"/>
      <c r="BK570" s="12"/>
      <c r="BN570" s="12"/>
      <c r="BQ570" s="11"/>
    </row>
    <row r="571" spans="4:69">
      <c r="D571" s="11"/>
      <c r="E571" s="11"/>
      <c r="N571" s="12"/>
      <c r="O571" s="12"/>
      <c r="P571" s="12"/>
      <c r="Q571" s="12"/>
      <c r="R571" s="12"/>
      <c r="S571" s="12"/>
      <c r="T571" s="12"/>
      <c r="V571" s="13"/>
      <c r="W571" s="14"/>
      <c r="X571" s="14"/>
      <c r="Y571" s="14"/>
      <c r="Z571" s="14"/>
      <c r="AA571" s="14"/>
      <c r="AB571" s="14"/>
      <c r="AD571" s="14"/>
      <c r="AE571" s="14"/>
      <c r="AF571" s="14"/>
      <c r="AG571" s="14"/>
      <c r="AH571" s="14"/>
      <c r="AI571" s="14"/>
      <c r="AJ571" s="14"/>
      <c r="AK571" s="14"/>
      <c r="AL571" s="13"/>
      <c r="AM571" s="12"/>
      <c r="AO571" s="12"/>
      <c r="AP571" s="13"/>
      <c r="AQ571" s="12"/>
      <c r="AR571" s="14"/>
      <c r="AS571" s="14"/>
      <c r="AT571" s="14"/>
      <c r="AU571" s="12"/>
      <c r="AV571" s="14"/>
      <c r="AW571" s="14"/>
      <c r="AX571" s="14"/>
      <c r="AY571" s="14"/>
      <c r="BA571" s="14"/>
      <c r="BB571" s="14"/>
      <c r="BC571" s="14"/>
      <c r="BD571" s="14"/>
      <c r="BE571" s="14"/>
      <c r="BF571" s="14"/>
      <c r="BG571" s="13"/>
      <c r="BH571" s="14"/>
      <c r="BI571" s="14"/>
      <c r="BJ571" s="14"/>
      <c r="BK571" s="12"/>
      <c r="BN571" s="12"/>
      <c r="BQ571" s="11"/>
    </row>
    <row r="572" spans="4:69">
      <c r="D572" s="11"/>
      <c r="E572" s="11"/>
      <c r="N572" s="12"/>
      <c r="O572" s="12"/>
      <c r="P572" s="12"/>
      <c r="Q572" s="12"/>
      <c r="R572" s="12"/>
      <c r="S572" s="12"/>
      <c r="T572" s="12"/>
      <c r="V572" s="13"/>
      <c r="W572" s="14"/>
      <c r="X572" s="14"/>
      <c r="Y572" s="14"/>
      <c r="Z572" s="14"/>
      <c r="AA572" s="14"/>
      <c r="AB572" s="14"/>
      <c r="AD572" s="14"/>
      <c r="AE572" s="14"/>
      <c r="AF572" s="14"/>
      <c r="AG572" s="14"/>
      <c r="AH572" s="14"/>
      <c r="AI572" s="14"/>
      <c r="AJ572" s="14"/>
      <c r="AK572" s="14"/>
      <c r="AL572" s="13"/>
      <c r="AM572" s="12"/>
      <c r="AO572" s="12"/>
      <c r="AP572" s="13"/>
      <c r="AQ572" s="12"/>
      <c r="AR572" s="14"/>
      <c r="AS572" s="14"/>
      <c r="AT572" s="14"/>
      <c r="AU572" s="12"/>
      <c r="AV572" s="14"/>
      <c r="AW572" s="14"/>
      <c r="AX572" s="14"/>
      <c r="AY572" s="14"/>
      <c r="BA572" s="14"/>
      <c r="BB572" s="14"/>
      <c r="BC572" s="14"/>
      <c r="BD572" s="14"/>
      <c r="BE572" s="14"/>
      <c r="BF572" s="14"/>
      <c r="BG572" s="13"/>
      <c r="BH572" s="14"/>
      <c r="BI572" s="14"/>
      <c r="BJ572" s="14"/>
      <c r="BK572" s="12"/>
      <c r="BN572" s="12"/>
      <c r="BQ572" s="11"/>
    </row>
    <row r="573" spans="4:69">
      <c r="D573" s="11"/>
      <c r="E573" s="11"/>
      <c r="N573" s="12"/>
      <c r="O573" s="12"/>
      <c r="P573" s="12"/>
      <c r="Q573" s="12"/>
      <c r="R573" s="12"/>
      <c r="S573" s="12"/>
      <c r="T573" s="12"/>
      <c r="V573" s="13"/>
      <c r="W573" s="14"/>
      <c r="X573" s="14"/>
      <c r="Y573" s="14"/>
      <c r="Z573" s="14"/>
      <c r="AA573" s="14"/>
      <c r="AB573" s="14"/>
      <c r="AD573" s="14"/>
      <c r="AE573" s="14"/>
      <c r="AF573" s="14"/>
      <c r="AG573" s="14"/>
      <c r="AH573" s="14"/>
      <c r="AI573" s="14"/>
      <c r="AJ573" s="14"/>
      <c r="AK573" s="14"/>
      <c r="AL573" s="13"/>
      <c r="AM573" s="12"/>
      <c r="AO573" s="12"/>
      <c r="AP573" s="13"/>
      <c r="AQ573" s="12"/>
      <c r="AR573" s="14"/>
      <c r="AS573" s="14"/>
      <c r="AT573" s="14"/>
      <c r="AU573" s="12"/>
      <c r="AV573" s="14"/>
      <c r="AW573" s="14"/>
      <c r="AX573" s="14"/>
      <c r="AY573" s="14"/>
      <c r="BA573" s="14"/>
      <c r="BB573" s="14"/>
      <c r="BC573" s="14"/>
      <c r="BD573" s="14"/>
      <c r="BE573" s="14"/>
      <c r="BF573" s="14"/>
      <c r="BG573" s="13"/>
      <c r="BH573" s="14"/>
      <c r="BI573" s="14"/>
      <c r="BJ573" s="14"/>
      <c r="BK573" s="12"/>
      <c r="BN573" s="12"/>
      <c r="BQ573" s="11"/>
    </row>
    <row r="574" spans="4:69">
      <c r="D574" s="11"/>
      <c r="E574" s="11"/>
      <c r="N574" s="12"/>
      <c r="O574" s="12"/>
      <c r="P574" s="12"/>
      <c r="Q574" s="12"/>
      <c r="R574" s="12"/>
      <c r="S574" s="12"/>
      <c r="T574" s="12"/>
      <c r="V574" s="13"/>
      <c r="W574" s="14"/>
      <c r="X574" s="14"/>
      <c r="Y574" s="14"/>
      <c r="Z574" s="14"/>
      <c r="AA574" s="14"/>
      <c r="AB574" s="14"/>
      <c r="AD574" s="14"/>
      <c r="AE574" s="14"/>
      <c r="AF574" s="14"/>
      <c r="AG574" s="14"/>
      <c r="AH574" s="14"/>
      <c r="AI574" s="14"/>
      <c r="AJ574" s="14"/>
      <c r="AK574" s="14"/>
      <c r="AL574" s="13"/>
      <c r="AM574" s="12"/>
      <c r="AO574" s="12"/>
      <c r="AP574" s="13"/>
      <c r="AQ574" s="12"/>
      <c r="AR574" s="14"/>
      <c r="AS574" s="14"/>
      <c r="AT574" s="14"/>
      <c r="AU574" s="12"/>
      <c r="AV574" s="14"/>
      <c r="AW574" s="14"/>
      <c r="AX574" s="14"/>
      <c r="AY574" s="14"/>
      <c r="BA574" s="14"/>
      <c r="BB574" s="14"/>
      <c r="BC574" s="14"/>
      <c r="BD574" s="14"/>
      <c r="BE574" s="14"/>
      <c r="BF574" s="14"/>
      <c r="BG574" s="13"/>
      <c r="BH574" s="14"/>
      <c r="BI574" s="14"/>
      <c r="BJ574" s="14"/>
      <c r="BK574" s="12"/>
      <c r="BN574" s="12"/>
      <c r="BQ574" s="11"/>
    </row>
    <row r="575" spans="4:69">
      <c r="D575" s="11"/>
      <c r="E575" s="11"/>
      <c r="N575" s="12"/>
      <c r="O575" s="12"/>
      <c r="P575" s="12"/>
      <c r="Q575" s="12"/>
      <c r="R575" s="12"/>
      <c r="S575" s="12"/>
      <c r="T575" s="12"/>
      <c r="V575" s="13"/>
      <c r="W575" s="14"/>
      <c r="X575" s="14"/>
      <c r="Y575" s="14"/>
      <c r="Z575" s="14"/>
      <c r="AA575" s="14"/>
      <c r="AB575" s="14"/>
      <c r="AD575" s="14"/>
      <c r="AE575" s="14"/>
      <c r="AF575" s="14"/>
      <c r="AG575" s="14"/>
      <c r="AH575" s="14"/>
      <c r="AI575" s="14"/>
      <c r="AJ575" s="14"/>
      <c r="AK575" s="14"/>
      <c r="AL575" s="13"/>
      <c r="AM575" s="12"/>
      <c r="AO575" s="12"/>
      <c r="AP575" s="13"/>
      <c r="AQ575" s="12"/>
      <c r="AR575" s="14"/>
      <c r="AS575" s="14"/>
      <c r="AT575" s="14"/>
      <c r="AU575" s="12"/>
      <c r="AV575" s="14"/>
      <c r="AW575" s="14"/>
      <c r="AX575" s="14"/>
      <c r="AY575" s="14"/>
      <c r="BA575" s="14"/>
      <c r="BB575" s="14"/>
      <c r="BC575" s="14"/>
      <c r="BD575" s="14"/>
      <c r="BE575" s="14"/>
      <c r="BF575" s="14"/>
      <c r="BG575" s="13"/>
      <c r="BH575" s="14"/>
      <c r="BI575" s="14"/>
      <c r="BJ575" s="14"/>
      <c r="BK575" s="12"/>
      <c r="BN575" s="12"/>
      <c r="BQ575" s="11"/>
    </row>
    <row r="576" spans="4:69">
      <c r="D576" s="11"/>
      <c r="E576" s="11"/>
      <c r="N576" s="12"/>
      <c r="O576" s="12"/>
      <c r="P576" s="12"/>
      <c r="Q576" s="12"/>
      <c r="R576" s="12"/>
      <c r="S576" s="12"/>
      <c r="T576" s="12"/>
      <c r="V576" s="13"/>
      <c r="W576" s="14"/>
      <c r="X576" s="14"/>
      <c r="Y576" s="14"/>
      <c r="Z576" s="14"/>
      <c r="AA576" s="14"/>
      <c r="AB576" s="14"/>
      <c r="AD576" s="14"/>
      <c r="AE576" s="14"/>
      <c r="AF576" s="14"/>
      <c r="AG576" s="14"/>
      <c r="AH576" s="14"/>
      <c r="AI576" s="14"/>
      <c r="AJ576" s="14"/>
      <c r="AK576" s="14"/>
      <c r="AL576" s="13"/>
      <c r="AM576" s="12"/>
      <c r="AO576" s="12"/>
      <c r="AP576" s="13"/>
      <c r="AQ576" s="12"/>
      <c r="AR576" s="14"/>
      <c r="AS576" s="14"/>
      <c r="AT576" s="14"/>
      <c r="AU576" s="12"/>
      <c r="AV576" s="14"/>
      <c r="AW576" s="14"/>
      <c r="AX576" s="14"/>
      <c r="AY576" s="14"/>
      <c r="BA576" s="14"/>
      <c r="BB576" s="14"/>
      <c r="BC576" s="14"/>
      <c r="BD576" s="14"/>
      <c r="BE576" s="14"/>
      <c r="BF576" s="14"/>
      <c r="BG576" s="13"/>
      <c r="BH576" s="14"/>
      <c r="BI576" s="14"/>
      <c r="BJ576" s="14"/>
      <c r="BK576" s="12"/>
      <c r="BN576" s="12"/>
      <c r="BQ576" s="11"/>
    </row>
    <row r="577" spans="4:69">
      <c r="D577" s="11"/>
      <c r="E577" s="11"/>
      <c r="N577" s="12"/>
      <c r="O577" s="12"/>
      <c r="P577" s="12"/>
      <c r="Q577" s="12"/>
      <c r="R577" s="12"/>
      <c r="S577" s="12"/>
      <c r="T577" s="12"/>
      <c r="V577" s="13"/>
      <c r="W577" s="14"/>
      <c r="X577" s="14"/>
      <c r="Y577" s="14"/>
      <c r="Z577" s="14"/>
      <c r="AA577" s="14"/>
      <c r="AB577" s="14"/>
      <c r="AD577" s="14"/>
      <c r="AE577" s="14"/>
      <c r="AF577" s="14"/>
      <c r="AG577" s="14"/>
      <c r="AH577" s="14"/>
      <c r="AI577" s="14"/>
      <c r="AJ577" s="14"/>
      <c r="AK577" s="14"/>
      <c r="AL577" s="13"/>
      <c r="AM577" s="12"/>
      <c r="AO577" s="12"/>
      <c r="AP577" s="13"/>
      <c r="AQ577" s="12"/>
      <c r="AR577" s="14"/>
      <c r="AS577" s="14"/>
      <c r="AT577" s="14"/>
      <c r="AU577" s="12"/>
      <c r="AV577" s="14"/>
      <c r="AW577" s="14"/>
      <c r="AX577" s="14"/>
      <c r="AY577" s="14"/>
      <c r="BA577" s="14"/>
      <c r="BB577" s="14"/>
      <c r="BC577" s="14"/>
      <c r="BD577" s="14"/>
      <c r="BE577" s="14"/>
      <c r="BF577" s="14"/>
      <c r="BG577" s="13"/>
      <c r="BH577" s="14"/>
      <c r="BI577" s="14"/>
      <c r="BJ577" s="14"/>
      <c r="BK577" s="12"/>
      <c r="BN577" s="12"/>
      <c r="BQ577" s="11"/>
    </row>
    <row r="578" spans="4:69">
      <c r="D578" s="11"/>
      <c r="E578" s="11"/>
      <c r="N578" s="12"/>
      <c r="O578" s="12"/>
      <c r="P578" s="12"/>
      <c r="Q578" s="12"/>
      <c r="R578" s="12"/>
      <c r="S578" s="12"/>
      <c r="T578" s="12"/>
      <c r="V578" s="13"/>
      <c r="W578" s="14"/>
      <c r="X578" s="14"/>
      <c r="Y578" s="14"/>
      <c r="Z578" s="14"/>
      <c r="AA578" s="14"/>
      <c r="AB578" s="14"/>
      <c r="AD578" s="14"/>
      <c r="AE578" s="14"/>
      <c r="AF578" s="14"/>
      <c r="AG578" s="14"/>
      <c r="AH578" s="14"/>
      <c r="AI578" s="14"/>
      <c r="AJ578" s="14"/>
      <c r="AK578" s="14"/>
      <c r="AL578" s="13"/>
      <c r="AM578" s="12"/>
      <c r="AO578" s="12"/>
      <c r="AP578" s="13"/>
      <c r="AQ578" s="12"/>
      <c r="AR578" s="14"/>
      <c r="AS578" s="14"/>
      <c r="AT578" s="14"/>
      <c r="AU578" s="12"/>
      <c r="AV578" s="14"/>
      <c r="AW578" s="14"/>
      <c r="AX578" s="14"/>
      <c r="AY578" s="14"/>
      <c r="BA578" s="14"/>
      <c r="BB578" s="14"/>
      <c r="BC578" s="14"/>
      <c r="BD578" s="14"/>
      <c r="BE578" s="14"/>
      <c r="BF578" s="14"/>
      <c r="BG578" s="13"/>
      <c r="BH578" s="14"/>
      <c r="BI578" s="14"/>
      <c r="BJ578" s="14"/>
      <c r="BK578" s="12"/>
      <c r="BN578" s="12"/>
      <c r="BQ578" s="11"/>
    </row>
    <row r="579" spans="4:69">
      <c r="D579" s="11"/>
      <c r="E579" s="11"/>
      <c r="N579" s="12"/>
      <c r="O579" s="12"/>
      <c r="P579" s="12"/>
      <c r="Q579" s="12"/>
      <c r="R579" s="12"/>
      <c r="S579" s="12"/>
      <c r="T579" s="12"/>
      <c r="V579" s="13"/>
      <c r="W579" s="14"/>
      <c r="X579" s="14"/>
      <c r="Y579" s="14"/>
      <c r="Z579" s="14"/>
      <c r="AA579" s="14"/>
      <c r="AB579" s="14"/>
      <c r="AD579" s="14"/>
      <c r="AE579" s="14"/>
      <c r="AF579" s="14"/>
      <c r="AG579" s="14"/>
      <c r="AH579" s="14"/>
      <c r="AI579" s="14"/>
      <c r="AJ579" s="14"/>
      <c r="AK579" s="14"/>
      <c r="AL579" s="13"/>
      <c r="AM579" s="12"/>
      <c r="AO579" s="12"/>
      <c r="AP579" s="13"/>
      <c r="AQ579" s="12"/>
      <c r="AR579" s="14"/>
      <c r="AS579" s="14"/>
      <c r="AT579" s="14"/>
      <c r="AU579" s="12"/>
      <c r="AV579" s="14"/>
      <c r="AW579" s="14"/>
      <c r="AX579" s="14"/>
      <c r="AY579" s="14"/>
      <c r="BA579" s="14"/>
      <c r="BB579" s="14"/>
      <c r="BC579" s="14"/>
      <c r="BD579" s="14"/>
      <c r="BE579" s="14"/>
      <c r="BF579" s="14"/>
      <c r="BG579" s="13"/>
      <c r="BH579" s="14"/>
      <c r="BI579" s="14"/>
      <c r="BJ579" s="14"/>
      <c r="BK579" s="12"/>
      <c r="BN579" s="12"/>
      <c r="BQ579" s="11"/>
    </row>
    <row r="580" spans="4:69">
      <c r="D580" s="11"/>
      <c r="E580" s="11"/>
      <c r="N580" s="12"/>
      <c r="O580" s="12"/>
      <c r="P580" s="12"/>
      <c r="Q580" s="12"/>
      <c r="R580" s="12"/>
      <c r="S580" s="12"/>
      <c r="T580" s="12"/>
      <c r="V580" s="13"/>
      <c r="W580" s="14"/>
      <c r="X580" s="14"/>
      <c r="Y580" s="14"/>
      <c r="Z580" s="14"/>
      <c r="AA580" s="14"/>
      <c r="AB580" s="14"/>
      <c r="AD580" s="14"/>
      <c r="AE580" s="14"/>
      <c r="AF580" s="14"/>
      <c r="AG580" s="14"/>
      <c r="AH580" s="14"/>
      <c r="AI580" s="14"/>
      <c r="AJ580" s="14"/>
      <c r="AK580" s="14"/>
      <c r="AL580" s="13"/>
      <c r="AM580" s="12"/>
      <c r="AO580" s="12"/>
      <c r="AP580" s="13"/>
      <c r="AQ580" s="12"/>
      <c r="AR580" s="14"/>
      <c r="AS580" s="14"/>
      <c r="AT580" s="14"/>
      <c r="AU580" s="12"/>
      <c r="AV580" s="14"/>
      <c r="AW580" s="14"/>
      <c r="AX580" s="14"/>
      <c r="AY580" s="14"/>
      <c r="BA580" s="14"/>
      <c r="BB580" s="14"/>
      <c r="BC580" s="14"/>
      <c r="BD580" s="14"/>
      <c r="BE580" s="14"/>
      <c r="BF580" s="14"/>
      <c r="BG580" s="13"/>
      <c r="BH580" s="14"/>
      <c r="BI580" s="14"/>
      <c r="BJ580" s="14"/>
      <c r="BK580" s="12"/>
      <c r="BN580" s="12"/>
      <c r="BQ580" s="11"/>
    </row>
    <row r="581" spans="4:69">
      <c r="D581" s="11"/>
      <c r="E581" s="11"/>
      <c r="N581" s="12"/>
      <c r="O581" s="12"/>
      <c r="P581" s="12"/>
      <c r="Q581" s="12"/>
      <c r="R581" s="12"/>
      <c r="S581" s="12"/>
      <c r="T581" s="12"/>
      <c r="V581" s="13"/>
      <c r="W581" s="14"/>
      <c r="X581" s="14"/>
      <c r="Y581" s="14"/>
      <c r="Z581" s="14"/>
      <c r="AA581" s="14"/>
      <c r="AB581" s="14"/>
      <c r="AD581" s="14"/>
      <c r="AE581" s="14"/>
      <c r="AF581" s="14"/>
      <c r="AG581" s="14"/>
      <c r="AH581" s="14"/>
      <c r="AI581" s="14"/>
      <c r="AJ581" s="14"/>
      <c r="AK581" s="14"/>
      <c r="AL581" s="13"/>
      <c r="AM581" s="12"/>
      <c r="AO581" s="12"/>
      <c r="AP581" s="13"/>
      <c r="AQ581" s="12"/>
      <c r="AR581" s="14"/>
      <c r="AS581" s="14"/>
      <c r="AT581" s="14"/>
      <c r="AU581" s="12"/>
      <c r="AV581" s="14"/>
      <c r="AW581" s="14"/>
      <c r="AX581" s="14"/>
      <c r="AY581" s="14"/>
      <c r="BA581" s="14"/>
      <c r="BB581" s="14"/>
      <c r="BC581" s="14"/>
      <c r="BD581" s="14"/>
      <c r="BE581" s="14"/>
      <c r="BF581" s="14"/>
      <c r="BG581" s="13"/>
      <c r="BH581" s="14"/>
      <c r="BI581" s="14"/>
      <c r="BJ581" s="14"/>
      <c r="BK581" s="12"/>
      <c r="BN581" s="12"/>
      <c r="BQ581" s="11"/>
    </row>
    <row r="582" spans="4:69">
      <c r="D582" s="11"/>
      <c r="E582" s="11"/>
      <c r="N582" s="12"/>
      <c r="O582" s="12"/>
      <c r="P582" s="12"/>
      <c r="Q582" s="12"/>
      <c r="R582" s="12"/>
      <c r="S582" s="12"/>
      <c r="T582" s="12"/>
      <c r="V582" s="13"/>
      <c r="W582" s="14"/>
      <c r="X582" s="14"/>
      <c r="Y582" s="14"/>
      <c r="Z582" s="14"/>
      <c r="AA582" s="14"/>
      <c r="AB582" s="14"/>
      <c r="AD582" s="14"/>
      <c r="AE582" s="14"/>
      <c r="AF582" s="14"/>
      <c r="AG582" s="14"/>
      <c r="AH582" s="14"/>
      <c r="AI582" s="14"/>
      <c r="AJ582" s="14"/>
      <c r="AK582" s="14"/>
      <c r="AL582" s="13"/>
      <c r="AM582" s="12"/>
      <c r="AO582" s="12"/>
      <c r="AP582" s="13"/>
      <c r="AQ582" s="12"/>
      <c r="AR582" s="14"/>
      <c r="AS582" s="14"/>
      <c r="AT582" s="14"/>
      <c r="AU582" s="12"/>
      <c r="AV582" s="14"/>
      <c r="AW582" s="14"/>
      <c r="AX582" s="14"/>
      <c r="AY582" s="14"/>
      <c r="BA582" s="14"/>
      <c r="BB582" s="14"/>
      <c r="BC582" s="14"/>
      <c r="BD582" s="14"/>
      <c r="BE582" s="14"/>
      <c r="BF582" s="14"/>
      <c r="BG582" s="13"/>
      <c r="BH582" s="14"/>
      <c r="BI582" s="14"/>
      <c r="BJ582" s="14"/>
      <c r="BK582" s="12"/>
      <c r="BN582" s="12"/>
      <c r="BQ582" s="11"/>
    </row>
    <row r="583" spans="4:69">
      <c r="D583" s="11"/>
      <c r="E583" s="11"/>
      <c r="N583" s="12"/>
      <c r="O583" s="12"/>
      <c r="P583" s="12"/>
      <c r="Q583" s="12"/>
      <c r="R583" s="12"/>
      <c r="S583" s="12"/>
      <c r="T583" s="12"/>
      <c r="V583" s="13"/>
      <c r="W583" s="14"/>
      <c r="X583" s="14"/>
      <c r="Y583" s="14"/>
      <c r="Z583" s="14"/>
      <c r="AA583" s="14"/>
      <c r="AB583" s="14"/>
      <c r="AD583" s="14"/>
      <c r="AE583" s="14"/>
      <c r="AF583" s="14"/>
      <c r="AG583" s="14"/>
      <c r="AH583" s="14"/>
      <c r="AI583" s="14"/>
      <c r="AJ583" s="14"/>
      <c r="AK583" s="14"/>
      <c r="AL583" s="13"/>
      <c r="AM583" s="12"/>
      <c r="AO583" s="12"/>
      <c r="AP583" s="13"/>
      <c r="AQ583" s="12"/>
      <c r="AR583" s="14"/>
      <c r="AS583" s="14"/>
      <c r="AT583" s="14"/>
      <c r="AU583" s="12"/>
      <c r="AV583" s="14"/>
      <c r="AW583" s="14"/>
      <c r="AX583" s="14"/>
      <c r="AY583" s="14"/>
      <c r="BA583" s="14"/>
      <c r="BB583" s="14"/>
      <c r="BC583" s="14"/>
      <c r="BD583" s="14"/>
      <c r="BE583" s="14"/>
      <c r="BF583" s="14"/>
      <c r="BG583" s="13"/>
      <c r="BH583" s="14"/>
      <c r="BI583" s="14"/>
      <c r="BJ583" s="14"/>
      <c r="BK583" s="12"/>
      <c r="BN583" s="12"/>
      <c r="BQ583" s="11"/>
    </row>
    <row r="584" spans="4:69">
      <c r="D584" s="11"/>
      <c r="E584" s="11"/>
      <c r="N584" s="12"/>
      <c r="O584" s="12"/>
      <c r="P584" s="12"/>
      <c r="Q584" s="12"/>
      <c r="R584" s="12"/>
      <c r="S584" s="12"/>
      <c r="T584" s="12"/>
      <c r="V584" s="13"/>
      <c r="W584" s="14"/>
      <c r="X584" s="14"/>
      <c r="Y584" s="14"/>
      <c r="Z584" s="14"/>
      <c r="AA584" s="14"/>
      <c r="AB584" s="14"/>
      <c r="AD584" s="14"/>
      <c r="AE584" s="14"/>
      <c r="AF584" s="14"/>
      <c r="AG584" s="14"/>
      <c r="AH584" s="14"/>
      <c r="AI584" s="14"/>
      <c r="AJ584" s="14"/>
      <c r="AK584" s="14"/>
      <c r="AL584" s="13"/>
      <c r="AM584" s="12"/>
      <c r="AO584" s="12"/>
      <c r="AP584" s="13"/>
      <c r="AQ584" s="12"/>
      <c r="AR584" s="14"/>
      <c r="AS584" s="14"/>
      <c r="AT584" s="14"/>
      <c r="AU584" s="12"/>
      <c r="AV584" s="14"/>
      <c r="AW584" s="14"/>
      <c r="AX584" s="14"/>
      <c r="AY584" s="14"/>
      <c r="BA584" s="14"/>
      <c r="BB584" s="14"/>
      <c r="BC584" s="14"/>
      <c r="BD584" s="14"/>
      <c r="BE584" s="14"/>
      <c r="BF584" s="14"/>
      <c r="BG584" s="13"/>
      <c r="BH584" s="14"/>
      <c r="BI584" s="14"/>
      <c r="BJ584" s="14"/>
      <c r="BK584" s="12"/>
      <c r="BN584" s="12"/>
      <c r="BQ584" s="11"/>
    </row>
    <row r="585" spans="4:69">
      <c r="D585" s="11"/>
      <c r="E585" s="11"/>
      <c r="N585" s="12"/>
      <c r="O585" s="12"/>
      <c r="P585" s="12"/>
      <c r="Q585" s="12"/>
      <c r="R585" s="12"/>
      <c r="S585" s="12"/>
      <c r="T585" s="12"/>
      <c r="V585" s="13"/>
      <c r="W585" s="14"/>
      <c r="X585" s="14"/>
      <c r="Y585" s="14"/>
      <c r="Z585" s="14"/>
      <c r="AA585" s="14"/>
      <c r="AB585" s="14"/>
      <c r="AD585" s="14"/>
      <c r="AE585" s="14"/>
      <c r="AF585" s="14"/>
      <c r="AG585" s="14"/>
      <c r="AH585" s="14"/>
      <c r="AI585" s="14"/>
      <c r="AJ585" s="14"/>
      <c r="AK585" s="14"/>
      <c r="AL585" s="13"/>
      <c r="AM585" s="12"/>
      <c r="AO585" s="12"/>
      <c r="AP585" s="13"/>
      <c r="AQ585" s="12"/>
      <c r="AR585" s="14"/>
      <c r="AS585" s="14"/>
      <c r="AT585" s="14"/>
      <c r="AU585" s="12"/>
      <c r="AV585" s="14"/>
      <c r="AW585" s="14"/>
      <c r="AX585" s="14"/>
      <c r="AY585" s="14"/>
      <c r="BA585" s="14"/>
      <c r="BB585" s="14"/>
      <c r="BC585" s="14"/>
      <c r="BD585" s="14"/>
      <c r="BE585" s="14"/>
      <c r="BF585" s="14"/>
      <c r="BG585" s="13"/>
      <c r="BH585" s="14"/>
      <c r="BI585" s="14"/>
      <c r="BJ585" s="14"/>
      <c r="BK585" s="12"/>
      <c r="BN585" s="12"/>
      <c r="BQ585" s="11"/>
    </row>
    <row r="586" spans="4:69">
      <c r="D586" s="11"/>
      <c r="E586" s="11"/>
      <c r="N586" s="12"/>
      <c r="O586" s="12"/>
      <c r="P586" s="12"/>
      <c r="Q586" s="12"/>
      <c r="R586" s="12"/>
      <c r="S586" s="12"/>
      <c r="T586" s="12"/>
      <c r="V586" s="13"/>
      <c r="W586" s="14"/>
      <c r="X586" s="14"/>
      <c r="Y586" s="14"/>
      <c r="Z586" s="14"/>
      <c r="AA586" s="14"/>
      <c r="AB586" s="14"/>
      <c r="AD586" s="14"/>
      <c r="AE586" s="14"/>
      <c r="AF586" s="14"/>
      <c r="AG586" s="14"/>
      <c r="AH586" s="14"/>
      <c r="AI586" s="14"/>
      <c r="AJ586" s="14"/>
      <c r="AK586" s="14"/>
      <c r="AL586" s="13"/>
      <c r="AM586" s="12"/>
      <c r="AO586" s="12"/>
      <c r="AP586" s="13"/>
      <c r="AQ586" s="12"/>
      <c r="AR586" s="14"/>
      <c r="AS586" s="14"/>
      <c r="AT586" s="14"/>
      <c r="AU586" s="12"/>
      <c r="AV586" s="14"/>
      <c r="AW586" s="14"/>
      <c r="AX586" s="14"/>
      <c r="AY586" s="14"/>
      <c r="BA586" s="14"/>
      <c r="BB586" s="14"/>
      <c r="BC586" s="14"/>
      <c r="BD586" s="14"/>
      <c r="BE586" s="14"/>
      <c r="BF586" s="14"/>
      <c r="BG586" s="13"/>
      <c r="BH586" s="14"/>
      <c r="BI586" s="14"/>
      <c r="BJ586" s="14"/>
      <c r="BK586" s="12"/>
      <c r="BN586" s="12"/>
      <c r="BQ586" s="11"/>
    </row>
    <row r="587" spans="4:69">
      <c r="D587" s="11"/>
      <c r="E587" s="11"/>
      <c r="N587" s="12"/>
      <c r="O587" s="12"/>
      <c r="P587" s="12"/>
      <c r="Q587" s="12"/>
      <c r="R587" s="12"/>
      <c r="S587" s="12"/>
      <c r="T587" s="12"/>
      <c r="V587" s="13"/>
      <c r="W587" s="14"/>
      <c r="X587" s="14"/>
      <c r="Y587" s="14"/>
      <c r="Z587" s="14"/>
      <c r="AA587" s="14"/>
      <c r="AB587" s="14"/>
      <c r="AD587" s="14"/>
      <c r="AE587" s="14"/>
      <c r="AF587" s="14"/>
      <c r="AG587" s="14"/>
      <c r="AH587" s="14"/>
      <c r="AI587" s="14"/>
      <c r="AJ587" s="14"/>
      <c r="AK587" s="14"/>
      <c r="AL587" s="13"/>
      <c r="AM587" s="12"/>
      <c r="AO587" s="12"/>
      <c r="AP587" s="13"/>
      <c r="AQ587" s="12"/>
      <c r="AR587" s="14"/>
      <c r="AS587" s="14"/>
      <c r="AT587" s="14"/>
      <c r="AU587" s="12"/>
      <c r="AV587" s="14"/>
      <c r="AW587" s="14"/>
      <c r="AX587" s="14"/>
      <c r="AY587" s="14"/>
      <c r="BA587" s="14"/>
      <c r="BB587" s="14"/>
      <c r="BC587" s="14"/>
      <c r="BD587" s="14"/>
      <c r="BE587" s="14"/>
      <c r="BF587" s="14"/>
      <c r="BG587" s="13"/>
      <c r="BH587" s="14"/>
      <c r="BI587" s="14"/>
      <c r="BJ587" s="14"/>
      <c r="BK587" s="12"/>
      <c r="BN587" s="12"/>
      <c r="BQ587" s="11"/>
    </row>
    <row r="588" spans="4:69">
      <c r="D588" s="11"/>
      <c r="E588" s="11"/>
      <c r="N588" s="12"/>
      <c r="O588" s="12"/>
      <c r="P588" s="12"/>
      <c r="Q588" s="12"/>
      <c r="R588" s="12"/>
      <c r="S588" s="12"/>
      <c r="T588" s="12"/>
      <c r="V588" s="13"/>
      <c r="W588" s="14"/>
      <c r="X588" s="14"/>
      <c r="Y588" s="14"/>
      <c r="Z588" s="14"/>
      <c r="AA588" s="14"/>
      <c r="AB588" s="14"/>
      <c r="AD588" s="14"/>
      <c r="AE588" s="14"/>
      <c r="AF588" s="14"/>
      <c r="AG588" s="14"/>
      <c r="AH588" s="14"/>
      <c r="AI588" s="14"/>
      <c r="AJ588" s="14"/>
      <c r="AK588" s="14"/>
      <c r="AL588" s="13"/>
      <c r="AM588" s="12"/>
      <c r="AO588" s="12"/>
      <c r="AP588" s="13"/>
      <c r="AQ588" s="12"/>
      <c r="AR588" s="14"/>
      <c r="AS588" s="14"/>
      <c r="AT588" s="14"/>
      <c r="AU588" s="12"/>
      <c r="AV588" s="14"/>
      <c r="AW588" s="14"/>
      <c r="AX588" s="14"/>
      <c r="AY588" s="14"/>
      <c r="BA588" s="14"/>
      <c r="BB588" s="14"/>
      <c r="BC588" s="14"/>
      <c r="BD588" s="14"/>
      <c r="BE588" s="14"/>
      <c r="BF588" s="14"/>
      <c r="BG588" s="13"/>
      <c r="BH588" s="14"/>
      <c r="BI588" s="14"/>
      <c r="BJ588" s="14"/>
      <c r="BK588" s="12"/>
      <c r="BN588" s="12"/>
      <c r="BQ588" s="11"/>
    </row>
    <row r="589" spans="4:69">
      <c r="D589" s="11"/>
      <c r="E589" s="11"/>
      <c r="N589" s="12"/>
      <c r="O589" s="12"/>
      <c r="P589" s="12"/>
      <c r="Q589" s="12"/>
      <c r="R589" s="12"/>
      <c r="S589" s="12"/>
      <c r="T589" s="12"/>
      <c r="V589" s="13"/>
      <c r="W589" s="14"/>
      <c r="X589" s="14"/>
      <c r="Y589" s="14"/>
      <c r="Z589" s="14"/>
      <c r="AA589" s="14"/>
      <c r="AB589" s="14"/>
      <c r="AD589" s="14"/>
      <c r="AE589" s="14"/>
      <c r="AF589" s="14"/>
      <c r="AG589" s="14"/>
      <c r="AH589" s="14"/>
      <c r="AI589" s="14"/>
      <c r="AJ589" s="14"/>
      <c r="AK589" s="14"/>
      <c r="AL589" s="13"/>
      <c r="AM589" s="12"/>
      <c r="AO589" s="12"/>
      <c r="AP589" s="13"/>
      <c r="AQ589" s="12"/>
      <c r="AR589" s="14"/>
      <c r="AS589" s="14"/>
      <c r="AT589" s="14"/>
      <c r="AU589" s="12"/>
      <c r="AV589" s="14"/>
      <c r="AW589" s="14"/>
      <c r="AX589" s="14"/>
      <c r="AY589" s="14"/>
      <c r="BA589" s="14"/>
      <c r="BB589" s="14"/>
      <c r="BC589" s="14"/>
      <c r="BD589" s="14"/>
      <c r="BE589" s="14"/>
      <c r="BF589" s="14"/>
      <c r="BG589" s="13"/>
      <c r="BH589" s="14"/>
      <c r="BI589" s="14"/>
      <c r="BJ589" s="14"/>
      <c r="BK589" s="12"/>
      <c r="BN589" s="12"/>
      <c r="BQ589" s="11"/>
    </row>
    <row r="590" spans="4:69">
      <c r="D590" s="11"/>
      <c r="E590" s="11"/>
      <c r="N590" s="12"/>
      <c r="O590" s="12"/>
      <c r="P590" s="12"/>
      <c r="Q590" s="12"/>
      <c r="R590" s="12"/>
      <c r="S590" s="12"/>
      <c r="T590" s="12"/>
      <c r="V590" s="13"/>
      <c r="W590" s="14"/>
      <c r="X590" s="14"/>
      <c r="Y590" s="14"/>
      <c r="Z590" s="14"/>
      <c r="AA590" s="14"/>
      <c r="AB590" s="14"/>
      <c r="AD590" s="14"/>
      <c r="AE590" s="14"/>
      <c r="AF590" s="14"/>
      <c r="AG590" s="14"/>
      <c r="AH590" s="14"/>
      <c r="AI590" s="14"/>
      <c r="AJ590" s="14"/>
      <c r="AK590" s="14"/>
      <c r="AL590" s="13"/>
      <c r="AM590" s="12"/>
      <c r="AO590" s="12"/>
      <c r="AP590" s="13"/>
      <c r="AQ590" s="12"/>
      <c r="AR590" s="14"/>
      <c r="AS590" s="14"/>
      <c r="AT590" s="14"/>
      <c r="AU590" s="12"/>
      <c r="AV590" s="14"/>
      <c r="AW590" s="14"/>
      <c r="AX590" s="14"/>
      <c r="AY590" s="14"/>
      <c r="BA590" s="14"/>
      <c r="BB590" s="14"/>
      <c r="BC590" s="14"/>
      <c r="BD590" s="14"/>
      <c r="BE590" s="14"/>
      <c r="BF590" s="14"/>
      <c r="BG590" s="13"/>
      <c r="BH590" s="14"/>
      <c r="BI590" s="14"/>
      <c r="BJ590" s="14"/>
      <c r="BK590" s="12"/>
      <c r="BN590" s="12"/>
      <c r="BQ590" s="11"/>
    </row>
    <row r="591" spans="4:69">
      <c r="D591" s="11"/>
      <c r="E591" s="11"/>
      <c r="N591" s="12"/>
      <c r="O591" s="12"/>
      <c r="P591" s="12"/>
      <c r="Q591" s="12"/>
      <c r="R591" s="12"/>
      <c r="S591" s="12"/>
      <c r="T591" s="12"/>
      <c r="V591" s="13"/>
      <c r="W591" s="14"/>
      <c r="X591" s="14"/>
      <c r="Y591" s="14"/>
      <c r="Z591" s="14"/>
      <c r="AA591" s="14"/>
      <c r="AB591" s="14"/>
      <c r="AD591" s="14"/>
      <c r="AE591" s="14"/>
      <c r="AF591" s="14"/>
      <c r="AG591" s="14"/>
      <c r="AH591" s="14"/>
      <c r="AI591" s="14"/>
      <c r="AJ591" s="14"/>
      <c r="AK591" s="14"/>
      <c r="AL591" s="13"/>
      <c r="AM591" s="12"/>
      <c r="AO591" s="12"/>
      <c r="AP591" s="13"/>
      <c r="AQ591" s="12"/>
      <c r="AR591" s="14"/>
      <c r="AS591" s="14"/>
      <c r="AT591" s="14"/>
      <c r="AU591" s="12"/>
      <c r="AV591" s="14"/>
      <c r="AW591" s="14"/>
      <c r="AX591" s="14"/>
      <c r="AY591" s="14"/>
      <c r="BA591" s="14"/>
      <c r="BB591" s="14"/>
      <c r="BC591" s="14"/>
      <c r="BD591" s="14"/>
      <c r="BE591" s="14"/>
      <c r="BF591" s="14"/>
      <c r="BG591" s="13"/>
      <c r="BH591" s="14"/>
      <c r="BI591" s="14"/>
      <c r="BJ591" s="14"/>
      <c r="BK591" s="12"/>
      <c r="BN591" s="12"/>
      <c r="BQ591" s="11"/>
    </row>
    <row r="592" spans="4:69">
      <c r="D592" s="11"/>
      <c r="E592" s="11"/>
      <c r="N592" s="12"/>
      <c r="O592" s="12"/>
      <c r="P592" s="12"/>
      <c r="Q592" s="12"/>
      <c r="R592" s="12"/>
      <c r="S592" s="12"/>
      <c r="T592" s="12"/>
      <c r="V592" s="13"/>
      <c r="W592" s="14"/>
      <c r="X592" s="14"/>
      <c r="Y592" s="14"/>
      <c r="Z592" s="14"/>
      <c r="AA592" s="14"/>
      <c r="AB592" s="14"/>
      <c r="AD592" s="14"/>
      <c r="AE592" s="14"/>
      <c r="AF592" s="14"/>
      <c r="AG592" s="14"/>
      <c r="AH592" s="14"/>
      <c r="AI592" s="14"/>
      <c r="AJ592" s="14"/>
      <c r="AK592" s="14"/>
      <c r="AL592" s="13"/>
      <c r="AM592" s="12"/>
      <c r="AO592" s="12"/>
      <c r="AP592" s="13"/>
      <c r="AQ592" s="12"/>
      <c r="AR592" s="14"/>
      <c r="AS592" s="14"/>
      <c r="AT592" s="14"/>
      <c r="AU592" s="12"/>
      <c r="AV592" s="14"/>
      <c r="AW592" s="14"/>
      <c r="AX592" s="14"/>
      <c r="AY592" s="14"/>
      <c r="BA592" s="14"/>
      <c r="BB592" s="14"/>
      <c r="BC592" s="14"/>
      <c r="BD592" s="14"/>
      <c r="BE592" s="14"/>
      <c r="BF592" s="14"/>
      <c r="BG592" s="13"/>
      <c r="BH592" s="14"/>
      <c r="BI592" s="14"/>
      <c r="BJ592" s="14"/>
      <c r="BK592" s="12"/>
      <c r="BN592" s="12"/>
      <c r="BQ592" s="11"/>
    </row>
    <row r="593" spans="4:69">
      <c r="D593" s="11"/>
      <c r="E593" s="11"/>
      <c r="N593" s="12"/>
      <c r="O593" s="12"/>
      <c r="P593" s="12"/>
      <c r="Q593" s="12"/>
      <c r="R593" s="12"/>
      <c r="S593" s="12"/>
      <c r="T593" s="12"/>
      <c r="V593" s="13"/>
      <c r="W593" s="14"/>
      <c r="X593" s="14"/>
      <c r="Y593" s="14"/>
      <c r="Z593" s="14"/>
      <c r="AA593" s="14"/>
      <c r="AB593" s="14"/>
      <c r="AD593" s="14"/>
      <c r="AE593" s="14"/>
      <c r="AF593" s="14"/>
      <c r="AG593" s="14"/>
      <c r="AH593" s="14"/>
      <c r="AI593" s="14"/>
      <c r="AJ593" s="14"/>
      <c r="AK593" s="14"/>
      <c r="AL593" s="13"/>
      <c r="AM593" s="12"/>
      <c r="AO593" s="12"/>
      <c r="AP593" s="13"/>
      <c r="AQ593" s="12"/>
      <c r="AR593" s="14"/>
      <c r="AS593" s="14"/>
      <c r="AT593" s="14"/>
      <c r="AU593" s="12"/>
      <c r="AV593" s="14"/>
      <c r="AW593" s="14"/>
      <c r="AX593" s="14"/>
      <c r="AY593" s="14"/>
      <c r="BA593" s="14"/>
      <c r="BB593" s="14"/>
      <c r="BC593" s="14"/>
      <c r="BD593" s="14"/>
      <c r="BE593" s="14"/>
      <c r="BF593" s="14"/>
      <c r="BG593" s="13"/>
      <c r="BH593" s="14"/>
      <c r="BI593" s="14"/>
      <c r="BJ593" s="14"/>
      <c r="BK593" s="12"/>
      <c r="BN593" s="12"/>
      <c r="BQ593" s="11"/>
    </row>
    <row r="594" spans="4:69">
      <c r="D594" s="11"/>
      <c r="E594" s="11"/>
      <c r="N594" s="12"/>
      <c r="O594" s="12"/>
      <c r="P594" s="12"/>
      <c r="Q594" s="12"/>
      <c r="R594" s="12"/>
      <c r="S594" s="12"/>
      <c r="T594" s="12"/>
      <c r="V594" s="13"/>
      <c r="W594" s="14"/>
      <c r="X594" s="14"/>
      <c r="Y594" s="14"/>
      <c r="Z594" s="14"/>
      <c r="AA594" s="14"/>
      <c r="AB594" s="14"/>
      <c r="AD594" s="14"/>
      <c r="AE594" s="14"/>
      <c r="AF594" s="14"/>
      <c r="AG594" s="14"/>
      <c r="AH594" s="14"/>
      <c r="AI594" s="14"/>
      <c r="AJ594" s="14"/>
      <c r="AK594" s="14"/>
      <c r="AL594" s="13"/>
      <c r="AM594" s="12"/>
      <c r="AO594" s="12"/>
      <c r="AP594" s="13"/>
      <c r="AQ594" s="12"/>
      <c r="AR594" s="14"/>
      <c r="AS594" s="14"/>
      <c r="AT594" s="14"/>
      <c r="AU594" s="12"/>
      <c r="AV594" s="14"/>
      <c r="AW594" s="14"/>
      <c r="AX594" s="14"/>
      <c r="AY594" s="14"/>
      <c r="BA594" s="14"/>
      <c r="BB594" s="14"/>
      <c r="BC594" s="14"/>
      <c r="BD594" s="14"/>
      <c r="BE594" s="14"/>
      <c r="BF594" s="14"/>
      <c r="BG594" s="13"/>
      <c r="BH594" s="14"/>
      <c r="BI594" s="14"/>
      <c r="BJ594" s="14"/>
      <c r="BK594" s="12"/>
      <c r="BN594" s="12"/>
      <c r="BQ594" s="11"/>
    </row>
    <row r="595" spans="4:69">
      <c r="D595" s="11"/>
      <c r="E595" s="11"/>
      <c r="N595" s="12"/>
      <c r="O595" s="12"/>
      <c r="P595" s="12"/>
      <c r="Q595" s="12"/>
      <c r="R595" s="12"/>
      <c r="S595" s="12"/>
      <c r="T595" s="12"/>
      <c r="V595" s="13"/>
      <c r="W595" s="14"/>
      <c r="X595" s="14"/>
      <c r="Y595" s="14"/>
      <c r="Z595" s="14"/>
      <c r="AA595" s="14"/>
      <c r="AB595" s="14"/>
      <c r="AD595" s="14"/>
      <c r="AE595" s="14"/>
      <c r="AF595" s="14"/>
      <c r="AG595" s="14"/>
      <c r="AH595" s="14"/>
      <c r="AI595" s="14"/>
      <c r="AJ595" s="14"/>
      <c r="AK595" s="14"/>
      <c r="AL595" s="13"/>
      <c r="AM595" s="12"/>
      <c r="AO595" s="12"/>
      <c r="AP595" s="13"/>
      <c r="AQ595" s="12"/>
      <c r="AR595" s="14"/>
      <c r="AS595" s="14"/>
      <c r="AT595" s="14"/>
      <c r="AU595" s="12"/>
      <c r="AV595" s="14"/>
      <c r="AW595" s="14"/>
      <c r="AX595" s="14"/>
      <c r="AY595" s="14"/>
      <c r="BA595" s="14"/>
      <c r="BB595" s="14"/>
      <c r="BC595" s="14"/>
      <c r="BD595" s="14"/>
      <c r="BE595" s="14"/>
      <c r="BF595" s="14"/>
      <c r="BG595" s="13"/>
      <c r="BH595" s="14"/>
      <c r="BI595" s="14"/>
      <c r="BJ595" s="14"/>
      <c r="BK595" s="12"/>
      <c r="BN595" s="12"/>
      <c r="BQ595" s="11"/>
    </row>
    <row r="596" spans="4:69">
      <c r="D596" s="11"/>
      <c r="E596" s="11"/>
      <c r="N596" s="12"/>
      <c r="O596" s="12"/>
      <c r="P596" s="12"/>
      <c r="Q596" s="12"/>
      <c r="R596" s="12"/>
      <c r="S596" s="12"/>
      <c r="T596" s="12"/>
      <c r="V596" s="13"/>
      <c r="W596" s="14"/>
      <c r="X596" s="14"/>
      <c r="Y596" s="14"/>
      <c r="Z596" s="14"/>
      <c r="AA596" s="14"/>
      <c r="AB596" s="14"/>
      <c r="AD596" s="14"/>
      <c r="AE596" s="14"/>
      <c r="AF596" s="14"/>
      <c r="AG596" s="14"/>
      <c r="AH596" s="14"/>
      <c r="AI596" s="14"/>
      <c r="AJ596" s="14"/>
      <c r="AK596" s="14"/>
      <c r="AL596" s="13"/>
      <c r="AM596" s="12"/>
      <c r="AO596" s="12"/>
      <c r="AP596" s="13"/>
      <c r="AQ596" s="12"/>
      <c r="AR596" s="14"/>
      <c r="AS596" s="14"/>
      <c r="AT596" s="14"/>
      <c r="AU596" s="12"/>
      <c r="AV596" s="14"/>
      <c r="AW596" s="14"/>
      <c r="AX596" s="14"/>
      <c r="AY596" s="14"/>
      <c r="BA596" s="14"/>
      <c r="BB596" s="14"/>
      <c r="BC596" s="14"/>
      <c r="BD596" s="14"/>
      <c r="BE596" s="14"/>
      <c r="BF596" s="14"/>
      <c r="BG596" s="13"/>
      <c r="BH596" s="14"/>
      <c r="BI596" s="14"/>
      <c r="BJ596" s="14"/>
      <c r="BK596" s="12"/>
      <c r="BN596" s="12"/>
      <c r="BQ596" s="11"/>
    </row>
    <row r="597" spans="4:69">
      <c r="D597" s="11"/>
      <c r="E597" s="11"/>
      <c r="N597" s="12"/>
      <c r="O597" s="12"/>
      <c r="P597" s="12"/>
      <c r="Q597" s="12"/>
      <c r="R597" s="12"/>
      <c r="S597" s="12"/>
      <c r="T597" s="12"/>
      <c r="V597" s="13"/>
      <c r="W597" s="14"/>
      <c r="X597" s="14"/>
      <c r="Y597" s="14"/>
      <c r="Z597" s="14"/>
      <c r="AA597" s="14"/>
      <c r="AB597" s="14"/>
      <c r="AD597" s="14"/>
      <c r="AE597" s="14"/>
      <c r="AF597" s="14"/>
      <c r="AG597" s="14"/>
      <c r="AH597" s="14"/>
      <c r="AI597" s="14"/>
      <c r="AJ597" s="14"/>
      <c r="AK597" s="14"/>
      <c r="AL597" s="13"/>
      <c r="AM597" s="12"/>
      <c r="AO597" s="12"/>
      <c r="AP597" s="13"/>
      <c r="AQ597" s="12"/>
      <c r="AR597" s="14"/>
      <c r="AS597" s="14"/>
      <c r="AT597" s="14"/>
      <c r="AU597" s="12"/>
      <c r="AV597" s="14"/>
      <c r="AW597" s="14"/>
      <c r="AX597" s="14"/>
      <c r="AY597" s="14"/>
      <c r="BA597" s="14"/>
      <c r="BB597" s="14"/>
      <c r="BC597" s="14"/>
      <c r="BD597" s="14"/>
      <c r="BE597" s="14"/>
      <c r="BF597" s="14"/>
      <c r="BG597" s="13"/>
      <c r="BH597" s="14"/>
      <c r="BI597" s="14"/>
      <c r="BJ597" s="14"/>
      <c r="BK597" s="12"/>
      <c r="BN597" s="12"/>
      <c r="BQ597" s="11"/>
    </row>
    <row r="598" spans="4:69">
      <c r="D598" s="11"/>
      <c r="E598" s="11"/>
      <c r="N598" s="12"/>
      <c r="O598" s="12"/>
      <c r="P598" s="12"/>
      <c r="Q598" s="12"/>
      <c r="R598" s="12"/>
      <c r="S598" s="12"/>
      <c r="T598" s="12"/>
      <c r="V598" s="13"/>
      <c r="W598" s="14"/>
      <c r="X598" s="14"/>
      <c r="Y598" s="14"/>
      <c r="Z598" s="14"/>
      <c r="AA598" s="14"/>
      <c r="AB598" s="14"/>
      <c r="AD598" s="14"/>
      <c r="AE598" s="14"/>
      <c r="AF598" s="14"/>
      <c r="AG598" s="14"/>
      <c r="AH598" s="14"/>
      <c r="AI598" s="14"/>
      <c r="AJ598" s="14"/>
      <c r="AK598" s="14"/>
      <c r="AL598" s="13"/>
      <c r="AM598" s="12"/>
      <c r="AO598" s="12"/>
      <c r="AP598" s="13"/>
      <c r="AQ598" s="12"/>
      <c r="AR598" s="14"/>
      <c r="AS598" s="14"/>
      <c r="AT598" s="14"/>
      <c r="AU598" s="12"/>
      <c r="AV598" s="14"/>
      <c r="AW598" s="14"/>
      <c r="AX598" s="14"/>
      <c r="AY598" s="14"/>
      <c r="BA598" s="14"/>
      <c r="BB598" s="14"/>
      <c r="BC598" s="14"/>
      <c r="BD598" s="14"/>
      <c r="BE598" s="14"/>
      <c r="BF598" s="14"/>
      <c r="BG598" s="13"/>
      <c r="BH598" s="14"/>
      <c r="BI598" s="14"/>
      <c r="BJ598" s="14"/>
      <c r="BK598" s="12"/>
      <c r="BN598" s="12"/>
      <c r="BQ598" s="11"/>
    </row>
    <row r="599" spans="4:69">
      <c r="D599" s="11"/>
      <c r="E599" s="11"/>
      <c r="N599" s="12"/>
      <c r="O599" s="12"/>
      <c r="P599" s="12"/>
      <c r="Q599" s="12"/>
      <c r="R599" s="12"/>
      <c r="S599" s="12"/>
      <c r="T599" s="12"/>
      <c r="V599" s="13"/>
      <c r="W599" s="14"/>
      <c r="X599" s="14"/>
      <c r="Y599" s="14"/>
      <c r="Z599" s="14"/>
      <c r="AA599" s="14"/>
      <c r="AB599" s="14"/>
      <c r="AD599" s="14"/>
      <c r="AE599" s="14"/>
      <c r="AF599" s="14"/>
      <c r="AG599" s="14"/>
      <c r="AH599" s="14"/>
      <c r="AI599" s="14"/>
      <c r="AJ599" s="14"/>
      <c r="AK599" s="14"/>
      <c r="AL599" s="13"/>
      <c r="AM599" s="12"/>
      <c r="AO599" s="12"/>
      <c r="AP599" s="13"/>
      <c r="AQ599" s="12"/>
      <c r="AR599" s="14"/>
      <c r="AS599" s="14"/>
      <c r="AT599" s="14"/>
      <c r="AU599" s="12"/>
      <c r="AV599" s="14"/>
      <c r="AW599" s="14"/>
      <c r="AX599" s="14"/>
      <c r="AY599" s="14"/>
      <c r="BA599" s="14"/>
      <c r="BB599" s="14"/>
      <c r="BC599" s="14"/>
      <c r="BD599" s="14"/>
      <c r="BE599" s="14"/>
      <c r="BF599" s="14"/>
      <c r="BG599" s="13"/>
      <c r="BH599" s="14"/>
      <c r="BI599" s="14"/>
      <c r="BJ599" s="14"/>
      <c r="BK599" s="12"/>
      <c r="BN599" s="12"/>
      <c r="BQ599" s="11"/>
    </row>
    <row r="600" spans="4:69">
      <c r="D600" s="11"/>
      <c r="E600" s="11"/>
      <c r="N600" s="12"/>
      <c r="O600" s="12"/>
      <c r="P600" s="12"/>
      <c r="Q600" s="12"/>
      <c r="R600" s="12"/>
      <c r="S600" s="12"/>
      <c r="T600" s="12"/>
      <c r="V600" s="13"/>
      <c r="W600" s="14"/>
      <c r="X600" s="14"/>
      <c r="Y600" s="14"/>
      <c r="Z600" s="14"/>
      <c r="AA600" s="14"/>
      <c r="AB600" s="14"/>
      <c r="AD600" s="14"/>
      <c r="AE600" s="14"/>
      <c r="AF600" s="14"/>
      <c r="AG600" s="14"/>
      <c r="AH600" s="14"/>
      <c r="AI600" s="14"/>
      <c r="AJ600" s="14"/>
      <c r="AK600" s="14"/>
      <c r="AL600" s="13"/>
      <c r="AM600" s="12"/>
      <c r="AO600" s="12"/>
      <c r="AP600" s="13"/>
      <c r="AQ600" s="12"/>
      <c r="AR600" s="14"/>
      <c r="AS600" s="14"/>
      <c r="AT600" s="14"/>
      <c r="AU600" s="12"/>
      <c r="AV600" s="14"/>
      <c r="AW600" s="14"/>
      <c r="AX600" s="14"/>
      <c r="AY600" s="14"/>
      <c r="BA600" s="14"/>
      <c r="BB600" s="14"/>
      <c r="BC600" s="14"/>
      <c r="BD600" s="14"/>
      <c r="BE600" s="14"/>
      <c r="BF600" s="14"/>
      <c r="BG600" s="13"/>
      <c r="BH600" s="14"/>
      <c r="BI600" s="14"/>
      <c r="BJ600" s="14"/>
      <c r="BK600" s="12"/>
      <c r="BN600" s="12"/>
      <c r="BQ600" s="11"/>
    </row>
    <row r="601" spans="4:69">
      <c r="D601" s="11"/>
      <c r="E601" s="11"/>
      <c r="N601" s="12"/>
      <c r="O601" s="12"/>
      <c r="P601" s="12"/>
      <c r="Q601" s="12"/>
      <c r="R601" s="12"/>
      <c r="S601" s="12"/>
      <c r="T601" s="12"/>
      <c r="V601" s="13"/>
      <c r="W601" s="14"/>
      <c r="X601" s="14"/>
      <c r="Y601" s="14"/>
      <c r="Z601" s="14"/>
      <c r="AA601" s="14"/>
      <c r="AB601" s="14"/>
      <c r="AD601" s="14"/>
      <c r="AE601" s="14"/>
      <c r="AF601" s="14"/>
      <c r="AG601" s="14"/>
      <c r="AH601" s="14"/>
      <c r="AI601" s="14"/>
      <c r="AJ601" s="14"/>
      <c r="AK601" s="14"/>
      <c r="AL601" s="13"/>
      <c r="AM601" s="12"/>
      <c r="AO601" s="12"/>
      <c r="AP601" s="13"/>
      <c r="AQ601" s="12"/>
      <c r="AR601" s="14"/>
      <c r="AS601" s="14"/>
      <c r="AT601" s="14"/>
      <c r="AU601" s="12"/>
      <c r="AV601" s="14"/>
      <c r="AW601" s="14"/>
      <c r="AX601" s="14"/>
      <c r="AY601" s="14"/>
      <c r="BA601" s="14"/>
      <c r="BB601" s="14"/>
      <c r="BC601" s="14"/>
      <c r="BD601" s="14"/>
      <c r="BE601" s="14"/>
      <c r="BF601" s="14"/>
      <c r="BG601" s="13"/>
      <c r="BH601" s="14"/>
      <c r="BI601" s="14"/>
      <c r="BJ601" s="14"/>
      <c r="BK601" s="12"/>
      <c r="BN601" s="12"/>
      <c r="BQ601" s="11"/>
    </row>
    <row r="602" spans="4:69">
      <c r="D602" s="11"/>
      <c r="E602" s="11"/>
      <c r="N602" s="12"/>
      <c r="O602" s="12"/>
      <c r="P602" s="12"/>
      <c r="Q602" s="12"/>
      <c r="R602" s="12"/>
      <c r="S602" s="12"/>
      <c r="T602" s="12"/>
      <c r="V602" s="13"/>
      <c r="W602" s="14"/>
      <c r="X602" s="14"/>
      <c r="Y602" s="14"/>
      <c r="Z602" s="14"/>
      <c r="AA602" s="14"/>
      <c r="AB602" s="14"/>
      <c r="AD602" s="14"/>
      <c r="AE602" s="14"/>
      <c r="AF602" s="14"/>
      <c r="AG602" s="14"/>
      <c r="AH602" s="14"/>
      <c r="AI602" s="14"/>
      <c r="AJ602" s="14"/>
      <c r="AK602" s="14"/>
      <c r="AL602" s="13"/>
      <c r="AM602" s="12"/>
      <c r="AO602" s="12"/>
      <c r="AP602" s="13"/>
      <c r="AQ602" s="12"/>
      <c r="AR602" s="14"/>
      <c r="AS602" s="14"/>
      <c r="AT602" s="14"/>
      <c r="AU602" s="12"/>
      <c r="AV602" s="14"/>
      <c r="AW602" s="14"/>
      <c r="AX602" s="14"/>
      <c r="AY602" s="14"/>
      <c r="BA602" s="14"/>
      <c r="BB602" s="14"/>
      <c r="BC602" s="14"/>
      <c r="BD602" s="14"/>
      <c r="BE602" s="14"/>
      <c r="BF602" s="14"/>
      <c r="BG602" s="13"/>
      <c r="BH602" s="14"/>
      <c r="BI602" s="14"/>
      <c r="BJ602" s="14"/>
      <c r="BK602" s="12"/>
      <c r="BN602" s="12"/>
      <c r="BQ602" s="11"/>
    </row>
    <row r="603" spans="4:69">
      <c r="D603" s="11"/>
      <c r="E603" s="11"/>
      <c r="N603" s="12"/>
      <c r="O603" s="12"/>
      <c r="P603" s="12"/>
      <c r="Q603" s="12"/>
      <c r="R603" s="12"/>
      <c r="S603" s="12"/>
      <c r="T603" s="12"/>
      <c r="V603" s="13"/>
      <c r="W603" s="14"/>
      <c r="X603" s="14"/>
      <c r="Y603" s="14"/>
      <c r="Z603" s="14"/>
      <c r="AA603" s="14"/>
      <c r="AB603" s="14"/>
      <c r="AD603" s="14"/>
      <c r="AE603" s="14"/>
      <c r="AF603" s="14"/>
      <c r="AG603" s="14"/>
      <c r="AH603" s="14"/>
      <c r="AI603" s="14"/>
      <c r="AJ603" s="14"/>
      <c r="AK603" s="14"/>
      <c r="AL603" s="13"/>
      <c r="AM603" s="12"/>
      <c r="AO603" s="12"/>
      <c r="AP603" s="13"/>
      <c r="AQ603" s="12"/>
      <c r="AR603" s="14"/>
      <c r="AS603" s="14"/>
      <c r="AT603" s="14"/>
      <c r="AU603" s="12"/>
      <c r="AV603" s="14"/>
      <c r="AW603" s="14"/>
      <c r="AX603" s="14"/>
      <c r="AY603" s="14"/>
      <c r="BA603" s="14"/>
      <c r="BB603" s="14"/>
      <c r="BC603" s="14"/>
      <c r="BD603" s="14"/>
      <c r="BE603" s="14"/>
      <c r="BF603" s="14"/>
      <c r="BG603" s="13"/>
      <c r="BH603" s="14"/>
      <c r="BI603" s="14"/>
      <c r="BJ603" s="14"/>
      <c r="BK603" s="12"/>
      <c r="BN603" s="12"/>
      <c r="BQ603" s="11"/>
    </row>
    <row r="604" spans="4:69">
      <c r="D604" s="11"/>
      <c r="E604" s="11"/>
      <c r="N604" s="12"/>
      <c r="O604" s="12"/>
      <c r="P604" s="12"/>
      <c r="Q604" s="12"/>
      <c r="R604" s="12"/>
      <c r="S604" s="12"/>
      <c r="T604" s="12"/>
      <c r="V604" s="13"/>
      <c r="W604" s="14"/>
      <c r="X604" s="14"/>
      <c r="Y604" s="14"/>
      <c r="Z604" s="14"/>
      <c r="AA604" s="14"/>
      <c r="AB604" s="14"/>
      <c r="AD604" s="14"/>
      <c r="AE604" s="14"/>
      <c r="AF604" s="14"/>
      <c r="AG604" s="14"/>
      <c r="AH604" s="14"/>
      <c r="AI604" s="14"/>
      <c r="AJ604" s="14"/>
      <c r="AK604" s="14"/>
      <c r="AL604" s="13"/>
      <c r="AM604" s="12"/>
      <c r="AO604" s="12"/>
      <c r="AP604" s="13"/>
      <c r="AQ604" s="12"/>
      <c r="AR604" s="14"/>
      <c r="AS604" s="14"/>
      <c r="AT604" s="14"/>
      <c r="AU604" s="12"/>
      <c r="AV604" s="14"/>
      <c r="AW604" s="14"/>
      <c r="AX604" s="14"/>
      <c r="AY604" s="14"/>
      <c r="BA604" s="14"/>
      <c r="BB604" s="14"/>
      <c r="BC604" s="14"/>
      <c r="BD604" s="14"/>
      <c r="BE604" s="14"/>
      <c r="BF604" s="14"/>
      <c r="BG604" s="13"/>
      <c r="BH604" s="14"/>
      <c r="BI604" s="14"/>
      <c r="BJ604" s="14"/>
      <c r="BK604" s="12"/>
      <c r="BN604" s="12"/>
      <c r="BQ604" s="11"/>
    </row>
    <row r="605" spans="4:69">
      <c r="D605" s="11"/>
      <c r="E605" s="11"/>
      <c r="N605" s="12"/>
      <c r="O605" s="12"/>
      <c r="P605" s="12"/>
      <c r="Q605" s="12"/>
      <c r="R605" s="12"/>
      <c r="S605" s="12"/>
      <c r="T605" s="12"/>
      <c r="V605" s="13"/>
      <c r="W605" s="14"/>
      <c r="X605" s="14"/>
      <c r="Y605" s="14"/>
      <c r="Z605" s="14"/>
      <c r="AA605" s="14"/>
      <c r="AB605" s="14"/>
      <c r="AD605" s="14"/>
      <c r="AE605" s="14"/>
      <c r="AF605" s="14"/>
      <c r="AG605" s="14"/>
      <c r="AH605" s="14"/>
      <c r="AI605" s="14"/>
      <c r="AJ605" s="14"/>
      <c r="AK605" s="14"/>
      <c r="AL605" s="13"/>
      <c r="AM605" s="12"/>
      <c r="AO605" s="12"/>
      <c r="AP605" s="13"/>
      <c r="AQ605" s="12"/>
      <c r="AR605" s="14"/>
      <c r="AS605" s="14"/>
      <c r="AT605" s="14"/>
      <c r="AU605" s="12"/>
      <c r="AV605" s="14"/>
      <c r="AW605" s="14"/>
      <c r="AX605" s="14"/>
      <c r="AY605" s="14"/>
      <c r="BA605" s="14"/>
      <c r="BB605" s="14"/>
      <c r="BC605" s="14"/>
      <c r="BD605" s="14"/>
      <c r="BE605" s="14"/>
      <c r="BF605" s="14"/>
      <c r="BG605" s="13"/>
      <c r="BH605" s="14"/>
      <c r="BI605" s="14"/>
      <c r="BJ605" s="14"/>
      <c r="BK605" s="12"/>
      <c r="BN605" s="12"/>
      <c r="BQ605" s="11"/>
    </row>
    <row r="606" spans="4:69">
      <c r="D606" s="11"/>
      <c r="E606" s="11"/>
      <c r="N606" s="12"/>
      <c r="O606" s="12"/>
      <c r="P606" s="12"/>
      <c r="Q606" s="12"/>
      <c r="R606" s="12"/>
      <c r="S606" s="12"/>
      <c r="T606" s="12"/>
      <c r="V606" s="13"/>
      <c r="W606" s="14"/>
      <c r="X606" s="14"/>
      <c r="Y606" s="14"/>
      <c r="Z606" s="14"/>
      <c r="AA606" s="14"/>
      <c r="AB606" s="14"/>
      <c r="AD606" s="14"/>
      <c r="AE606" s="14"/>
      <c r="AF606" s="14"/>
      <c r="AG606" s="14"/>
      <c r="AH606" s="14"/>
      <c r="AI606" s="14"/>
      <c r="AJ606" s="14"/>
      <c r="AK606" s="14"/>
      <c r="AL606" s="13"/>
      <c r="AM606" s="12"/>
      <c r="AO606" s="12"/>
      <c r="AP606" s="13"/>
      <c r="AQ606" s="12"/>
      <c r="AR606" s="14"/>
      <c r="AS606" s="14"/>
      <c r="AT606" s="14"/>
      <c r="AU606" s="12"/>
      <c r="AV606" s="14"/>
      <c r="AW606" s="14"/>
      <c r="AX606" s="14"/>
      <c r="AY606" s="14"/>
      <c r="BA606" s="14"/>
      <c r="BB606" s="14"/>
      <c r="BC606" s="14"/>
      <c r="BD606" s="14"/>
      <c r="BE606" s="14"/>
      <c r="BF606" s="14"/>
      <c r="BG606" s="13"/>
      <c r="BH606" s="14"/>
      <c r="BI606" s="14"/>
      <c r="BJ606" s="14"/>
      <c r="BK606" s="12"/>
      <c r="BN606" s="12"/>
      <c r="BQ606" s="11"/>
    </row>
    <row r="607" spans="4:69">
      <c r="D607" s="11"/>
      <c r="E607" s="11"/>
      <c r="N607" s="12"/>
      <c r="O607" s="12"/>
      <c r="P607" s="12"/>
      <c r="Q607" s="12"/>
      <c r="R607" s="12"/>
      <c r="S607" s="12"/>
      <c r="T607" s="12"/>
      <c r="V607" s="13"/>
      <c r="W607" s="14"/>
      <c r="X607" s="14"/>
      <c r="Y607" s="14"/>
      <c r="Z607" s="14"/>
      <c r="AA607" s="14"/>
      <c r="AB607" s="14"/>
      <c r="AD607" s="14"/>
      <c r="AE607" s="14"/>
      <c r="AF607" s="14"/>
      <c r="AG607" s="14"/>
      <c r="AH607" s="14"/>
      <c r="AI607" s="14"/>
      <c r="AJ607" s="14"/>
      <c r="AK607" s="14"/>
      <c r="AL607" s="13"/>
      <c r="AM607" s="12"/>
      <c r="AO607" s="12"/>
      <c r="AP607" s="13"/>
      <c r="AQ607" s="12"/>
      <c r="AR607" s="14"/>
      <c r="AS607" s="14"/>
      <c r="AT607" s="14"/>
      <c r="AU607" s="12"/>
      <c r="AV607" s="14"/>
      <c r="AW607" s="14"/>
      <c r="AX607" s="14"/>
      <c r="AY607" s="14"/>
      <c r="BA607" s="14"/>
      <c r="BB607" s="14"/>
      <c r="BC607" s="14"/>
      <c r="BD607" s="14"/>
      <c r="BE607" s="14"/>
      <c r="BF607" s="14"/>
      <c r="BG607" s="13"/>
      <c r="BH607" s="14"/>
      <c r="BI607" s="14"/>
      <c r="BJ607" s="14"/>
      <c r="BK607" s="12"/>
      <c r="BN607" s="12"/>
      <c r="BQ607" s="11"/>
    </row>
    <row r="608" spans="4:69">
      <c r="D608" s="11"/>
      <c r="E608" s="11"/>
      <c r="N608" s="12"/>
      <c r="O608" s="12"/>
      <c r="P608" s="12"/>
      <c r="Q608" s="12"/>
      <c r="R608" s="12"/>
      <c r="S608" s="12"/>
      <c r="T608" s="12"/>
      <c r="V608" s="13"/>
      <c r="W608" s="14"/>
      <c r="X608" s="14"/>
      <c r="Y608" s="14"/>
      <c r="Z608" s="14"/>
      <c r="AA608" s="14"/>
      <c r="AB608" s="14"/>
      <c r="AD608" s="14"/>
      <c r="AE608" s="14"/>
      <c r="AF608" s="14"/>
      <c r="AG608" s="14"/>
      <c r="AH608" s="14"/>
      <c r="AI608" s="14"/>
      <c r="AJ608" s="14"/>
      <c r="AK608" s="14"/>
      <c r="AL608" s="13"/>
      <c r="AM608" s="12"/>
      <c r="AO608" s="12"/>
      <c r="AP608" s="13"/>
      <c r="AQ608" s="12"/>
      <c r="AR608" s="14"/>
      <c r="AS608" s="14"/>
      <c r="AT608" s="14"/>
      <c r="AU608" s="12"/>
      <c r="AV608" s="14"/>
      <c r="AW608" s="14"/>
      <c r="AX608" s="14"/>
      <c r="AY608" s="14"/>
      <c r="BA608" s="14"/>
      <c r="BB608" s="14"/>
      <c r="BC608" s="14"/>
      <c r="BD608" s="14"/>
      <c r="BE608" s="14"/>
      <c r="BF608" s="14"/>
      <c r="BG608" s="13"/>
      <c r="BH608" s="14"/>
      <c r="BI608" s="14"/>
      <c r="BJ608" s="14"/>
      <c r="BK608" s="12"/>
      <c r="BN608" s="12"/>
      <c r="BQ608" s="11"/>
    </row>
    <row r="609" spans="4:69">
      <c r="D609" s="11"/>
      <c r="E609" s="11"/>
      <c r="N609" s="12"/>
      <c r="O609" s="12"/>
      <c r="P609" s="12"/>
      <c r="Q609" s="12"/>
      <c r="R609" s="12"/>
      <c r="S609" s="12"/>
      <c r="T609" s="12"/>
      <c r="V609" s="13"/>
      <c r="W609" s="14"/>
      <c r="X609" s="14"/>
      <c r="Y609" s="14"/>
      <c r="Z609" s="14"/>
      <c r="AA609" s="14"/>
      <c r="AB609" s="14"/>
      <c r="AD609" s="14"/>
      <c r="AE609" s="14"/>
      <c r="AF609" s="14"/>
      <c r="AG609" s="14"/>
      <c r="AH609" s="14"/>
      <c r="AI609" s="14"/>
      <c r="AJ609" s="14"/>
      <c r="AK609" s="14"/>
      <c r="AL609" s="13"/>
      <c r="AM609" s="12"/>
      <c r="AO609" s="12"/>
      <c r="AP609" s="13"/>
      <c r="AQ609" s="12"/>
      <c r="AR609" s="14"/>
      <c r="AS609" s="14"/>
      <c r="AT609" s="14"/>
      <c r="AU609" s="12"/>
      <c r="AV609" s="14"/>
      <c r="AW609" s="14"/>
      <c r="AX609" s="14"/>
      <c r="AY609" s="14"/>
      <c r="BA609" s="14"/>
      <c r="BB609" s="14"/>
      <c r="BC609" s="14"/>
      <c r="BD609" s="14"/>
      <c r="BE609" s="14"/>
      <c r="BF609" s="14"/>
      <c r="BG609" s="13"/>
      <c r="BH609" s="14"/>
      <c r="BI609" s="14"/>
      <c r="BJ609" s="14"/>
      <c r="BK609" s="12"/>
      <c r="BN609" s="12"/>
      <c r="BQ609" s="11"/>
    </row>
    <row r="610" spans="4:69">
      <c r="D610" s="11"/>
      <c r="E610" s="11"/>
      <c r="N610" s="12"/>
      <c r="O610" s="12"/>
      <c r="P610" s="12"/>
      <c r="Q610" s="12"/>
      <c r="R610" s="12"/>
      <c r="S610" s="12"/>
      <c r="T610" s="12"/>
      <c r="V610" s="13"/>
      <c r="W610" s="14"/>
      <c r="X610" s="14"/>
      <c r="Y610" s="14"/>
      <c r="Z610" s="14"/>
      <c r="AA610" s="14"/>
      <c r="AB610" s="14"/>
      <c r="AD610" s="14"/>
      <c r="AE610" s="14"/>
      <c r="AF610" s="14"/>
      <c r="AG610" s="14"/>
      <c r="AH610" s="14"/>
      <c r="AI610" s="14"/>
      <c r="AJ610" s="14"/>
      <c r="AK610" s="14"/>
      <c r="AL610" s="13"/>
      <c r="AM610" s="12"/>
      <c r="AO610" s="12"/>
      <c r="AP610" s="13"/>
      <c r="AQ610" s="12"/>
      <c r="AR610" s="14"/>
      <c r="AS610" s="14"/>
      <c r="AT610" s="14"/>
      <c r="AU610" s="12"/>
      <c r="AV610" s="14"/>
      <c r="AW610" s="14"/>
      <c r="AX610" s="14"/>
      <c r="AY610" s="14"/>
      <c r="BA610" s="14"/>
      <c r="BB610" s="14"/>
      <c r="BC610" s="14"/>
      <c r="BD610" s="14"/>
      <c r="BE610" s="14"/>
      <c r="BF610" s="14"/>
      <c r="BG610" s="13"/>
      <c r="BH610" s="14"/>
      <c r="BI610" s="14"/>
      <c r="BJ610" s="14"/>
      <c r="BK610" s="12"/>
      <c r="BN610" s="12"/>
      <c r="BQ610" s="11"/>
    </row>
    <row r="611" spans="4:69">
      <c r="D611" s="11"/>
      <c r="E611" s="11"/>
      <c r="N611" s="12"/>
      <c r="O611" s="12"/>
      <c r="P611" s="12"/>
      <c r="Q611" s="12"/>
      <c r="R611" s="12"/>
      <c r="S611" s="12"/>
      <c r="T611" s="12"/>
      <c r="V611" s="13"/>
      <c r="W611" s="14"/>
      <c r="X611" s="14"/>
      <c r="Y611" s="14"/>
      <c r="Z611" s="14"/>
      <c r="AA611" s="14"/>
      <c r="AB611" s="14"/>
      <c r="AD611" s="14"/>
      <c r="AE611" s="14"/>
      <c r="AF611" s="14"/>
      <c r="AG611" s="14"/>
      <c r="AH611" s="14"/>
      <c r="AI611" s="14"/>
      <c r="AJ611" s="14"/>
      <c r="AK611" s="14"/>
      <c r="AL611" s="13"/>
      <c r="AM611" s="12"/>
      <c r="AO611" s="12"/>
      <c r="AP611" s="13"/>
      <c r="AQ611" s="12"/>
      <c r="AR611" s="14"/>
      <c r="AS611" s="14"/>
      <c r="AT611" s="14"/>
      <c r="AU611" s="12"/>
      <c r="AV611" s="14"/>
      <c r="AW611" s="14"/>
      <c r="AX611" s="14"/>
      <c r="AY611" s="14"/>
      <c r="BA611" s="14"/>
      <c r="BB611" s="14"/>
      <c r="BC611" s="14"/>
      <c r="BD611" s="14"/>
      <c r="BE611" s="14"/>
      <c r="BF611" s="14"/>
      <c r="BG611" s="13"/>
      <c r="BH611" s="14"/>
      <c r="BI611" s="14"/>
      <c r="BJ611" s="14"/>
      <c r="BK611" s="12"/>
      <c r="BN611" s="12"/>
      <c r="BQ611" s="11"/>
    </row>
    <row r="612" spans="4:69">
      <c r="D612" s="11"/>
      <c r="E612" s="11"/>
      <c r="N612" s="12"/>
      <c r="O612" s="12"/>
      <c r="P612" s="12"/>
      <c r="Q612" s="12"/>
      <c r="R612" s="12"/>
      <c r="S612" s="12"/>
      <c r="T612" s="12"/>
      <c r="V612" s="13"/>
      <c r="W612" s="14"/>
      <c r="X612" s="14"/>
      <c r="Y612" s="14"/>
      <c r="Z612" s="14"/>
      <c r="AA612" s="14"/>
      <c r="AB612" s="14"/>
      <c r="AD612" s="14"/>
      <c r="AE612" s="14"/>
      <c r="AF612" s="14"/>
      <c r="AG612" s="14"/>
      <c r="AH612" s="14"/>
      <c r="AI612" s="14"/>
      <c r="AJ612" s="14"/>
      <c r="AK612" s="14"/>
      <c r="AL612" s="13"/>
      <c r="AM612" s="12"/>
      <c r="AO612" s="12"/>
      <c r="AP612" s="13"/>
      <c r="AQ612" s="12"/>
      <c r="AR612" s="14"/>
      <c r="AS612" s="14"/>
      <c r="AT612" s="14"/>
      <c r="AU612" s="12"/>
      <c r="AV612" s="14"/>
      <c r="AW612" s="14"/>
      <c r="AX612" s="14"/>
      <c r="AY612" s="14"/>
      <c r="BA612" s="14"/>
      <c r="BB612" s="14"/>
      <c r="BC612" s="14"/>
      <c r="BD612" s="14"/>
      <c r="BE612" s="14"/>
      <c r="BF612" s="14"/>
      <c r="BG612" s="13"/>
      <c r="BH612" s="14"/>
      <c r="BI612" s="14"/>
      <c r="BJ612" s="14"/>
      <c r="BK612" s="12"/>
      <c r="BN612" s="12"/>
      <c r="BQ612" s="11"/>
    </row>
    <row r="613" spans="4:69">
      <c r="D613" s="11"/>
      <c r="E613" s="11"/>
      <c r="N613" s="12"/>
      <c r="O613" s="12"/>
      <c r="P613" s="12"/>
      <c r="Q613" s="12"/>
      <c r="R613" s="12"/>
      <c r="S613" s="12"/>
      <c r="T613" s="12"/>
      <c r="V613" s="13"/>
      <c r="W613" s="14"/>
      <c r="X613" s="14"/>
      <c r="Y613" s="14"/>
      <c r="Z613" s="14"/>
      <c r="AA613" s="14"/>
      <c r="AB613" s="14"/>
      <c r="AD613" s="14"/>
      <c r="AE613" s="14"/>
      <c r="AF613" s="14"/>
      <c r="AG613" s="14"/>
      <c r="AH613" s="14"/>
      <c r="AI613" s="14"/>
      <c r="AJ613" s="14"/>
      <c r="AK613" s="14"/>
      <c r="AL613" s="13"/>
      <c r="AM613" s="12"/>
      <c r="AO613" s="12"/>
      <c r="AP613" s="13"/>
      <c r="AQ613" s="12"/>
      <c r="AR613" s="14"/>
      <c r="AS613" s="14"/>
      <c r="AT613" s="14"/>
      <c r="AU613" s="12"/>
      <c r="AV613" s="14"/>
      <c r="AW613" s="14"/>
      <c r="AX613" s="14"/>
      <c r="AY613" s="14"/>
      <c r="BA613" s="14"/>
      <c r="BB613" s="14"/>
      <c r="BC613" s="14"/>
      <c r="BD613" s="14"/>
      <c r="BE613" s="14"/>
      <c r="BF613" s="14"/>
      <c r="BG613" s="13"/>
      <c r="BH613" s="14"/>
      <c r="BI613" s="14"/>
      <c r="BJ613" s="14"/>
      <c r="BK613" s="12"/>
      <c r="BN613" s="12"/>
      <c r="BQ613" s="11"/>
    </row>
    <row r="614" spans="4:69">
      <c r="D614" s="11"/>
      <c r="E614" s="11"/>
      <c r="N614" s="12"/>
      <c r="O614" s="12"/>
      <c r="P614" s="12"/>
      <c r="Q614" s="12"/>
      <c r="R614" s="12"/>
      <c r="S614" s="12"/>
      <c r="T614" s="12"/>
      <c r="V614" s="13"/>
      <c r="W614" s="14"/>
      <c r="X614" s="14"/>
      <c r="Y614" s="14"/>
      <c r="Z614" s="14"/>
      <c r="AA614" s="14"/>
      <c r="AB614" s="14"/>
      <c r="AD614" s="14"/>
      <c r="AE614" s="14"/>
      <c r="AF614" s="14"/>
      <c r="AG614" s="14"/>
      <c r="AH614" s="14"/>
      <c r="AI614" s="14"/>
      <c r="AJ614" s="14"/>
      <c r="AK614" s="14"/>
      <c r="AL614" s="13"/>
      <c r="AM614" s="12"/>
      <c r="AO614" s="12"/>
      <c r="AP614" s="13"/>
      <c r="AQ614" s="12"/>
      <c r="AR614" s="14"/>
      <c r="AS614" s="14"/>
      <c r="AT614" s="14"/>
      <c r="AU614" s="12"/>
      <c r="AV614" s="14"/>
      <c r="AW614" s="14"/>
      <c r="AX614" s="14"/>
      <c r="AY614" s="14"/>
      <c r="BA614" s="14"/>
      <c r="BB614" s="14"/>
      <c r="BC614" s="14"/>
      <c r="BD614" s="14"/>
      <c r="BE614" s="14"/>
      <c r="BF614" s="14"/>
      <c r="BG614" s="13"/>
      <c r="BH614" s="14"/>
      <c r="BI614" s="14"/>
      <c r="BJ614" s="14"/>
      <c r="BK614" s="12"/>
      <c r="BN614" s="12"/>
      <c r="BQ614" s="11"/>
    </row>
    <row r="615" spans="4:69">
      <c r="D615" s="11"/>
      <c r="E615" s="11"/>
      <c r="N615" s="12"/>
      <c r="O615" s="12"/>
      <c r="P615" s="12"/>
      <c r="Q615" s="12"/>
      <c r="R615" s="12"/>
      <c r="S615" s="12"/>
      <c r="T615" s="12"/>
      <c r="V615" s="13"/>
      <c r="W615" s="14"/>
      <c r="X615" s="14"/>
      <c r="Y615" s="14"/>
      <c r="Z615" s="14"/>
      <c r="AA615" s="14"/>
      <c r="AB615" s="14"/>
      <c r="AD615" s="14"/>
      <c r="AE615" s="14"/>
      <c r="AF615" s="14"/>
      <c r="AG615" s="14"/>
      <c r="AH615" s="14"/>
      <c r="AI615" s="14"/>
      <c r="AJ615" s="14"/>
      <c r="AK615" s="14"/>
      <c r="AL615" s="13"/>
      <c r="AM615" s="12"/>
      <c r="AO615" s="12"/>
      <c r="AP615" s="13"/>
      <c r="AQ615" s="12"/>
      <c r="AR615" s="14"/>
      <c r="AS615" s="14"/>
      <c r="AT615" s="14"/>
      <c r="AU615" s="12"/>
      <c r="AV615" s="14"/>
      <c r="AW615" s="14"/>
      <c r="AX615" s="14"/>
      <c r="AY615" s="14"/>
      <c r="BA615" s="14"/>
      <c r="BB615" s="14"/>
      <c r="BC615" s="14"/>
      <c r="BD615" s="14"/>
      <c r="BE615" s="14"/>
      <c r="BF615" s="14"/>
      <c r="BG615" s="13"/>
      <c r="BH615" s="14"/>
      <c r="BI615" s="14"/>
      <c r="BJ615" s="14"/>
      <c r="BK615" s="12"/>
      <c r="BN615" s="12"/>
      <c r="BQ615" s="11"/>
    </row>
    <row r="616" spans="4:69">
      <c r="D616" s="11"/>
      <c r="E616" s="11"/>
      <c r="N616" s="12"/>
      <c r="O616" s="12"/>
      <c r="P616" s="12"/>
      <c r="Q616" s="12"/>
      <c r="R616" s="12"/>
      <c r="S616" s="12"/>
      <c r="T616" s="12"/>
      <c r="V616" s="13"/>
      <c r="W616" s="14"/>
      <c r="X616" s="14"/>
      <c r="Y616" s="14"/>
      <c r="Z616" s="14"/>
      <c r="AA616" s="14"/>
      <c r="AB616" s="14"/>
      <c r="AD616" s="14"/>
      <c r="AE616" s="14"/>
      <c r="AF616" s="14"/>
      <c r="AG616" s="14"/>
      <c r="AH616" s="14"/>
      <c r="AI616" s="14"/>
      <c r="AJ616" s="14"/>
      <c r="AK616" s="14"/>
      <c r="AL616" s="13"/>
      <c r="AM616" s="12"/>
      <c r="AO616" s="12"/>
      <c r="AP616" s="13"/>
      <c r="AQ616" s="12"/>
      <c r="AR616" s="14"/>
      <c r="AS616" s="14"/>
      <c r="AT616" s="14"/>
      <c r="AU616" s="12"/>
      <c r="AV616" s="14"/>
      <c r="AW616" s="14"/>
      <c r="AX616" s="14"/>
      <c r="AY616" s="14"/>
      <c r="BA616" s="14"/>
      <c r="BB616" s="14"/>
      <c r="BC616" s="14"/>
      <c r="BD616" s="14"/>
      <c r="BE616" s="14"/>
      <c r="BF616" s="14"/>
      <c r="BG616" s="13"/>
      <c r="BH616" s="14"/>
      <c r="BI616" s="14"/>
      <c r="BJ616" s="14"/>
      <c r="BK616" s="12"/>
      <c r="BN616" s="12"/>
      <c r="BQ616" s="11"/>
    </row>
    <row r="617" spans="4:69">
      <c r="D617" s="11"/>
      <c r="E617" s="11"/>
      <c r="N617" s="12"/>
      <c r="O617" s="12"/>
      <c r="P617" s="12"/>
      <c r="Q617" s="12"/>
      <c r="R617" s="12"/>
      <c r="S617" s="12"/>
      <c r="T617" s="12"/>
      <c r="V617" s="13"/>
      <c r="W617" s="14"/>
      <c r="X617" s="14"/>
      <c r="Y617" s="14"/>
      <c r="Z617" s="14"/>
      <c r="AA617" s="14"/>
      <c r="AB617" s="14"/>
      <c r="AD617" s="14"/>
      <c r="AE617" s="14"/>
      <c r="AF617" s="14"/>
      <c r="AG617" s="14"/>
      <c r="AH617" s="14"/>
      <c r="AI617" s="14"/>
      <c r="AJ617" s="14"/>
      <c r="AK617" s="14"/>
      <c r="AL617" s="13"/>
      <c r="AM617" s="12"/>
      <c r="AO617" s="12"/>
      <c r="AP617" s="13"/>
      <c r="AQ617" s="12"/>
      <c r="AR617" s="14"/>
      <c r="AS617" s="14"/>
      <c r="AT617" s="14"/>
      <c r="AU617" s="12"/>
      <c r="AV617" s="14"/>
      <c r="AW617" s="14"/>
      <c r="AX617" s="14"/>
      <c r="AY617" s="14"/>
      <c r="BA617" s="14"/>
      <c r="BB617" s="14"/>
      <c r="BC617" s="14"/>
      <c r="BD617" s="14"/>
      <c r="BE617" s="14"/>
      <c r="BF617" s="14"/>
      <c r="BG617" s="13"/>
      <c r="BH617" s="14"/>
      <c r="BI617" s="14"/>
      <c r="BJ617" s="14"/>
      <c r="BK617" s="12"/>
      <c r="BN617" s="12"/>
      <c r="BQ617" s="11"/>
    </row>
    <row r="618" spans="4:69">
      <c r="D618" s="11"/>
      <c r="E618" s="11"/>
      <c r="N618" s="12"/>
      <c r="O618" s="12"/>
      <c r="P618" s="12"/>
      <c r="Q618" s="12"/>
      <c r="R618" s="12"/>
      <c r="S618" s="12"/>
      <c r="T618" s="12"/>
      <c r="V618" s="13"/>
      <c r="W618" s="14"/>
      <c r="X618" s="14"/>
      <c r="Y618" s="14"/>
      <c r="Z618" s="14"/>
      <c r="AA618" s="14"/>
      <c r="AB618" s="14"/>
      <c r="AD618" s="14"/>
      <c r="AE618" s="14"/>
      <c r="AF618" s="14"/>
      <c r="AG618" s="14"/>
      <c r="AH618" s="14"/>
      <c r="AI618" s="14"/>
      <c r="AJ618" s="14"/>
      <c r="AK618" s="14"/>
      <c r="AL618" s="13"/>
      <c r="AM618" s="12"/>
      <c r="AO618" s="12"/>
      <c r="AP618" s="13"/>
      <c r="AQ618" s="12"/>
      <c r="AR618" s="14"/>
      <c r="AS618" s="14"/>
      <c r="AT618" s="14"/>
      <c r="AU618" s="12"/>
      <c r="AV618" s="14"/>
      <c r="AW618" s="14"/>
      <c r="AX618" s="14"/>
      <c r="AY618" s="14"/>
      <c r="BA618" s="14"/>
      <c r="BB618" s="14"/>
      <c r="BC618" s="14"/>
      <c r="BD618" s="14"/>
      <c r="BE618" s="14"/>
      <c r="BF618" s="14"/>
      <c r="BG618" s="13"/>
      <c r="BH618" s="14"/>
      <c r="BI618" s="14"/>
      <c r="BJ618" s="14"/>
      <c r="BK618" s="12"/>
      <c r="BN618" s="12"/>
      <c r="BQ618" s="11"/>
    </row>
    <row r="619" spans="4:69">
      <c r="D619" s="11"/>
      <c r="E619" s="11"/>
      <c r="N619" s="12"/>
      <c r="O619" s="12"/>
      <c r="P619" s="12"/>
      <c r="Q619" s="12"/>
      <c r="R619" s="12"/>
      <c r="S619" s="12"/>
      <c r="T619" s="12"/>
      <c r="V619" s="13"/>
      <c r="W619" s="14"/>
      <c r="X619" s="14"/>
      <c r="Y619" s="14"/>
      <c r="Z619" s="14"/>
      <c r="AA619" s="14"/>
      <c r="AB619" s="14"/>
      <c r="AD619" s="14"/>
      <c r="AE619" s="14"/>
      <c r="AF619" s="14"/>
      <c r="AG619" s="14"/>
      <c r="AH619" s="14"/>
      <c r="AI619" s="14"/>
      <c r="AJ619" s="14"/>
      <c r="AK619" s="14"/>
      <c r="AL619" s="13"/>
      <c r="AM619" s="12"/>
      <c r="AO619" s="12"/>
      <c r="AP619" s="13"/>
      <c r="AQ619" s="12"/>
      <c r="AR619" s="14"/>
      <c r="AS619" s="14"/>
      <c r="AT619" s="14"/>
      <c r="AU619" s="12"/>
      <c r="AV619" s="14"/>
      <c r="AW619" s="14"/>
      <c r="AX619" s="14"/>
      <c r="AY619" s="14"/>
      <c r="BA619" s="14"/>
      <c r="BB619" s="14"/>
      <c r="BC619" s="14"/>
      <c r="BD619" s="14"/>
      <c r="BE619" s="14"/>
      <c r="BF619" s="14"/>
      <c r="BG619" s="13"/>
      <c r="BH619" s="14"/>
      <c r="BI619" s="14"/>
      <c r="BJ619" s="14"/>
      <c r="BK619" s="12"/>
      <c r="BN619" s="12"/>
      <c r="BQ619" s="11"/>
    </row>
    <row r="620" spans="4:69">
      <c r="D620" s="11"/>
      <c r="E620" s="11"/>
      <c r="N620" s="12"/>
      <c r="O620" s="12"/>
      <c r="P620" s="12"/>
      <c r="Q620" s="12"/>
      <c r="R620" s="12"/>
      <c r="S620" s="12"/>
      <c r="T620" s="12"/>
      <c r="V620" s="13"/>
      <c r="W620" s="14"/>
      <c r="X620" s="14"/>
      <c r="Y620" s="14"/>
      <c r="Z620" s="14"/>
      <c r="AA620" s="14"/>
      <c r="AB620" s="14"/>
      <c r="AD620" s="14"/>
      <c r="AE620" s="14"/>
      <c r="AF620" s="14"/>
      <c r="AG620" s="14"/>
      <c r="AH620" s="14"/>
      <c r="AI620" s="14"/>
      <c r="AJ620" s="14"/>
      <c r="AK620" s="14"/>
      <c r="AL620" s="13"/>
      <c r="AM620" s="12"/>
      <c r="AO620" s="12"/>
      <c r="AP620" s="13"/>
      <c r="AQ620" s="12"/>
      <c r="AR620" s="14"/>
      <c r="AS620" s="14"/>
      <c r="AT620" s="14"/>
      <c r="AU620" s="12"/>
      <c r="AV620" s="14"/>
      <c r="AW620" s="14"/>
      <c r="AX620" s="14"/>
      <c r="AY620" s="14"/>
      <c r="BA620" s="14"/>
      <c r="BB620" s="14"/>
      <c r="BC620" s="14"/>
      <c r="BD620" s="14"/>
      <c r="BE620" s="14"/>
      <c r="BF620" s="14"/>
      <c r="BG620" s="13"/>
      <c r="BH620" s="14"/>
      <c r="BI620" s="14"/>
      <c r="BJ620" s="14"/>
      <c r="BK620" s="12"/>
      <c r="BN620" s="12"/>
      <c r="BQ620" s="11"/>
    </row>
    <row r="621" spans="4:69">
      <c r="D621" s="11"/>
      <c r="E621" s="11"/>
      <c r="N621" s="12"/>
      <c r="O621" s="12"/>
      <c r="P621" s="12"/>
      <c r="Q621" s="12"/>
      <c r="R621" s="12"/>
      <c r="S621" s="12"/>
      <c r="T621" s="12"/>
      <c r="V621" s="13"/>
      <c r="W621" s="14"/>
      <c r="X621" s="14"/>
      <c r="Y621" s="14"/>
      <c r="Z621" s="14"/>
      <c r="AA621" s="14"/>
      <c r="AB621" s="14"/>
      <c r="AD621" s="14"/>
      <c r="AE621" s="14"/>
      <c r="AF621" s="14"/>
      <c r="AG621" s="14"/>
      <c r="AH621" s="14"/>
      <c r="AI621" s="14"/>
      <c r="AJ621" s="14"/>
      <c r="AK621" s="14"/>
      <c r="AL621" s="13"/>
      <c r="AM621" s="12"/>
      <c r="AO621" s="12"/>
      <c r="AP621" s="13"/>
      <c r="AQ621" s="12"/>
      <c r="AR621" s="14"/>
      <c r="AS621" s="14"/>
      <c r="AT621" s="14"/>
      <c r="AU621" s="12"/>
      <c r="AV621" s="14"/>
      <c r="AW621" s="14"/>
      <c r="AX621" s="14"/>
      <c r="AY621" s="14"/>
      <c r="BA621" s="14"/>
      <c r="BB621" s="14"/>
      <c r="BC621" s="14"/>
      <c r="BD621" s="14"/>
      <c r="BE621" s="14"/>
      <c r="BF621" s="14"/>
      <c r="BG621" s="13"/>
      <c r="BH621" s="14"/>
      <c r="BI621" s="14"/>
      <c r="BJ621" s="14"/>
      <c r="BK621" s="12"/>
      <c r="BN621" s="12"/>
      <c r="BQ621" s="11"/>
    </row>
    <row r="622" spans="4:69">
      <c r="D622" s="11"/>
      <c r="E622" s="11"/>
      <c r="N622" s="12"/>
      <c r="O622" s="12"/>
      <c r="P622" s="12"/>
      <c r="Q622" s="12"/>
      <c r="R622" s="12"/>
      <c r="S622" s="12"/>
      <c r="T622" s="12"/>
      <c r="V622" s="13"/>
      <c r="W622" s="14"/>
      <c r="X622" s="14"/>
      <c r="Y622" s="14"/>
      <c r="Z622" s="14"/>
      <c r="AA622" s="14"/>
      <c r="AB622" s="14"/>
      <c r="AD622" s="14"/>
      <c r="AE622" s="14"/>
      <c r="AF622" s="14"/>
      <c r="AG622" s="14"/>
      <c r="AH622" s="14"/>
      <c r="AI622" s="14"/>
      <c r="AJ622" s="14"/>
      <c r="AK622" s="14"/>
      <c r="AL622" s="13"/>
      <c r="AM622" s="12"/>
      <c r="AO622" s="12"/>
      <c r="AP622" s="13"/>
      <c r="AQ622" s="12"/>
      <c r="AR622" s="14"/>
      <c r="AS622" s="14"/>
      <c r="AT622" s="14"/>
      <c r="AU622" s="12"/>
      <c r="AV622" s="14"/>
      <c r="AW622" s="14"/>
      <c r="AX622" s="14"/>
      <c r="AY622" s="14"/>
      <c r="BA622" s="14"/>
      <c r="BB622" s="14"/>
      <c r="BC622" s="14"/>
      <c r="BD622" s="14"/>
      <c r="BE622" s="14"/>
      <c r="BF622" s="14"/>
      <c r="BG622" s="13"/>
      <c r="BH622" s="14"/>
      <c r="BI622" s="14"/>
      <c r="BJ622" s="14"/>
      <c r="BK622" s="12"/>
      <c r="BN622" s="12"/>
      <c r="BQ622" s="11"/>
    </row>
    <row r="623" spans="4:69">
      <c r="D623" s="11"/>
      <c r="E623" s="11"/>
      <c r="N623" s="12"/>
      <c r="O623" s="12"/>
      <c r="P623" s="12"/>
      <c r="Q623" s="12"/>
      <c r="R623" s="12"/>
      <c r="S623" s="12"/>
      <c r="T623" s="12"/>
      <c r="V623" s="13"/>
      <c r="W623" s="14"/>
      <c r="X623" s="14"/>
      <c r="Y623" s="14"/>
      <c r="Z623" s="14"/>
      <c r="AA623" s="14"/>
      <c r="AB623" s="14"/>
      <c r="AD623" s="14"/>
      <c r="AE623" s="14"/>
      <c r="AF623" s="14"/>
      <c r="AG623" s="14"/>
      <c r="AH623" s="14"/>
      <c r="AI623" s="14"/>
      <c r="AJ623" s="14"/>
      <c r="AK623" s="14"/>
      <c r="AL623" s="13"/>
      <c r="AM623" s="12"/>
      <c r="AO623" s="12"/>
      <c r="AP623" s="13"/>
      <c r="AQ623" s="12"/>
      <c r="AR623" s="14"/>
      <c r="AS623" s="14"/>
      <c r="AT623" s="14"/>
      <c r="AU623" s="12"/>
      <c r="AV623" s="14"/>
      <c r="AW623" s="14"/>
      <c r="AX623" s="14"/>
      <c r="AY623" s="14"/>
      <c r="BA623" s="14"/>
      <c r="BB623" s="14"/>
      <c r="BC623" s="14"/>
      <c r="BD623" s="14"/>
      <c r="BE623" s="14"/>
      <c r="BF623" s="14"/>
      <c r="BG623" s="13"/>
      <c r="BH623" s="14"/>
      <c r="BI623" s="14"/>
      <c r="BJ623" s="14"/>
      <c r="BK623" s="12"/>
      <c r="BN623" s="12"/>
      <c r="BQ623" s="11"/>
    </row>
    <row r="624" spans="4:69">
      <c r="D624" s="11"/>
      <c r="E624" s="11"/>
      <c r="N624" s="12"/>
      <c r="O624" s="12"/>
      <c r="P624" s="12"/>
      <c r="Q624" s="12"/>
      <c r="R624" s="12"/>
      <c r="S624" s="12"/>
      <c r="T624" s="12"/>
      <c r="V624" s="13"/>
      <c r="W624" s="14"/>
      <c r="X624" s="14"/>
      <c r="Y624" s="14"/>
      <c r="Z624" s="14"/>
      <c r="AA624" s="14"/>
      <c r="AB624" s="14"/>
      <c r="AD624" s="14"/>
      <c r="AE624" s="14"/>
      <c r="AF624" s="14"/>
      <c r="AG624" s="14"/>
      <c r="AH624" s="14"/>
      <c r="AI624" s="14"/>
      <c r="AJ624" s="14"/>
      <c r="AK624" s="14"/>
      <c r="AL624" s="13"/>
      <c r="AM624" s="12"/>
      <c r="AO624" s="12"/>
      <c r="AP624" s="13"/>
      <c r="AQ624" s="12"/>
      <c r="AR624" s="14"/>
      <c r="AS624" s="14"/>
      <c r="AT624" s="14"/>
      <c r="AU624" s="12"/>
      <c r="AV624" s="14"/>
      <c r="AW624" s="14"/>
      <c r="AX624" s="14"/>
      <c r="AY624" s="14"/>
      <c r="BA624" s="14"/>
      <c r="BB624" s="14"/>
      <c r="BC624" s="14"/>
      <c r="BD624" s="14"/>
      <c r="BE624" s="14"/>
      <c r="BF624" s="14"/>
      <c r="BG624" s="13"/>
      <c r="BH624" s="14"/>
      <c r="BI624" s="14"/>
      <c r="BJ624" s="14"/>
      <c r="BK624" s="12"/>
      <c r="BN624" s="12"/>
      <c r="BQ624" s="11"/>
    </row>
    <row r="625" spans="4:69">
      <c r="D625" s="11"/>
      <c r="E625" s="11"/>
      <c r="N625" s="12"/>
      <c r="O625" s="12"/>
      <c r="P625" s="12"/>
      <c r="Q625" s="12"/>
      <c r="R625" s="12"/>
      <c r="S625" s="12"/>
      <c r="T625" s="12"/>
      <c r="V625" s="13"/>
      <c r="W625" s="14"/>
      <c r="X625" s="14"/>
      <c r="Y625" s="14"/>
      <c r="Z625" s="14"/>
      <c r="AA625" s="14"/>
      <c r="AB625" s="14"/>
      <c r="AD625" s="14"/>
      <c r="AE625" s="14"/>
      <c r="AF625" s="14"/>
      <c r="AG625" s="14"/>
      <c r="AH625" s="14"/>
      <c r="AI625" s="14"/>
      <c r="AJ625" s="14"/>
      <c r="AK625" s="14"/>
      <c r="AL625" s="13"/>
      <c r="AM625" s="12"/>
      <c r="AO625" s="12"/>
      <c r="AP625" s="13"/>
      <c r="AQ625" s="12"/>
      <c r="AR625" s="14"/>
      <c r="AS625" s="14"/>
      <c r="AT625" s="14"/>
      <c r="AU625" s="12"/>
      <c r="AV625" s="14"/>
      <c r="AW625" s="14"/>
      <c r="AX625" s="14"/>
      <c r="AY625" s="14"/>
      <c r="BA625" s="14"/>
      <c r="BB625" s="14"/>
      <c r="BC625" s="14"/>
      <c r="BD625" s="14"/>
      <c r="BE625" s="14"/>
      <c r="BF625" s="14"/>
      <c r="BG625" s="13"/>
      <c r="BH625" s="14"/>
      <c r="BI625" s="14"/>
      <c r="BJ625" s="14"/>
      <c r="BK625" s="12"/>
      <c r="BN625" s="12"/>
      <c r="BQ625" s="11"/>
    </row>
    <row r="626" spans="4:69">
      <c r="D626" s="11"/>
      <c r="E626" s="11"/>
      <c r="N626" s="12"/>
      <c r="O626" s="12"/>
      <c r="P626" s="12"/>
      <c r="Q626" s="12"/>
      <c r="R626" s="12"/>
      <c r="S626" s="12"/>
      <c r="T626" s="12"/>
      <c r="V626" s="13"/>
      <c r="W626" s="14"/>
      <c r="X626" s="14"/>
      <c r="Y626" s="14"/>
      <c r="Z626" s="14"/>
      <c r="AA626" s="14"/>
      <c r="AB626" s="14"/>
      <c r="AD626" s="14"/>
      <c r="AE626" s="14"/>
      <c r="AF626" s="14"/>
      <c r="AG626" s="14"/>
      <c r="AH626" s="14"/>
      <c r="AI626" s="14"/>
      <c r="AJ626" s="14"/>
      <c r="AK626" s="14"/>
      <c r="AL626" s="13"/>
      <c r="AM626" s="12"/>
      <c r="AO626" s="12"/>
      <c r="AP626" s="13"/>
      <c r="AQ626" s="12"/>
      <c r="AR626" s="14"/>
      <c r="AS626" s="14"/>
      <c r="AT626" s="14"/>
      <c r="AU626" s="12"/>
      <c r="AV626" s="14"/>
      <c r="AW626" s="14"/>
      <c r="AX626" s="14"/>
      <c r="AY626" s="14"/>
      <c r="BA626" s="14"/>
      <c r="BB626" s="14"/>
      <c r="BC626" s="14"/>
      <c r="BD626" s="14"/>
      <c r="BE626" s="14"/>
      <c r="BF626" s="14"/>
      <c r="BG626" s="13"/>
      <c r="BH626" s="14"/>
      <c r="BI626" s="14"/>
      <c r="BJ626" s="14"/>
      <c r="BK626" s="12"/>
      <c r="BN626" s="12"/>
      <c r="BQ626" s="11"/>
    </row>
    <row r="627" spans="4:69">
      <c r="D627" s="11"/>
      <c r="E627" s="11"/>
      <c r="N627" s="12"/>
      <c r="O627" s="12"/>
      <c r="P627" s="12"/>
      <c r="Q627" s="12"/>
      <c r="R627" s="12"/>
      <c r="S627" s="12"/>
      <c r="T627" s="12"/>
      <c r="V627" s="13"/>
      <c r="W627" s="14"/>
      <c r="X627" s="14"/>
      <c r="Y627" s="14"/>
      <c r="Z627" s="14"/>
      <c r="AA627" s="14"/>
      <c r="AB627" s="14"/>
      <c r="AD627" s="14"/>
      <c r="AE627" s="14"/>
      <c r="AF627" s="14"/>
      <c r="AG627" s="14"/>
      <c r="AH627" s="14"/>
      <c r="AI627" s="14"/>
      <c r="AJ627" s="14"/>
      <c r="AK627" s="14"/>
      <c r="AL627" s="13"/>
      <c r="AM627" s="12"/>
      <c r="AO627" s="12"/>
      <c r="AP627" s="13"/>
      <c r="AQ627" s="12"/>
      <c r="AR627" s="14"/>
      <c r="AS627" s="14"/>
      <c r="AT627" s="14"/>
      <c r="AU627" s="12"/>
      <c r="AV627" s="14"/>
      <c r="AW627" s="14"/>
      <c r="AX627" s="14"/>
      <c r="AY627" s="14"/>
      <c r="BA627" s="14"/>
      <c r="BB627" s="14"/>
      <c r="BC627" s="14"/>
      <c r="BD627" s="14"/>
      <c r="BE627" s="14"/>
      <c r="BF627" s="14"/>
      <c r="BG627" s="13"/>
      <c r="BH627" s="14"/>
      <c r="BI627" s="14"/>
      <c r="BJ627" s="14"/>
      <c r="BK627" s="12"/>
      <c r="BN627" s="12"/>
      <c r="BQ627" s="11"/>
    </row>
    <row r="628" spans="4:69">
      <c r="D628" s="11"/>
      <c r="E628" s="11"/>
      <c r="N628" s="12"/>
      <c r="O628" s="12"/>
      <c r="P628" s="12"/>
      <c r="Q628" s="12"/>
      <c r="R628" s="12"/>
      <c r="S628" s="12"/>
      <c r="T628" s="12"/>
      <c r="V628" s="13"/>
      <c r="W628" s="14"/>
      <c r="X628" s="14"/>
      <c r="Y628" s="14"/>
      <c r="Z628" s="14"/>
      <c r="AA628" s="14"/>
      <c r="AB628" s="14"/>
      <c r="AD628" s="14"/>
      <c r="AE628" s="14"/>
      <c r="AF628" s="14"/>
      <c r="AG628" s="14"/>
      <c r="AH628" s="14"/>
      <c r="AI628" s="14"/>
      <c r="AJ628" s="14"/>
      <c r="AK628" s="14"/>
      <c r="AL628" s="13"/>
      <c r="AM628" s="12"/>
      <c r="AO628" s="12"/>
      <c r="AP628" s="13"/>
      <c r="AQ628" s="12"/>
      <c r="AR628" s="14"/>
      <c r="AS628" s="14"/>
      <c r="AT628" s="14"/>
      <c r="AU628" s="12"/>
      <c r="AV628" s="14"/>
      <c r="AW628" s="14"/>
      <c r="AX628" s="14"/>
      <c r="AY628" s="14"/>
      <c r="BA628" s="14"/>
      <c r="BB628" s="14"/>
      <c r="BC628" s="14"/>
      <c r="BD628" s="14"/>
      <c r="BE628" s="14"/>
      <c r="BF628" s="14"/>
      <c r="BG628" s="13"/>
      <c r="BH628" s="14"/>
      <c r="BI628" s="14"/>
      <c r="BJ628" s="14"/>
      <c r="BK628" s="12"/>
      <c r="BN628" s="12"/>
      <c r="BQ628" s="11"/>
    </row>
    <row r="629" spans="4:69">
      <c r="D629" s="11"/>
      <c r="E629" s="11"/>
      <c r="N629" s="12"/>
      <c r="O629" s="12"/>
      <c r="P629" s="12"/>
      <c r="Q629" s="12"/>
      <c r="R629" s="12"/>
      <c r="S629" s="12"/>
      <c r="T629" s="12"/>
      <c r="V629" s="13"/>
      <c r="W629" s="14"/>
      <c r="X629" s="14"/>
      <c r="Y629" s="14"/>
      <c r="Z629" s="14"/>
      <c r="AA629" s="14"/>
      <c r="AB629" s="14"/>
      <c r="AD629" s="14"/>
      <c r="AE629" s="14"/>
      <c r="AF629" s="14"/>
      <c r="AG629" s="14"/>
      <c r="AH629" s="14"/>
      <c r="AI629" s="14"/>
      <c r="AJ629" s="14"/>
      <c r="AK629" s="14"/>
      <c r="AL629" s="13"/>
      <c r="AM629" s="12"/>
      <c r="AO629" s="12"/>
      <c r="AP629" s="13"/>
      <c r="AQ629" s="12"/>
      <c r="AR629" s="14"/>
      <c r="AS629" s="14"/>
      <c r="AT629" s="14"/>
      <c r="AU629" s="12"/>
      <c r="AV629" s="14"/>
      <c r="AW629" s="14"/>
      <c r="AX629" s="14"/>
      <c r="AY629" s="14"/>
      <c r="BA629" s="14"/>
      <c r="BB629" s="14"/>
      <c r="BC629" s="14"/>
      <c r="BD629" s="14"/>
      <c r="BE629" s="14"/>
      <c r="BF629" s="14"/>
      <c r="BG629" s="13"/>
      <c r="BH629" s="14"/>
      <c r="BI629" s="14"/>
      <c r="BJ629" s="14"/>
      <c r="BK629" s="12"/>
      <c r="BN629" s="12"/>
      <c r="BQ629" s="11"/>
    </row>
    <row r="630" spans="4:69">
      <c r="D630" s="11"/>
      <c r="E630" s="11"/>
      <c r="N630" s="12"/>
      <c r="O630" s="12"/>
      <c r="P630" s="12"/>
      <c r="Q630" s="12"/>
      <c r="R630" s="12"/>
      <c r="S630" s="12"/>
      <c r="T630" s="12"/>
      <c r="V630" s="13"/>
      <c r="W630" s="14"/>
      <c r="X630" s="14"/>
      <c r="Y630" s="14"/>
      <c r="Z630" s="14"/>
      <c r="AA630" s="14"/>
      <c r="AB630" s="14"/>
      <c r="AD630" s="14"/>
      <c r="AE630" s="14"/>
      <c r="AF630" s="14"/>
      <c r="AG630" s="14"/>
      <c r="AH630" s="14"/>
      <c r="AI630" s="14"/>
      <c r="AJ630" s="14"/>
      <c r="AK630" s="14"/>
      <c r="AL630" s="13"/>
      <c r="AM630" s="12"/>
      <c r="AO630" s="12"/>
      <c r="AP630" s="13"/>
      <c r="AQ630" s="12"/>
      <c r="AR630" s="14"/>
      <c r="AS630" s="14"/>
      <c r="AT630" s="14"/>
      <c r="AU630" s="12"/>
      <c r="AV630" s="14"/>
      <c r="AW630" s="14"/>
      <c r="AX630" s="14"/>
      <c r="AY630" s="14"/>
      <c r="BA630" s="14"/>
      <c r="BB630" s="14"/>
      <c r="BC630" s="14"/>
      <c r="BD630" s="14"/>
      <c r="BE630" s="14"/>
      <c r="BF630" s="14"/>
      <c r="BG630" s="13"/>
      <c r="BH630" s="14"/>
      <c r="BI630" s="14"/>
      <c r="BJ630" s="14"/>
      <c r="BK630" s="12"/>
      <c r="BN630" s="12"/>
      <c r="BQ630" s="11"/>
    </row>
    <row r="631" spans="4:69">
      <c r="D631" s="11"/>
      <c r="E631" s="11"/>
      <c r="N631" s="12"/>
      <c r="O631" s="12"/>
      <c r="P631" s="12"/>
      <c r="Q631" s="12"/>
      <c r="R631" s="12"/>
      <c r="S631" s="12"/>
      <c r="T631" s="12"/>
      <c r="V631" s="13"/>
      <c r="W631" s="14"/>
      <c r="X631" s="14"/>
      <c r="Y631" s="14"/>
      <c r="Z631" s="14"/>
      <c r="AA631" s="14"/>
      <c r="AB631" s="14"/>
      <c r="AD631" s="14"/>
      <c r="AE631" s="14"/>
      <c r="AF631" s="14"/>
      <c r="AG631" s="14"/>
      <c r="AH631" s="14"/>
      <c r="AI631" s="14"/>
      <c r="AJ631" s="14"/>
      <c r="AK631" s="14"/>
      <c r="AL631" s="13"/>
      <c r="AM631" s="12"/>
      <c r="AO631" s="12"/>
      <c r="AP631" s="13"/>
      <c r="AQ631" s="12"/>
      <c r="AR631" s="14"/>
      <c r="AS631" s="14"/>
      <c r="AT631" s="14"/>
      <c r="AU631" s="12"/>
      <c r="AV631" s="14"/>
      <c r="AW631" s="14"/>
      <c r="AX631" s="14"/>
      <c r="AY631" s="14"/>
      <c r="BA631" s="14"/>
      <c r="BB631" s="14"/>
      <c r="BC631" s="14"/>
      <c r="BD631" s="14"/>
      <c r="BE631" s="14"/>
      <c r="BF631" s="14"/>
      <c r="BG631" s="13"/>
      <c r="BH631" s="14"/>
      <c r="BI631" s="14"/>
      <c r="BJ631" s="14"/>
      <c r="BK631" s="12"/>
      <c r="BN631" s="12"/>
      <c r="BQ631" s="11"/>
    </row>
    <row r="632" spans="4:69">
      <c r="D632" s="11"/>
      <c r="E632" s="11"/>
      <c r="N632" s="12"/>
      <c r="O632" s="12"/>
      <c r="P632" s="12"/>
      <c r="Q632" s="12"/>
      <c r="R632" s="12"/>
      <c r="S632" s="12"/>
      <c r="T632" s="12"/>
      <c r="V632" s="13"/>
      <c r="W632" s="14"/>
      <c r="X632" s="14"/>
      <c r="Y632" s="14"/>
      <c r="Z632" s="14"/>
      <c r="AA632" s="14"/>
      <c r="AB632" s="14"/>
      <c r="AD632" s="14"/>
      <c r="AE632" s="14"/>
      <c r="AF632" s="14"/>
      <c r="AG632" s="14"/>
      <c r="AH632" s="14"/>
      <c r="AI632" s="14"/>
      <c r="AJ632" s="14"/>
      <c r="AK632" s="14"/>
      <c r="AL632" s="13"/>
      <c r="AM632" s="12"/>
      <c r="AO632" s="12"/>
      <c r="AP632" s="13"/>
      <c r="AQ632" s="12"/>
      <c r="AR632" s="14"/>
      <c r="AS632" s="14"/>
      <c r="AT632" s="14"/>
      <c r="AU632" s="12"/>
      <c r="AV632" s="14"/>
      <c r="AW632" s="14"/>
      <c r="AX632" s="14"/>
      <c r="AY632" s="14"/>
      <c r="BA632" s="14"/>
      <c r="BB632" s="14"/>
      <c r="BC632" s="14"/>
      <c r="BD632" s="14"/>
      <c r="BE632" s="14"/>
      <c r="BF632" s="14"/>
      <c r="BG632" s="13"/>
      <c r="BH632" s="14"/>
      <c r="BI632" s="14"/>
      <c r="BJ632" s="14"/>
      <c r="BK632" s="12"/>
      <c r="BN632" s="12"/>
      <c r="BQ632" s="11"/>
    </row>
    <row r="633" spans="4:69">
      <c r="D633" s="11"/>
      <c r="E633" s="11"/>
      <c r="N633" s="12"/>
      <c r="O633" s="12"/>
      <c r="P633" s="12"/>
      <c r="Q633" s="12"/>
      <c r="R633" s="12"/>
      <c r="S633" s="12"/>
      <c r="T633" s="12"/>
      <c r="V633" s="13"/>
      <c r="W633" s="14"/>
      <c r="X633" s="14"/>
      <c r="Y633" s="14"/>
      <c r="Z633" s="14"/>
      <c r="AA633" s="14"/>
      <c r="AB633" s="14"/>
      <c r="AD633" s="14"/>
      <c r="AE633" s="14"/>
      <c r="AF633" s="14"/>
      <c r="AG633" s="14"/>
      <c r="AH633" s="14"/>
      <c r="AI633" s="14"/>
      <c r="AJ633" s="14"/>
      <c r="AK633" s="14"/>
      <c r="AL633" s="13"/>
      <c r="AM633" s="12"/>
      <c r="AO633" s="12"/>
      <c r="AP633" s="13"/>
      <c r="AQ633" s="12"/>
      <c r="AR633" s="14"/>
      <c r="AS633" s="14"/>
      <c r="AT633" s="14"/>
      <c r="AU633" s="12"/>
      <c r="AV633" s="14"/>
      <c r="AW633" s="14"/>
      <c r="AX633" s="14"/>
      <c r="AY633" s="14"/>
      <c r="BA633" s="14"/>
      <c r="BB633" s="14"/>
      <c r="BC633" s="14"/>
      <c r="BD633" s="14"/>
      <c r="BE633" s="14"/>
      <c r="BF633" s="14"/>
      <c r="BG633" s="13"/>
      <c r="BH633" s="14"/>
      <c r="BI633" s="14"/>
      <c r="BJ633" s="14"/>
      <c r="BK633" s="12"/>
      <c r="BN633" s="12"/>
      <c r="BQ633" s="11"/>
    </row>
    <row r="634" spans="4:69">
      <c r="D634" s="11"/>
      <c r="E634" s="11"/>
      <c r="N634" s="12"/>
      <c r="O634" s="12"/>
      <c r="P634" s="12"/>
      <c r="Q634" s="12"/>
      <c r="R634" s="12"/>
      <c r="S634" s="12"/>
      <c r="T634" s="12"/>
      <c r="V634" s="13"/>
      <c r="W634" s="14"/>
      <c r="X634" s="14"/>
      <c r="Y634" s="14"/>
      <c r="Z634" s="14"/>
      <c r="AA634" s="14"/>
      <c r="AB634" s="14"/>
      <c r="AD634" s="14"/>
      <c r="AE634" s="14"/>
      <c r="AF634" s="14"/>
      <c r="AG634" s="14"/>
      <c r="AH634" s="14"/>
      <c r="AI634" s="14"/>
      <c r="AJ634" s="14"/>
      <c r="AK634" s="14"/>
      <c r="AL634" s="13"/>
      <c r="AM634" s="12"/>
      <c r="AO634" s="12"/>
      <c r="AP634" s="13"/>
      <c r="AQ634" s="12"/>
      <c r="AR634" s="14"/>
      <c r="AS634" s="14"/>
      <c r="AT634" s="14"/>
      <c r="AU634" s="12"/>
      <c r="AV634" s="14"/>
      <c r="AW634" s="14"/>
      <c r="AX634" s="14"/>
      <c r="AY634" s="14"/>
      <c r="BA634" s="14"/>
      <c r="BB634" s="14"/>
      <c r="BC634" s="14"/>
      <c r="BD634" s="14"/>
      <c r="BE634" s="14"/>
      <c r="BF634" s="14"/>
      <c r="BG634" s="13"/>
      <c r="BH634" s="14"/>
      <c r="BI634" s="14"/>
      <c r="BJ634" s="14"/>
      <c r="BK634" s="12"/>
      <c r="BN634" s="12"/>
      <c r="BQ634" s="11"/>
    </row>
    <row r="635" spans="4:69">
      <c r="D635" s="11"/>
      <c r="E635" s="11"/>
      <c r="N635" s="12"/>
      <c r="O635" s="12"/>
      <c r="P635" s="12"/>
      <c r="Q635" s="12"/>
      <c r="R635" s="12"/>
      <c r="S635" s="12"/>
      <c r="T635" s="12"/>
      <c r="V635" s="13"/>
      <c r="W635" s="14"/>
      <c r="X635" s="14"/>
      <c r="Y635" s="14"/>
      <c r="Z635" s="14"/>
      <c r="AA635" s="14"/>
      <c r="AB635" s="14"/>
      <c r="AD635" s="14"/>
      <c r="AE635" s="14"/>
      <c r="AF635" s="14"/>
      <c r="AG635" s="14"/>
      <c r="AH635" s="14"/>
      <c r="AI635" s="14"/>
      <c r="AJ635" s="14"/>
      <c r="AK635" s="14"/>
      <c r="AL635" s="13"/>
      <c r="AM635" s="12"/>
      <c r="AO635" s="12"/>
      <c r="AP635" s="13"/>
      <c r="AQ635" s="12"/>
      <c r="AR635" s="14"/>
      <c r="AS635" s="14"/>
      <c r="AT635" s="14"/>
      <c r="AU635" s="12"/>
      <c r="AV635" s="14"/>
      <c r="AW635" s="14"/>
      <c r="AX635" s="14"/>
      <c r="AY635" s="14"/>
      <c r="BA635" s="14"/>
      <c r="BB635" s="14"/>
      <c r="BC635" s="14"/>
      <c r="BD635" s="14"/>
      <c r="BE635" s="14"/>
      <c r="BF635" s="14"/>
      <c r="BG635" s="13"/>
      <c r="BH635" s="14"/>
      <c r="BI635" s="14"/>
      <c r="BJ635" s="14"/>
      <c r="BK635" s="12"/>
      <c r="BN635" s="12"/>
      <c r="BQ635" s="11"/>
    </row>
    <row r="636" spans="4:69">
      <c r="D636" s="11"/>
      <c r="E636" s="11"/>
      <c r="N636" s="12"/>
      <c r="O636" s="12"/>
      <c r="P636" s="12"/>
      <c r="Q636" s="12"/>
      <c r="R636" s="12"/>
      <c r="S636" s="12"/>
      <c r="T636" s="12"/>
      <c r="V636" s="13"/>
      <c r="W636" s="14"/>
      <c r="X636" s="14"/>
      <c r="Y636" s="14"/>
      <c r="Z636" s="14"/>
      <c r="AA636" s="14"/>
      <c r="AB636" s="14"/>
      <c r="AD636" s="14"/>
      <c r="AE636" s="14"/>
      <c r="AF636" s="14"/>
      <c r="AG636" s="14"/>
      <c r="AH636" s="14"/>
      <c r="AI636" s="14"/>
      <c r="AJ636" s="14"/>
      <c r="AK636" s="14"/>
      <c r="AL636" s="13"/>
      <c r="AM636" s="12"/>
      <c r="AO636" s="12"/>
      <c r="AP636" s="13"/>
      <c r="AQ636" s="12"/>
      <c r="AR636" s="14"/>
      <c r="AS636" s="14"/>
      <c r="AT636" s="14"/>
      <c r="AU636" s="12"/>
      <c r="AV636" s="14"/>
      <c r="AW636" s="14"/>
      <c r="AX636" s="14"/>
      <c r="AY636" s="14"/>
      <c r="BA636" s="14"/>
      <c r="BB636" s="14"/>
      <c r="BC636" s="14"/>
      <c r="BD636" s="14"/>
      <c r="BE636" s="14"/>
      <c r="BF636" s="14"/>
      <c r="BG636" s="13"/>
      <c r="BH636" s="14"/>
      <c r="BI636" s="14"/>
      <c r="BJ636" s="14"/>
      <c r="BK636" s="12"/>
      <c r="BN636" s="12"/>
      <c r="BQ636" s="11"/>
    </row>
    <row r="637" spans="4:69">
      <c r="D637" s="11"/>
      <c r="E637" s="11"/>
      <c r="N637" s="12"/>
      <c r="O637" s="12"/>
      <c r="P637" s="12"/>
      <c r="Q637" s="12"/>
      <c r="R637" s="12"/>
      <c r="S637" s="12"/>
      <c r="T637" s="12"/>
      <c r="V637" s="13"/>
      <c r="W637" s="14"/>
      <c r="X637" s="14"/>
      <c r="Y637" s="14"/>
      <c r="Z637" s="14"/>
      <c r="AA637" s="14"/>
      <c r="AB637" s="14"/>
      <c r="AD637" s="14"/>
      <c r="AE637" s="14"/>
      <c r="AF637" s="14"/>
      <c r="AG637" s="14"/>
      <c r="AH637" s="14"/>
      <c r="AI637" s="14"/>
      <c r="AJ637" s="14"/>
      <c r="AK637" s="14"/>
      <c r="AL637" s="13"/>
      <c r="AM637" s="12"/>
      <c r="AO637" s="12"/>
      <c r="AP637" s="13"/>
      <c r="AQ637" s="12"/>
      <c r="AR637" s="14"/>
      <c r="AS637" s="14"/>
      <c r="AT637" s="14"/>
      <c r="AU637" s="12"/>
      <c r="AV637" s="14"/>
      <c r="AW637" s="14"/>
      <c r="AX637" s="14"/>
      <c r="AY637" s="14"/>
      <c r="BA637" s="14"/>
      <c r="BB637" s="14"/>
      <c r="BC637" s="14"/>
      <c r="BD637" s="14"/>
      <c r="BE637" s="14"/>
      <c r="BF637" s="14"/>
      <c r="BG637" s="13"/>
      <c r="BH637" s="14"/>
      <c r="BI637" s="14"/>
      <c r="BJ637" s="14"/>
      <c r="BK637" s="12"/>
      <c r="BN637" s="12"/>
      <c r="BQ637" s="11"/>
    </row>
    <row r="638" spans="4:69">
      <c r="D638" s="11"/>
      <c r="E638" s="11"/>
      <c r="N638" s="12"/>
      <c r="O638" s="12"/>
      <c r="P638" s="12"/>
      <c r="Q638" s="12"/>
      <c r="R638" s="12"/>
      <c r="S638" s="12"/>
      <c r="T638" s="12"/>
      <c r="V638" s="13"/>
      <c r="W638" s="14"/>
      <c r="X638" s="14"/>
      <c r="Y638" s="14"/>
      <c r="Z638" s="14"/>
      <c r="AA638" s="14"/>
      <c r="AB638" s="14"/>
      <c r="AD638" s="14"/>
      <c r="AE638" s="14"/>
      <c r="AF638" s="14"/>
      <c r="AG638" s="14"/>
      <c r="AH638" s="14"/>
      <c r="AI638" s="14"/>
      <c r="AJ638" s="14"/>
      <c r="AK638" s="14"/>
      <c r="AL638" s="13"/>
      <c r="AM638" s="12"/>
      <c r="AO638" s="12"/>
      <c r="AP638" s="13"/>
      <c r="AQ638" s="12"/>
      <c r="AR638" s="14"/>
      <c r="AS638" s="14"/>
      <c r="AT638" s="14"/>
      <c r="AU638" s="12"/>
      <c r="AV638" s="14"/>
      <c r="AW638" s="14"/>
      <c r="AX638" s="14"/>
      <c r="AY638" s="14"/>
      <c r="BA638" s="14"/>
      <c r="BB638" s="14"/>
      <c r="BC638" s="14"/>
      <c r="BD638" s="14"/>
      <c r="BE638" s="14"/>
      <c r="BF638" s="14"/>
      <c r="BG638" s="13"/>
      <c r="BH638" s="14"/>
      <c r="BI638" s="14"/>
      <c r="BJ638" s="14"/>
      <c r="BK638" s="12"/>
      <c r="BN638" s="12"/>
      <c r="BQ638" s="11"/>
    </row>
    <row r="639" spans="4:69">
      <c r="D639" s="11"/>
      <c r="E639" s="11"/>
      <c r="N639" s="12"/>
      <c r="O639" s="12"/>
      <c r="P639" s="12"/>
      <c r="Q639" s="12"/>
      <c r="R639" s="12"/>
      <c r="S639" s="12"/>
      <c r="T639" s="12"/>
      <c r="V639" s="13"/>
      <c r="W639" s="14"/>
      <c r="X639" s="14"/>
      <c r="Y639" s="14"/>
      <c r="Z639" s="14"/>
      <c r="AA639" s="14"/>
      <c r="AB639" s="14"/>
      <c r="AD639" s="14"/>
      <c r="AE639" s="14"/>
      <c r="AF639" s="14"/>
      <c r="AG639" s="14"/>
      <c r="AH639" s="14"/>
      <c r="AI639" s="14"/>
      <c r="AJ639" s="14"/>
      <c r="AK639" s="14"/>
      <c r="AL639" s="13"/>
      <c r="AM639" s="12"/>
      <c r="AO639" s="12"/>
      <c r="AP639" s="13"/>
      <c r="AQ639" s="12"/>
      <c r="AR639" s="14"/>
      <c r="AS639" s="14"/>
      <c r="AT639" s="14"/>
      <c r="AU639" s="12"/>
      <c r="AV639" s="14"/>
      <c r="AW639" s="14"/>
      <c r="AX639" s="14"/>
      <c r="AY639" s="14"/>
      <c r="BA639" s="14"/>
      <c r="BB639" s="14"/>
      <c r="BC639" s="14"/>
      <c r="BD639" s="14"/>
      <c r="BE639" s="14"/>
      <c r="BF639" s="14"/>
      <c r="BG639" s="13"/>
      <c r="BH639" s="14"/>
      <c r="BI639" s="14"/>
      <c r="BJ639" s="14"/>
      <c r="BK639" s="12"/>
      <c r="BN639" s="12"/>
      <c r="BQ639" s="11"/>
    </row>
    <row r="640" spans="4:69">
      <c r="D640" s="11"/>
      <c r="E640" s="11"/>
      <c r="N640" s="12"/>
      <c r="O640" s="12"/>
      <c r="P640" s="12"/>
      <c r="Q640" s="12"/>
      <c r="R640" s="12"/>
      <c r="S640" s="12"/>
      <c r="T640" s="12"/>
      <c r="V640" s="13"/>
      <c r="W640" s="14"/>
      <c r="X640" s="14"/>
      <c r="Y640" s="14"/>
      <c r="Z640" s="14"/>
      <c r="AA640" s="14"/>
      <c r="AB640" s="14"/>
      <c r="AD640" s="14"/>
      <c r="AE640" s="14"/>
      <c r="AF640" s="14"/>
      <c r="AG640" s="14"/>
      <c r="AH640" s="14"/>
      <c r="AI640" s="14"/>
      <c r="AJ640" s="14"/>
      <c r="AK640" s="14"/>
      <c r="AL640" s="13"/>
      <c r="AM640" s="12"/>
      <c r="AO640" s="12"/>
      <c r="AP640" s="13"/>
      <c r="AQ640" s="12"/>
      <c r="AR640" s="14"/>
      <c r="AS640" s="14"/>
      <c r="AT640" s="14"/>
      <c r="AU640" s="12"/>
      <c r="AV640" s="14"/>
      <c r="AW640" s="14"/>
      <c r="AX640" s="14"/>
      <c r="AY640" s="14"/>
      <c r="BA640" s="14"/>
      <c r="BB640" s="14"/>
      <c r="BC640" s="14"/>
      <c r="BD640" s="14"/>
      <c r="BE640" s="14"/>
      <c r="BF640" s="14"/>
      <c r="BG640" s="13"/>
      <c r="BH640" s="14"/>
      <c r="BI640" s="14"/>
      <c r="BJ640" s="14"/>
      <c r="BK640" s="12"/>
      <c r="BN640" s="12"/>
      <c r="BQ640" s="11"/>
    </row>
    <row r="641" spans="4:69">
      <c r="D641" s="11"/>
      <c r="E641" s="11"/>
      <c r="N641" s="12"/>
      <c r="O641" s="12"/>
      <c r="P641" s="12"/>
      <c r="Q641" s="12"/>
      <c r="R641" s="12"/>
      <c r="S641" s="12"/>
      <c r="T641" s="12"/>
      <c r="V641" s="13"/>
      <c r="W641" s="14"/>
      <c r="X641" s="14"/>
      <c r="Y641" s="14"/>
      <c r="Z641" s="14"/>
      <c r="AA641" s="14"/>
      <c r="AB641" s="14"/>
      <c r="AD641" s="14"/>
      <c r="AE641" s="14"/>
      <c r="AF641" s="14"/>
      <c r="AG641" s="14"/>
      <c r="AH641" s="14"/>
      <c r="AI641" s="14"/>
      <c r="AJ641" s="14"/>
      <c r="AK641" s="14"/>
      <c r="AL641" s="13"/>
      <c r="AM641" s="12"/>
      <c r="AO641" s="12"/>
      <c r="AP641" s="13"/>
      <c r="AQ641" s="12"/>
      <c r="AR641" s="14"/>
      <c r="AS641" s="14"/>
      <c r="AT641" s="14"/>
      <c r="AU641" s="12"/>
      <c r="AV641" s="14"/>
      <c r="AW641" s="14"/>
      <c r="AX641" s="14"/>
      <c r="AY641" s="14"/>
      <c r="BA641" s="14"/>
      <c r="BB641" s="14"/>
      <c r="BC641" s="14"/>
      <c r="BD641" s="14"/>
      <c r="BE641" s="14"/>
      <c r="BF641" s="14"/>
      <c r="BG641" s="13"/>
      <c r="BH641" s="14"/>
      <c r="BI641" s="14"/>
      <c r="BJ641" s="14"/>
      <c r="BK641" s="12"/>
      <c r="BN641" s="12"/>
      <c r="BQ641" s="11"/>
    </row>
    <row r="642" spans="4:69">
      <c r="D642" s="11"/>
      <c r="E642" s="11"/>
      <c r="N642" s="12"/>
      <c r="O642" s="12"/>
      <c r="P642" s="12"/>
      <c r="Q642" s="12"/>
      <c r="R642" s="12"/>
      <c r="S642" s="12"/>
      <c r="T642" s="12"/>
      <c r="V642" s="13"/>
      <c r="W642" s="14"/>
      <c r="X642" s="14"/>
      <c r="Y642" s="14"/>
      <c r="Z642" s="14"/>
      <c r="AA642" s="14"/>
      <c r="AB642" s="14"/>
      <c r="AD642" s="14"/>
      <c r="AE642" s="14"/>
      <c r="AF642" s="14"/>
      <c r="AG642" s="14"/>
      <c r="AH642" s="14"/>
      <c r="AI642" s="14"/>
      <c r="AJ642" s="14"/>
      <c r="AK642" s="14"/>
      <c r="AL642" s="13"/>
      <c r="AM642" s="12"/>
      <c r="AO642" s="12"/>
      <c r="AP642" s="13"/>
      <c r="AQ642" s="12"/>
      <c r="AR642" s="14"/>
      <c r="AS642" s="14"/>
      <c r="AT642" s="14"/>
      <c r="AU642" s="12"/>
      <c r="AV642" s="14"/>
      <c r="AW642" s="14"/>
      <c r="AX642" s="14"/>
      <c r="AY642" s="14"/>
      <c r="BA642" s="14"/>
      <c r="BB642" s="14"/>
      <c r="BC642" s="14"/>
      <c r="BD642" s="14"/>
      <c r="BE642" s="14"/>
      <c r="BF642" s="14"/>
      <c r="BG642" s="13"/>
      <c r="BH642" s="14"/>
      <c r="BI642" s="14"/>
      <c r="BJ642" s="14"/>
      <c r="BK642" s="12"/>
      <c r="BN642" s="12"/>
      <c r="BQ642" s="11"/>
    </row>
    <row r="643" spans="4:69">
      <c r="D643" s="11"/>
      <c r="E643" s="11"/>
      <c r="N643" s="12"/>
      <c r="O643" s="12"/>
      <c r="P643" s="12"/>
      <c r="Q643" s="12"/>
      <c r="R643" s="12"/>
      <c r="S643" s="12"/>
      <c r="T643" s="12"/>
      <c r="V643" s="13"/>
      <c r="W643" s="14"/>
      <c r="X643" s="14"/>
      <c r="Y643" s="14"/>
      <c r="Z643" s="14"/>
      <c r="AA643" s="14"/>
      <c r="AB643" s="14"/>
      <c r="AD643" s="14"/>
      <c r="AE643" s="14"/>
      <c r="AF643" s="14"/>
      <c r="AG643" s="14"/>
      <c r="AH643" s="14"/>
      <c r="AI643" s="14"/>
      <c r="AJ643" s="14"/>
      <c r="AK643" s="14"/>
      <c r="AL643" s="13"/>
      <c r="AM643" s="12"/>
      <c r="AO643" s="12"/>
      <c r="AP643" s="13"/>
      <c r="AQ643" s="12"/>
      <c r="AR643" s="14"/>
      <c r="AS643" s="14"/>
      <c r="AT643" s="14"/>
      <c r="AU643" s="12"/>
      <c r="AV643" s="14"/>
      <c r="AW643" s="14"/>
      <c r="AX643" s="14"/>
      <c r="AY643" s="14"/>
      <c r="BA643" s="14"/>
      <c r="BB643" s="14"/>
      <c r="BC643" s="14"/>
      <c r="BD643" s="14"/>
      <c r="BE643" s="14"/>
      <c r="BF643" s="14"/>
      <c r="BG643" s="13"/>
      <c r="BH643" s="14"/>
      <c r="BI643" s="14"/>
      <c r="BJ643" s="14"/>
      <c r="BK643" s="12"/>
      <c r="BN643" s="12"/>
      <c r="BQ643" s="11"/>
    </row>
    <row r="644" spans="4:69">
      <c r="D644" s="11"/>
      <c r="E644" s="11"/>
      <c r="N644" s="12"/>
      <c r="O644" s="12"/>
      <c r="P644" s="12"/>
      <c r="Q644" s="12"/>
      <c r="R644" s="12"/>
      <c r="S644" s="12"/>
      <c r="T644" s="12"/>
      <c r="V644" s="13"/>
      <c r="W644" s="14"/>
      <c r="X644" s="14"/>
      <c r="Y644" s="14"/>
      <c r="Z644" s="14"/>
      <c r="AA644" s="14"/>
      <c r="AB644" s="14"/>
      <c r="AD644" s="14"/>
      <c r="AE644" s="14"/>
      <c r="AF644" s="14"/>
      <c r="AG644" s="14"/>
      <c r="AH644" s="14"/>
      <c r="AI644" s="14"/>
      <c r="AJ644" s="14"/>
      <c r="AK644" s="14"/>
      <c r="AL644" s="13"/>
      <c r="AM644" s="12"/>
      <c r="AO644" s="12"/>
      <c r="AP644" s="13"/>
      <c r="AQ644" s="12"/>
      <c r="AR644" s="14"/>
      <c r="AS644" s="14"/>
      <c r="AT644" s="14"/>
      <c r="AU644" s="12"/>
      <c r="AV644" s="14"/>
      <c r="AW644" s="14"/>
      <c r="AX644" s="14"/>
      <c r="AY644" s="14"/>
      <c r="BA644" s="14"/>
      <c r="BB644" s="14"/>
      <c r="BC644" s="14"/>
      <c r="BD644" s="14"/>
      <c r="BE644" s="14"/>
      <c r="BF644" s="14"/>
      <c r="BG644" s="13"/>
      <c r="BH644" s="14"/>
      <c r="BI644" s="14"/>
      <c r="BJ644" s="14"/>
      <c r="BK644" s="12"/>
      <c r="BN644" s="12"/>
      <c r="BQ644" s="11"/>
    </row>
    <row r="645" spans="4:69">
      <c r="D645" s="11"/>
      <c r="E645" s="11"/>
      <c r="N645" s="12"/>
      <c r="O645" s="12"/>
      <c r="P645" s="12"/>
      <c r="Q645" s="12"/>
      <c r="R645" s="12"/>
      <c r="S645" s="12"/>
      <c r="T645" s="12"/>
      <c r="V645" s="13"/>
      <c r="W645" s="14"/>
      <c r="X645" s="14"/>
      <c r="Y645" s="14"/>
      <c r="Z645" s="14"/>
      <c r="AA645" s="14"/>
      <c r="AB645" s="14"/>
      <c r="AD645" s="14"/>
      <c r="AE645" s="14"/>
      <c r="AF645" s="14"/>
      <c r="AG645" s="14"/>
      <c r="AH645" s="14"/>
      <c r="AI645" s="14"/>
      <c r="AJ645" s="14"/>
      <c r="AK645" s="14"/>
      <c r="AL645" s="13"/>
      <c r="AM645" s="12"/>
      <c r="AO645" s="12"/>
      <c r="AP645" s="13"/>
      <c r="AQ645" s="12"/>
      <c r="AR645" s="14"/>
      <c r="AS645" s="14"/>
      <c r="AT645" s="14"/>
      <c r="AU645" s="12"/>
      <c r="AV645" s="14"/>
      <c r="AW645" s="14"/>
      <c r="AX645" s="14"/>
      <c r="AY645" s="14"/>
      <c r="BA645" s="14"/>
      <c r="BB645" s="14"/>
      <c r="BC645" s="14"/>
      <c r="BD645" s="14"/>
      <c r="BE645" s="14"/>
      <c r="BF645" s="14"/>
      <c r="BG645" s="13"/>
      <c r="BH645" s="14"/>
      <c r="BI645" s="14"/>
      <c r="BJ645" s="14"/>
      <c r="BK645" s="12"/>
      <c r="BN645" s="12"/>
      <c r="BQ645" s="11"/>
    </row>
    <row r="646" spans="4:69">
      <c r="D646" s="11"/>
      <c r="E646" s="11"/>
      <c r="N646" s="12"/>
      <c r="O646" s="12"/>
      <c r="P646" s="12"/>
      <c r="Q646" s="12"/>
      <c r="R646" s="12"/>
      <c r="S646" s="12"/>
      <c r="T646" s="12"/>
      <c r="V646" s="13"/>
      <c r="W646" s="14"/>
      <c r="X646" s="14"/>
      <c r="Y646" s="14"/>
      <c r="Z646" s="14"/>
      <c r="AA646" s="14"/>
      <c r="AB646" s="14"/>
      <c r="AD646" s="14"/>
      <c r="AE646" s="14"/>
      <c r="AF646" s="14"/>
      <c r="AG646" s="14"/>
      <c r="AH646" s="14"/>
      <c r="AI646" s="14"/>
      <c r="AJ646" s="14"/>
      <c r="AK646" s="14"/>
      <c r="AL646" s="13"/>
      <c r="AM646" s="12"/>
      <c r="AO646" s="12"/>
      <c r="AP646" s="13"/>
      <c r="AQ646" s="12"/>
      <c r="AR646" s="14"/>
      <c r="AS646" s="14"/>
      <c r="AT646" s="14"/>
      <c r="AU646" s="12"/>
      <c r="AV646" s="14"/>
      <c r="AW646" s="14"/>
      <c r="AX646" s="14"/>
      <c r="AY646" s="14"/>
      <c r="BA646" s="14"/>
      <c r="BB646" s="14"/>
      <c r="BC646" s="14"/>
      <c r="BD646" s="14"/>
      <c r="BE646" s="14"/>
      <c r="BF646" s="14"/>
      <c r="BG646" s="13"/>
      <c r="BH646" s="14"/>
      <c r="BI646" s="14"/>
      <c r="BJ646" s="14"/>
      <c r="BK646" s="12"/>
      <c r="BN646" s="12"/>
      <c r="BQ646" s="11"/>
    </row>
    <row r="647" spans="4:69">
      <c r="D647" s="11"/>
      <c r="E647" s="11"/>
      <c r="N647" s="12"/>
      <c r="O647" s="12"/>
      <c r="P647" s="12"/>
      <c r="Q647" s="12"/>
      <c r="R647" s="12"/>
      <c r="S647" s="12"/>
      <c r="T647" s="12"/>
      <c r="V647" s="13"/>
      <c r="W647" s="14"/>
      <c r="X647" s="14"/>
      <c r="Y647" s="14"/>
      <c r="Z647" s="14"/>
      <c r="AA647" s="14"/>
      <c r="AB647" s="14"/>
      <c r="AD647" s="14"/>
      <c r="AE647" s="14"/>
      <c r="AF647" s="14"/>
      <c r="AG647" s="14"/>
      <c r="AH647" s="14"/>
      <c r="AI647" s="14"/>
      <c r="AJ647" s="14"/>
      <c r="AK647" s="14"/>
      <c r="AL647" s="13"/>
      <c r="AM647" s="12"/>
      <c r="AO647" s="12"/>
      <c r="AP647" s="13"/>
      <c r="AQ647" s="12"/>
      <c r="AR647" s="14"/>
      <c r="AS647" s="14"/>
      <c r="AT647" s="14"/>
      <c r="AU647" s="12"/>
      <c r="AV647" s="14"/>
      <c r="AW647" s="14"/>
      <c r="AX647" s="14"/>
      <c r="AY647" s="14"/>
      <c r="BA647" s="14"/>
      <c r="BB647" s="14"/>
      <c r="BC647" s="14"/>
      <c r="BD647" s="14"/>
      <c r="BE647" s="14"/>
      <c r="BF647" s="14"/>
      <c r="BG647" s="13"/>
      <c r="BH647" s="14"/>
      <c r="BI647" s="14"/>
      <c r="BJ647" s="14"/>
      <c r="BK647" s="12"/>
      <c r="BN647" s="12"/>
      <c r="BQ647" s="11"/>
    </row>
    <row r="648" spans="4:69">
      <c r="D648" s="11"/>
      <c r="E648" s="11"/>
      <c r="N648" s="12"/>
      <c r="O648" s="12"/>
      <c r="P648" s="12"/>
      <c r="Q648" s="12"/>
      <c r="R648" s="12"/>
      <c r="S648" s="12"/>
      <c r="T648" s="12"/>
      <c r="V648" s="13"/>
      <c r="W648" s="14"/>
      <c r="X648" s="14"/>
      <c r="Y648" s="14"/>
      <c r="Z648" s="14"/>
      <c r="AA648" s="14"/>
      <c r="AB648" s="14"/>
      <c r="AD648" s="14"/>
      <c r="AE648" s="14"/>
      <c r="AF648" s="14"/>
      <c r="AG648" s="14"/>
      <c r="AH648" s="14"/>
      <c r="AI648" s="14"/>
      <c r="AJ648" s="14"/>
      <c r="AK648" s="14"/>
      <c r="AL648" s="13"/>
      <c r="AM648" s="12"/>
      <c r="AO648" s="12"/>
      <c r="AP648" s="13"/>
      <c r="AQ648" s="12"/>
      <c r="AR648" s="14"/>
      <c r="AS648" s="14"/>
      <c r="AT648" s="14"/>
      <c r="AU648" s="12"/>
      <c r="AV648" s="14"/>
      <c r="AW648" s="14"/>
      <c r="AX648" s="14"/>
      <c r="AY648" s="14"/>
      <c r="BA648" s="14"/>
      <c r="BB648" s="14"/>
      <c r="BC648" s="14"/>
      <c r="BD648" s="14"/>
      <c r="BE648" s="14"/>
      <c r="BF648" s="14"/>
      <c r="BG648" s="13"/>
      <c r="BH648" s="14"/>
      <c r="BI648" s="14"/>
      <c r="BJ648" s="14"/>
      <c r="BK648" s="12"/>
      <c r="BN648" s="12"/>
      <c r="BQ648" s="11"/>
    </row>
    <row r="649" spans="4:69">
      <c r="D649" s="11"/>
      <c r="E649" s="11"/>
      <c r="N649" s="12"/>
      <c r="O649" s="12"/>
      <c r="P649" s="12"/>
      <c r="Q649" s="12"/>
      <c r="R649" s="12"/>
      <c r="S649" s="12"/>
      <c r="T649" s="12"/>
      <c r="V649" s="13"/>
      <c r="W649" s="14"/>
      <c r="X649" s="14"/>
      <c r="Y649" s="14"/>
      <c r="Z649" s="14"/>
      <c r="AA649" s="14"/>
      <c r="AB649" s="14"/>
      <c r="AD649" s="14"/>
      <c r="AE649" s="14"/>
      <c r="AF649" s="14"/>
      <c r="AG649" s="14"/>
      <c r="AH649" s="14"/>
      <c r="AI649" s="14"/>
      <c r="AJ649" s="14"/>
      <c r="AK649" s="14"/>
      <c r="AL649" s="13"/>
      <c r="AM649" s="12"/>
      <c r="AO649" s="12"/>
      <c r="AP649" s="13"/>
      <c r="AQ649" s="12"/>
      <c r="AR649" s="14"/>
      <c r="AS649" s="14"/>
      <c r="AT649" s="14"/>
      <c r="AU649" s="12"/>
      <c r="AV649" s="14"/>
      <c r="AW649" s="14"/>
      <c r="AX649" s="14"/>
      <c r="AY649" s="14"/>
      <c r="BA649" s="14"/>
      <c r="BB649" s="14"/>
      <c r="BC649" s="14"/>
      <c r="BD649" s="14"/>
      <c r="BE649" s="14"/>
      <c r="BF649" s="14"/>
      <c r="BG649" s="13"/>
      <c r="BH649" s="14"/>
      <c r="BI649" s="14"/>
      <c r="BJ649" s="14"/>
      <c r="BK649" s="12"/>
      <c r="BN649" s="12"/>
      <c r="BQ649" s="11"/>
    </row>
    <row r="650" spans="4:69">
      <c r="D650" s="11"/>
      <c r="E650" s="11"/>
      <c r="N650" s="12"/>
      <c r="O650" s="12"/>
      <c r="P650" s="12"/>
      <c r="Q650" s="12"/>
      <c r="R650" s="12"/>
      <c r="S650" s="12"/>
      <c r="T650" s="12"/>
      <c r="V650" s="13"/>
      <c r="W650" s="14"/>
      <c r="X650" s="14"/>
      <c r="Y650" s="14"/>
      <c r="Z650" s="14"/>
      <c r="AA650" s="14"/>
      <c r="AB650" s="14"/>
      <c r="AD650" s="14"/>
      <c r="AE650" s="14"/>
      <c r="AF650" s="14"/>
      <c r="AG650" s="14"/>
      <c r="AH650" s="14"/>
      <c r="AI650" s="14"/>
      <c r="AJ650" s="14"/>
      <c r="AK650" s="14"/>
      <c r="AL650" s="13"/>
      <c r="AM650" s="12"/>
      <c r="AO650" s="12"/>
      <c r="AP650" s="13"/>
      <c r="AQ650" s="12"/>
      <c r="AR650" s="14"/>
      <c r="AS650" s="14"/>
      <c r="AT650" s="14"/>
      <c r="AU650" s="12"/>
      <c r="AV650" s="14"/>
      <c r="AW650" s="14"/>
      <c r="AX650" s="14"/>
      <c r="AY650" s="14"/>
      <c r="BA650" s="14"/>
      <c r="BB650" s="14"/>
      <c r="BC650" s="14"/>
      <c r="BD650" s="14"/>
      <c r="BE650" s="14"/>
      <c r="BF650" s="14"/>
      <c r="BG650" s="13"/>
      <c r="BH650" s="14"/>
      <c r="BI650" s="14"/>
      <c r="BJ650" s="14"/>
      <c r="BK650" s="12"/>
      <c r="BN650" s="12"/>
      <c r="BQ650" s="11"/>
    </row>
    <row r="651" spans="4:69">
      <c r="D651" s="11"/>
      <c r="E651" s="11"/>
      <c r="N651" s="12"/>
      <c r="O651" s="12"/>
      <c r="P651" s="12"/>
      <c r="Q651" s="12"/>
      <c r="R651" s="12"/>
      <c r="S651" s="12"/>
      <c r="T651" s="12"/>
      <c r="V651" s="13"/>
      <c r="W651" s="14"/>
      <c r="X651" s="14"/>
      <c r="Y651" s="14"/>
      <c r="Z651" s="14"/>
      <c r="AA651" s="14"/>
      <c r="AB651" s="14"/>
      <c r="AD651" s="14"/>
      <c r="AE651" s="14"/>
      <c r="AF651" s="14"/>
      <c r="AG651" s="14"/>
      <c r="AH651" s="14"/>
      <c r="AI651" s="14"/>
      <c r="AJ651" s="14"/>
      <c r="AK651" s="14"/>
      <c r="AL651" s="13"/>
      <c r="AM651" s="12"/>
      <c r="AO651" s="12"/>
      <c r="AP651" s="13"/>
      <c r="AQ651" s="12"/>
      <c r="AR651" s="14"/>
      <c r="AS651" s="14"/>
      <c r="AT651" s="14"/>
      <c r="AU651" s="12"/>
      <c r="AV651" s="14"/>
      <c r="AW651" s="14"/>
      <c r="AX651" s="14"/>
      <c r="AY651" s="14"/>
      <c r="BA651" s="14"/>
      <c r="BB651" s="14"/>
      <c r="BC651" s="14"/>
      <c r="BD651" s="14"/>
      <c r="BE651" s="14"/>
      <c r="BF651" s="14"/>
      <c r="BG651" s="13"/>
      <c r="BH651" s="14"/>
      <c r="BI651" s="14"/>
      <c r="BJ651" s="14"/>
      <c r="BK651" s="12"/>
      <c r="BN651" s="12"/>
      <c r="BQ651" s="11"/>
    </row>
    <row r="652" spans="4:69">
      <c r="D652" s="11"/>
      <c r="E652" s="11"/>
      <c r="N652" s="12"/>
      <c r="O652" s="12"/>
      <c r="P652" s="12"/>
      <c r="Q652" s="12"/>
      <c r="R652" s="12"/>
      <c r="S652" s="12"/>
      <c r="T652" s="12"/>
      <c r="V652" s="13"/>
      <c r="W652" s="14"/>
      <c r="X652" s="14"/>
      <c r="Y652" s="14"/>
      <c r="Z652" s="14"/>
      <c r="AA652" s="14"/>
      <c r="AB652" s="14"/>
      <c r="AD652" s="14"/>
      <c r="AE652" s="14"/>
      <c r="AF652" s="14"/>
      <c r="AG652" s="14"/>
      <c r="AH652" s="14"/>
      <c r="AI652" s="14"/>
      <c r="AJ652" s="14"/>
      <c r="AK652" s="14"/>
      <c r="AL652" s="13"/>
      <c r="AM652" s="12"/>
      <c r="AO652" s="12"/>
      <c r="AP652" s="13"/>
      <c r="AQ652" s="12"/>
      <c r="AR652" s="14"/>
      <c r="AS652" s="14"/>
      <c r="AT652" s="14"/>
      <c r="AU652" s="12"/>
      <c r="AV652" s="14"/>
      <c r="AW652" s="14"/>
      <c r="AX652" s="14"/>
      <c r="AY652" s="14"/>
      <c r="BA652" s="14"/>
      <c r="BB652" s="14"/>
      <c r="BC652" s="14"/>
      <c r="BD652" s="14"/>
      <c r="BE652" s="14"/>
      <c r="BF652" s="14"/>
      <c r="BG652" s="13"/>
      <c r="BH652" s="14"/>
      <c r="BI652" s="14"/>
      <c r="BJ652" s="14"/>
      <c r="BK652" s="12"/>
      <c r="BN652" s="12"/>
      <c r="BQ652" s="11"/>
    </row>
    <row r="653" spans="4:69">
      <c r="D653" s="11"/>
      <c r="E653" s="11"/>
      <c r="N653" s="12"/>
      <c r="O653" s="12"/>
      <c r="P653" s="12"/>
      <c r="Q653" s="12"/>
      <c r="R653" s="12"/>
      <c r="S653" s="12"/>
      <c r="T653" s="12"/>
      <c r="V653" s="13"/>
      <c r="W653" s="14"/>
      <c r="X653" s="14"/>
      <c r="Y653" s="14"/>
      <c r="Z653" s="14"/>
      <c r="AA653" s="14"/>
      <c r="AB653" s="14"/>
      <c r="AD653" s="14"/>
      <c r="AE653" s="14"/>
      <c r="AF653" s="14"/>
      <c r="AG653" s="14"/>
      <c r="AH653" s="14"/>
      <c r="AI653" s="14"/>
      <c r="AJ653" s="14"/>
      <c r="AK653" s="14"/>
      <c r="AL653" s="13"/>
      <c r="AM653" s="12"/>
      <c r="AO653" s="12"/>
      <c r="AP653" s="13"/>
      <c r="AQ653" s="12"/>
      <c r="AR653" s="14"/>
      <c r="AS653" s="14"/>
      <c r="AT653" s="14"/>
      <c r="AU653" s="12"/>
      <c r="AV653" s="14"/>
      <c r="AW653" s="14"/>
      <c r="AX653" s="14"/>
      <c r="AY653" s="14"/>
      <c r="BA653" s="14"/>
      <c r="BB653" s="14"/>
      <c r="BC653" s="14"/>
      <c r="BD653" s="14"/>
      <c r="BE653" s="14"/>
      <c r="BF653" s="14"/>
      <c r="BG653" s="13"/>
      <c r="BH653" s="14"/>
      <c r="BI653" s="14"/>
      <c r="BJ653" s="14"/>
      <c r="BK653" s="12"/>
      <c r="BN653" s="12"/>
      <c r="BQ653" s="11"/>
    </row>
    <row r="654" spans="4:69">
      <c r="D654" s="11"/>
      <c r="E654" s="11"/>
      <c r="N654" s="12"/>
      <c r="O654" s="12"/>
      <c r="P654" s="12"/>
      <c r="Q654" s="12"/>
      <c r="R654" s="12"/>
      <c r="S654" s="12"/>
      <c r="T654" s="12"/>
      <c r="V654" s="13"/>
      <c r="W654" s="14"/>
      <c r="X654" s="14"/>
      <c r="Y654" s="14"/>
      <c r="Z654" s="14"/>
      <c r="AA654" s="14"/>
      <c r="AB654" s="14"/>
      <c r="AD654" s="14"/>
      <c r="AE654" s="14"/>
      <c r="AF654" s="14"/>
      <c r="AG654" s="14"/>
      <c r="AH654" s="14"/>
      <c r="AI654" s="14"/>
      <c r="AJ654" s="14"/>
      <c r="AK654" s="14"/>
      <c r="AL654" s="13"/>
      <c r="AM654" s="12"/>
      <c r="AO654" s="12"/>
      <c r="AP654" s="13"/>
      <c r="AQ654" s="12"/>
      <c r="AR654" s="14"/>
      <c r="AS654" s="14"/>
      <c r="AT654" s="14"/>
      <c r="AU654" s="12"/>
      <c r="AV654" s="14"/>
      <c r="AW654" s="14"/>
      <c r="AX654" s="14"/>
      <c r="AY654" s="14"/>
      <c r="BA654" s="14"/>
      <c r="BB654" s="14"/>
      <c r="BC654" s="14"/>
      <c r="BD654" s="14"/>
      <c r="BE654" s="14"/>
      <c r="BF654" s="14"/>
      <c r="BG654" s="13"/>
      <c r="BH654" s="14"/>
      <c r="BI654" s="14"/>
      <c r="BJ654" s="14"/>
      <c r="BK654" s="12"/>
      <c r="BN654" s="12"/>
      <c r="BQ654" s="11"/>
    </row>
    <row r="655" spans="4:69">
      <c r="D655" s="11"/>
      <c r="E655" s="11"/>
      <c r="N655" s="12"/>
      <c r="O655" s="12"/>
      <c r="P655" s="12"/>
      <c r="Q655" s="12"/>
      <c r="R655" s="12"/>
      <c r="S655" s="12"/>
      <c r="T655" s="12"/>
      <c r="V655" s="13"/>
      <c r="W655" s="14"/>
      <c r="X655" s="14"/>
      <c r="Y655" s="14"/>
      <c r="Z655" s="14"/>
      <c r="AA655" s="14"/>
      <c r="AB655" s="14"/>
      <c r="AD655" s="14"/>
      <c r="AE655" s="14"/>
      <c r="AF655" s="14"/>
      <c r="AG655" s="14"/>
      <c r="AH655" s="14"/>
      <c r="AI655" s="14"/>
      <c r="AJ655" s="14"/>
      <c r="AK655" s="14"/>
      <c r="AL655" s="13"/>
      <c r="AM655" s="12"/>
      <c r="AO655" s="12"/>
      <c r="AP655" s="13"/>
      <c r="AQ655" s="12"/>
      <c r="AR655" s="14"/>
      <c r="AS655" s="14"/>
      <c r="AT655" s="14"/>
      <c r="AU655" s="12"/>
      <c r="AV655" s="14"/>
      <c r="AW655" s="14"/>
      <c r="AX655" s="14"/>
      <c r="AY655" s="14"/>
      <c r="BA655" s="14"/>
      <c r="BB655" s="14"/>
      <c r="BC655" s="14"/>
      <c r="BD655" s="14"/>
      <c r="BE655" s="14"/>
      <c r="BF655" s="14"/>
      <c r="BG655" s="13"/>
      <c r="BH655" s="14"/>
      <c r="BI655" s="14"/>
      <c r="BJ655" s="14"/>
      <c r="BK655" s="12"/>
      <c r="BN655" s="12"/>
      <c r="BQ655" s="11"/>
    </row>
    <row r="656" spans="4:69">
      <c r="D656" s="11"/>
      <c r="E656" s="11"/>
      <c r="N656" s="12"/>
      <c r="O656" s="12"/>
      <c r="P656" s="12"/>
      <c r="Q656" s="12"/>
      <c r="R656" s="12"/>
      <c r="S656" s="12"/>
      <c r="T656" s="12"/>
      <c r="V656" s="13"/>
      <c r="W656" s="14"/>
      <c r="X656" s="14"/>
      <c r="Y656" s="14"/>
      <c r="Z656" s="14"/>
      <c r="AA656" s="14"/>
      <c r="AB656" s="14"/>
      <c r="AD656" s="14"/>
      <c r="AE656" s="14"/>
      <c r="AF656" s="14"/>
      <c r="AG656" s="14"/>
      <c r="AH656" s="14"/>
      <c r="AI656" s="14"/>
      <c r="AJ656" s="14"/>
      <c r="AK656" s="14"/>
      <c r="AL656" s="13"/>
      <c r="AM656" s="12"/>
      <c r="AO656" s="12"/>
      <c r="AP656" s="13"/>
      <c r="AQ656" s="12"/>
      <c r="AR656" s="14"/>
      <c r="AS656" s="14"/>
      <c r="AT656" s="14"/>
      <c r="AU656" s="12"/>
      <c r="AV656" s="14"/>
      <c r="AW656" s="14"/>
      <c r="AX656" s="14"/>
      <c r="AY656" s="14"/>
      <c r="BA656" s="14"/>
      <c r="BB656" s="14"/>
      <c r="BC656" s="14"/>
      <c r="BD656" s="14"/>
      <c r="BE656" s="14"/>
      <c r="BF656" s="14"/>
      <c r="BG656" s="13"/>
      <c r="BH656" s="14"/>
      <c r="BI656" s="14"/>
      <c r="BJ656" s="14"/>
      <c r="BK656" s="12"/>
      <c r="BN656" s="12"/>
      <c r="BQ656" s="11"/>
    </row>
    <row r="657" spans="4:69">
      <c r="D657" s="11"/>
      <c r="E657" s="11"/>
      <c r="N657" s="12"/>
      <c r="O657" s="12"/>
      <c r="P657" s="12"/>
      <c r="Q657" s="12"/>
      <c r="R657" s="12"/>
      <c r="S657" s="12"/>
      <c r="T657" s="12"/>
      <c r="V657" s="13"/>
      <c r="W657" s="14"/>
      <c r="X657" s="14"/>
      <c r="Y657" s="14"/>
      <c r="Z657" s="14"/>
      <c r="AA657" s="14"/>
      <c r="AB657" s="14"/>
      <c r="AD657" s="14"/>
      <c r="AE657" s="14"/>
      <c r="AF657" s="14"/>
      <c r="AG657" s="14"/>
      <c r="AH657" s="14"/>
      <c r="AI657" s="14"/>
      <c r="AJ657" s="14"/>
      <c r="AK657" s="14"/>
      <c r="AL657" s="13"/>
      <c r="AM657" s="12"/>
      <c r="AO657" s="12"/>
      <c r="AP657" s="13"/>
      <c r="AQ657" s="12"/>
      <c r="AR657" s="14"/>
      <c r="AS657" s="14"/>
      <c r="AT657" s="14"/>
      <c r="AU657" s="12"/>
      <c r="AV657" s="14"/>
      <c r="AW657" s="14"/>
      <c r="AX657" s="14"/>
      <c r="AY657" s="14"/>
      <c r="BA657" s="14"/>
      <c r="BB657" s="14"/>
      <c r="BC657" s="14"/>
      <c r="BD657" s="14"/>
      <c r="BE657" s="14"/>
      <c r="BF657" s="14"/>
      <c r="BG657" s="13"/>
      <c r="BH657" s="14"/>
      <c r="BI657" s="14"/>
      <c r="BJ657" s="14"/>
      <c r="BK657" s="12"/>
      <c r="BN657" s="12"/>
      <c r="BQ657" s="11"/>
    </row>
    <row r="658" spans="4:69">
      <c r="D658" s="11"/>
      <c r="E658" s="11"/>
      <c r="N658" s="12"/>
      <c r="O658" s="12"/>
      <c r="P658" s="12"/>
      <c r="Q658" s="12"/>
      <c r="R658" s="12"/>
      <c r="S658" s="12"/>
      <c r="T658" s="12"/>
      <c r="V658" s="13"/>
      <c r="W658" s="14"/>
      <c r="X658" s="14"/>
      <c r="Y658" s="14"/>
      <c r="Z658" s="14"/>
      <c r="AA658" s="14"/>
      <c r="AB658" s="14"/>
      <c r="AD658" s="14"/>
      <c r="AE658" s="14"/>
      <c r="AF658" s="14"/>
      <c r="AG658" s="14"/>
      <c r="AH658" s="14"/>
      <c r="AI658" s="14"/>
      <c r="AJ658" s="14"/>
      <c r="AK658" s="14"/>
      <c r="AL658" s="13"/>
      <c r="AM658" s="12"/>
      <c r="AO658" s="12"/>
      <c r="AP658" s="13"/>
      <c r="AQ658" s="12"/>
      <c r="AR658" s="14"/>
      <c r="AS658" s="14"/>
      <c r="AT658" s="14"/>
      <c r="AU658" s="12"/>
      <c r="AV658" s="14"/>
      <c r="AW658" s="14"/>
      <c r="AX658" s="14"/>
      <c r="AY658" s="14"/>
      <c r="BA658" s="14"/>
      <c r="BB658" s="14"/>
      <c r="BC658" s="14"/>
      <c r="BD658" s="14"/>
      <c r="BE658" s="14"/>
      <c r="BF658" s="14"/>
      <c r="BG658" s="13"/>
      <c r="BH658" s="14"/>
      <c r="BI658" s="14"/>
      <c r="BJ658" s="14"/>
      <c r="BK658" s="12"/>
      <c r="BN658" s="12"/>
      <c r="BQ658" s="11"/>
    </row>
    <row r="659" spans="4:69">
      <c r="D659" s="11"/>
      <c r="E659" s="11"/>
      <c r="N659" s="12"/>
      <c r="O659" s="12"/>
      <c r="P659" s="12"/>
      <c r="Q659" s="12"/>
      <c r="R659" s="12"/>
      <c r="S659" s="12"/>
      <c r="T659" s="12"/>
      <c r="V659" s="13"/>
      <c r="W659" s="14"/>
      <c r="X659" s="14"/>
      <c r="Y659" s="14"/>
      <c r="Z659" s="14"/>
      <c r="AA659" s="14"/>
      <c r="AB659" s="14"/>
      <c r="AD659" s="14"/>
      <c r="AE659" s="14"/>
      <c r="AF659" s="14"/>
      <c r="AG659" s="14"/>
      <c r="AH659" s="14"/>
      <c r="AI659" s="14"/>
      <c r="AJ659" s="14"/>
      <c r="AK659" s="14"/>
      <c r="AL659" s="13"/>
      <c r="AM659" s="12"/>
      <c r="AO659" s="12"/>
      <c r="AP659" s="13"/>
      <c r="AQ659" s="12"/>
      <c r="AR659" s="14"/>
      <c r="AS659" s="14"/>
      <c r="AT659" s="14"/>
      <c r="AU659" s="12"/>
      <c r="AV659" s="14"/>
      <c r="AW659" s="14"/>
      <c r="AX659" s="14"/>
      <c r="AY659" s="14"/>
      <c r="BA659" s="14"/>
      <c r="BB659" s="14"/>
      <c r="BC659" s="14"/>
      <c r="BD659" s="14"/>
      <c r="BE659" s="14"/>
      <c r="BF659" s="14"/>
      <c r="BG659" s="13"/>
      <c r="BH659" s="14"/>
      <c r="BI659" s="14"/>
      <c r="BJ659" s="14"/>
      <c r="BK659" s="12"/>
      <c r="BN659" s="12"/>
      <c r="BQ659" s="11"/>
    </row>
    <row r="660" spans="4:69">
      <c r="D660" s="11"/>
      <c r="E660" s="11"/>
      <c r="N660" s="12"/>
      <c r="O660" s="12"/>
      <c r="P660" s="12"/>
      <c r="Q660" s="12"/>
      <c r="R660" s="12"/>
      <c r="S660" s="12"/>
      <c r="T660" s="12"/>
      <c r="V660" s="13"/>
      <c r="W660" s="14"/>
      <c r="X660" s="14"/>
      <c r="Y660" s="14"/>
      <c r="Z660" s="14"/>
      <c r="AA660" s="14"/>
      <c r="AB660" s="14"/>
      <c r="AD660" s="14"/>
      <c r="AE660" s="14"/>
      <c r="AF660" s="14"/>
      <c r="AG660" s="14"/>
      <c r="AH660" s="14"/>
      <c r="AI660" s="14"/>
      <c r="AJ660" s="14"/>
      <c r="AK660" s="14"/>
      <c r="AL660" s="13"/>
      <c r="AM660" s="12"/>
      <c r="AO660" s="12"/>
      <c r="AP660" s="13"/>
      <c r="AQ660" s="12"/>
      <c r="AR660" s="14"/>
      <c r="AS660" s="14"/>
      <c r="AT660" s="14"/>
      <c r="AU660" s="12"/>
      <c r="AV660" s="14"/>
      <c r="AW660" s="14"/>
      <c r="AX660" s="14"/>
      <c r="AY660" s="14"/>
      <c r="BA660" s="14"/>
      <c r="BB660" s="14"/>
      <c r="BC660" s="14"/>
      <c r="BD660" s="14"/>
      <c r="BE660" s="14"/>
      <c r="BF660" s="14"/>
      <c r="BG660" s="13"/>
      <c r="BH660" s="14"/>
      <c r="BI660" s="14"/>
      <c r="BJ660" s="14"/>
      <c r="BK660" s="12"/>
      <c r="BN660" s="12"/>
      <c r="BQ660" s="11"/>
    </row>
    <row r="661" spans="4:69">
      <c r="D661" s="11"/>
      <c r="E661" s="11"/>
      <c r="N661" s="12"/>
      <c r="O661" s="12"/>
      <c r="P661" s="12"/>
      <c r="Q661" s="12"/>
      <c r="R661" s="12"/>
      <c r="S661" s="12"/>
      <c r="T661" s="12"/>
      <c r="V661" s="13"/>
      <c r="W661" s="14"/>
      <c r="X661" s="14"/>
      <c r="Y661" s="14"/>
      <c r="Z661" s="14"/>
      <c r="AA661" s="14"/>
      <c r="AB661" s="14"/>
      <c r="AD661" s="14"/>
      <c r="AE661" s="14"/>
      <c r="AF661" s="14"/>
      <c r="AG661" s="14"/>
      <c r="AH661" s="14"/>
      <c r="AI661" s="14"/>
      <c r="AJ661" s="14"/>
      <c r="AK661" s="14"/>
      <c r="AL661" s="13"/>
      <c r="AM661" s="12"/>
      <c r="AO661" s="12"/>
      <c r="AP661" s="13"/>
      <c r="AQ661" s="12"/>
      <c r="AR661" s="14"/>
      <c r="AS661" s="14"/>
      <c r="AT661" s="14"/>
      <c r="AU661" s="12"/>
      <c r="AV661" s="14"/>
      <c r="AW661" s="14"/>
      <c r="AX661" s="14"/>
      <c r="AY661" s="14"/>
      <c r="BA661" s="14"/>
      <c r="BB661" s="14"/>
      <c r="BC661" s="14"/>
      <c r="BD661" s="14"/>
      <c r="BE661" s="14"/>
      <c r="BF661" s="14"/>
      <c r="BG661" s="13"/>
      <c r="BH661" s="14"/>
      <c r="BI661" s="14"/>
      <c r="BJ661" s="14"/>
      <c r="BK661" s="12"/>
      <c r="BN661" s="12"/>
      <c r="BQ661" s="11"/>
    </row>
    <row r="662" spans="4:69">
      <c r="D662" s="11"/>
      <c r="E662" s="11"/>
      <c r="N662" s="12"/>
      <c r="O662" s="12"/>
      <c r="P662" s="12"/>
      <c r="Q662" s="12"/>
      <c r="R662" s="12"/>
      <c r="S662" s="12"/>
      <c r="T662" s="12"/>
      <c r="V662" s="13"/>
      <c r="W662" s="14"/>
      <c r="X662" s="14"/>
      <c r="Y662" s="14"/>
      <c r="Z662" s="14"/>
      <c r="AA662" s="14"/>
      <c r="AB662" s="14"/>
      <c r="AD662" s="14"/>
      <c r="AE662" s="14"/>
      <c r="AF662" s="14"/>
      <c r="AG662" s="14"/>
      <c r="AH662" s="14"/>
      <c r="AI662" s="14"/>
      <c r="AJ662" s="14"/>
      <c r="AK662" s="14"/>
      <c r="AL662" s="13"/>
      <c r="AM662" s="12"/>
      <c r="AO662" s="12"/>
      <c r="AP662" s="13"/>
      <c r="AQ662" s="12"/>
      <c r="AR662" s="14"/>
      <c r="AS662" s="14"/>
      <c r="AT662" s="14"/>
      <c r="AU662" s="12"/>
      <c r="AV662" s="14"/>
      <c r="AW662" s="14"/>
      <c r="AX662" s="14"/>
      <c r="AY662" s="14"/>
      <c r="BA662" s="14"/>
      <c r="BB662" s="14"/>
      <c r="BC662" s="14"/>
      <c r="BD662" s="14"/>
      <c r="BE662" s="14"/>
      <c r="BF662" s="14"/>
      <c r="BG662" s="13"/>
      <c r="BH662" s="14"/>
      <c r="BI662" s="14"/>
      <c r="BJ662" s="14"/>
      <c r="BK662" s="12"/>
      <c r="BN662" s="12"/>
      <c r="BQ662" s="11"/>
    </row>
    <row r="663" spans="4:69">
      <c r="D663" s="11"/>
      <c r="E663" s="11"/>
      <c r="N663" s="12"/>
      <c r="O663" s="12"/>
      <c r="P663" s="12"/>
      <c r="Q663" s="12"/>
      <c r="R663" s="12"/>
      <c r="S663" s="12"/>
      <c r="T663" s="12"/>
      <c r="V663" s="13"/>
      <c r="W663" s="14"/>
      <c r="X663" s="14"/>
      <c r="Y663" s="14"/>
      <c r="Z663" s="14"/>
      <c r="AA663" s="14"/>
      <c r="AB663" s="14"/>
      <c r="AD663" s="14"/>
      <c r="AE663" s="14"/>
      <c r="AF663" s="14"/>
      <c r="AG663" s="14"/>
      <c r="AH663" s="14"/>
      <c r="AI663" s="14"/>
      <c r="AJ663" s="14"/>
      <c r="AK663" s="14"/>
      <c r="AL663" s="13"/>
      <c r="AM663" s="12"/>
      <c r="AO663" s="12"/>
      <c r="AP663" s="13"/>
      <c r="AQ663" s="12"/>
      <c r="AR663" s="14"/>
      <c r="AS663" s="14"/>
      <c r="AT663" s="14"/>
      <c r="AU663" s="12"/>
      <c r="AV663" s="14"/>
      <c r="AW663" s="14"/>
      <c r="AX663" s="14"/>
      <c r="AY663" s="14"/>
      <c r="BA663" s="14"/>
      <c r="BB663" s="14"/>
      <c r="BC663" s="14"/>
      <c r="BD663" s="14"/>
      <c r="BE663" s="14"/>
      <c r="BF663" s="14"/>
      <c r="BG663" s="13"/>
      <c r="BH663" s="14"/>
      <c r="BI663" s="14"/>
      <c r="BJ663" s="14"/>
      <c r="BK663" s="12"/>
      <c r="BN663" s="12"/>
      <c r="BQ663" s="11"/>
    </row>
    <row r="664" spans="4:69">
      <c r="D664" s="11"/>
      <c r="E664" s="11"/>
      <c r="N664" s="12"/>
      <c r="O664" s="12"/>
      <c r="P664" s="12"/>
      <c r="Q664" s="12"/>
      <c r="R664" s="12"/>
      <c r="S664" s="12"/>
      <c r="T664" s="12"/>
      <c r="V664" s="13"/>
      <c r="W664" s="14"/>
      <c r="X664" s="14"/>
      <c r="Y664" s="14"/>
      <c r="Z664" s="14"/>
      <c r="AA664" s="14"/>
      <c r="AB664" s="14"/>
      <c r="AD664" s="14"/>
      <c r="AE664" s="14"/>
      <c r="AF664" s="14"/>
      <c r="AG664" s="14"/>
      <c r="AH664" s="14"/>
      <c r="AI664" s="14"/>
      <c r="AJ664" s="14"/>
      <c r="AK664" s="14"/>
      <c r="AL664" s="13"/>
      <c r="AM664" s="12"/>
      <c r="AO664" s="12"/>
      <c r="AP664" s="13"/>
      <c r="AQ664" s="12"/>
      <c r="AR664" s="14"/>
      <c r="AS664" s="14"/>
      <c r="AT664" s="14"/>
      <c r="AU664" s="12"/>
      <c r="AV664" s="14"/>
      <c r="AW664" s="14"/>
      <c r="AX664" s="14"/>
      <c r="AY664" s="14"/>
      <c r="BA664" s="14"/>
      <c r="BB664" s="14"/>
      <c r="BC664" s="14"/>
      <c r="BD664" s="14"/>
      <c r="BE664" s="14"/>
      <c r="BF664" s="14"/>
      <c r="BG664" s="13"/>
      <c r="BH664" s="14"/>
      <c r="BI664" s="14"/>
      <c r="BJ664" s="14"/>
      <c r="BK664" s="12"/>
      <c r="BN664" s="12"/>
      <c r="BQ664" s="11"/>
    </row>
    <row r="665" spans="4:69">
      <c r="D665" s="11"/>
      <c r="E665" s="11"/>
      <c r="N665" s="12"/>
      <c r="O665" s="12"/>
      <c r="P665" s="12"/>
      <c r="Q665" s="12"/>
      <c r="R665" s="12"/>
      <c r="S665" s="12"/>
      <c r="T665" s="12"/>
      <c r="V665" s="13"/>
      <c r="W665" s="14"/>
      <c r="X665" s="14"/>
      <c r="Y665" s="14"/>
      <c r="Z665" s="14"/>
      <c r="AA665" s="14"/>
      <c r="AB665" s="14"/>
      <c r="AD665" s="14"/>
      <c r="AE665" s="14"/>
      <c r="AF665" s="14"/>
      <c r="AG665" s="14"/>
      <c r="AH665" s="14"/>
      <c r="AI665" s="14"/>
      <c r="AJ665" s="14"/>
      <c r="AK665" s="14"/>
      <c r="AL665" s="13"/>
      <c r="AM665" s="12"/>
      <c r="AO665" s="12"/>
      <c r="AP665" s="13"/>
      <c r="AQ665" s="12"/>
      <c r="AR665" s="14"/>
      <c r="AS665" s="14"/>
      <c r="AT665" s="14"/>
      <c r="AU665" s="12"/>
      <c r="AV665" s="14"/>
      <c r="AW665" s="14"/>
      <c r="AX665" s="14"/>
      <c r="AY665" s="14"/>
      <c r="BA665" s="14"/>
      <c r="BB665" s="14"/>
      <c r="BC665" s="14"/>
      <c r="BD665" s="14"/>
      <c r="BE665" s="14"/>
      <c r="BF665" s="14"/>
      <c r="BG665" s="13"/>
      <c r="BH665" s="14"/>
      <c r="BI665" s="14"/>
      <c r="BJ665" s="14"/>
      <c r="BK665" s="12"/>
      <c r="BN665" s="12"/>
      <c r="BQ665" s="11"/>
    </row>
    <row r="666" spans="4:69">
      <c r="D666" s="11"/>
      <c r="E666" s="11"/>
      <c r="N666" s="12"/>
      <c r="O666" s="12"/>
      <c r="P666" s="12"/>
      <c r="Q666" s="12"/>
      <c r="R666" s="12"/>
      <c r="S666" s="12"/>
      <c r="T666" s="12"/>
      <c r="V666" s="13"/>
      <c r="W666" s="14"/>
      <c r="X666" s="14"/>
      <c r="Y666" s="14"/>
      <c r="Z666" s="14"/>
      <c r="AA666" s="14"/>
      <c r="AB666" s="14"/>
      <c r="AD666" s="14"/>
      <c r="AE666" s="14"/>
      <c r="AF666" s="14"/>
      <c r="AG666" s="14"/>
      <c r="AH666" s="14"/>
      <c r="AI666" s="14"/>
      <c r="AJ666" s="14"/>
      <c r="AK666" s="14"/>
      <c r="AL666" s="13"/>
      <c r="AM666" s="12"/>
      <c r="AO666" s="12"/>
      <c r="AP666" s="13"/>
      <c r="AQ666" s="12"/>
      <c r="AR666" s="14"/>
      <c r="AS666" s="14"/>
      <c r="AT666" s="14"/>
      <c r="AU666" s="12"/>
      <c r="AV666" s="14"/>
      <c r="AW666" s="14"/>
      <c r="AX666" s="14"/>
      <c r="AY666" s="14"/>
      <c r="BA666" s="14"/>
      <c r="BB666" s="14"/>
      <c r="BC666" s="14"/>
      <c r="BD666" s="14"/>
      <c r="BE666" s="14"/>
      <c r="BF666" s="14"/>
      <c r="BG666" s="13"/>
      <c r="BH666" s="14"/>
      <c r="BI666" s="14"/>
      <c r="BJ666" s="14"/>
      <c r="BK666" s="12"/>
      <c r="BN666" s="12"/>
      <c r="BQ666" s="11"/>
    </row>
    <row r="667" spans="4:69">
      <c r="D667" s="11"/>
      <c r="E667" s="11"/>
      <c r="N667" s="12"/>
      <c r="O667" s="12"/>
      <c r="P667" s="12"/>
      <c r="Q667" s="12"/>
      <c r="R667" s="12"/>
      <c r="S667" s="12"/>
      <c r="T667" s="12"/>
      <c r="V667" s="13"/>
      <c r="W667" s="14"/>
      <c r="X667" s="14"/>
      <c r="Y667" s="14"/>
      <c r="Z667" s="14"/>
      <c r="AA667" s="14"/>
      <c r="AB667" s="14"/>
      <c r="AD667" s="14"/>
      <c r="AE667" s="14"/>
      <c r="AF667" s="14"/>
      <c r="AG667" s="14"/>
      <c r="AH667" s="14"/>
      <c r="AI667" s="14"/>
      <c r="AJ667" s="14"/>
      <c r="AK667" s="14"/>
      <c r="AL667" s="13"/>
      <c r="AM667" s="12"/>
      <c r="AO667" s="12"/>
      <c r="AP667" s="13"/>
      <c r="AQ667" s="12"/>
      <c r="AR667" s="14"/>
      <c r="AS667" s="14"/>
      <c r="AT667" s="14"/>
      <c r="AU667" s="12"/>
      <c r="AV667" s="14"/>
      <c r="AW667" s="14"/>
      <c r="AX667" s="14"/>
      <c r="AY667" s="14"/>
      <c r="BA667" s="14"/>
      <c r="BB667" s="14"/>
      <c r="BC667" s="14"/>
      <c r="BD667" s="14"/>
      <c r="BE667" s="14"/>
      <c r="BF667" s="14"/>
      <c r="BG667" s="13"/>
      <c r="BH667" s="14"/>
      <c r="BI667" s="14"/>
      <c r="BJ667" s="14"/>
      <c r="BK667" s="12"/>
      <c r="BN667" s="12"/>
      <c r="BQ667" s="11"/>
    </row>
    <row r="668" spans="4:69">
      <c r="D668" s="11"/>
      <c r="E668" s="11"/>
      <c r="N668" s="12"/>
      <c r="O668" s="12"/>
      <c r="P668" s="12"/>
      <c r="Q668" s="12"/>
      <c r="R668" s="12"/>
      <c r="S668" s="12"/>
      <c r="T668" s="12"/>
      <c r="V668" s="13"/>
      <c r="W668" s="14"/>
      <c r="X668" s="14"/>
      <c r="Y668" s="14"/>
      <c r="Z668" s="14"/>
      <c r="AA668" s="14"/>
      <c r="AB668" s="14"/>
      <c r="AD668" s="14"/>
      <c r="AE668" s="14"/>
      <c r="AF668" s="14"/>
      <c r="AG668" s="14"/>
      <c r="AH668" s="14"/>
      <c r="AI668" s="14"/>
      <c r="AJ668" s="14"/>
      <c r="AK668" s="14"/>
      <c r="AL668" s="13"/>
      <c r="AM668" s="12"/>
      <c r="AO668" s="12"/>
      <c r="AP668" s="13"/>
      <c r="AQ668" s="12"/>
      <c r="AR668" s="14"/>
      <c r="AS668" s="14"/>
      <c r="AT668" s="14"/>
      <c r="AU668" s="12"/>
      <c r="AV668" s="14"/>
      <c r="AW668" s="14"/>
      <c r="AX668" s="14"/>
      <c r="AY668" s="14"/>
      <c r="BA668" s="14"/>
      <c r="BB668" s="14"/>
      <c r="BC668" s="14"/>
      <c r="BD668" s="14"/>
      <c r="BE668" s="14"/>
      <c r="BF668" s="14"/>
      <c r="BG668" s="13"/>
      <c r="BH668" s="14"/>
      <c r="BI668" s="14"/>
      <c r="BJ668" s="14"/>
      <c r="BK668" s="12"/>
      <c r="BN668" s="12"/>
      <c r="BQ668" s="11"/>
    </row>
    <row r="669" spans="4:69">
      <c r="D669" s="11"/>
      <c r="E669" s="11"/>
      <c r="N669" s="12"/>
      <c r="O669" s="12"/>
      <c r="P669" s="12"/>
      <c r="Q669" s="12"/>
      <c r="R669" s="12"/>
      <c r="S669" s="12"/>
      <c r="T669" s="12"/>
      <c r="V669" s="13"/>
      <c r="W669" s="14"/>
      <c r="X669" s="14"/>
      <c r="Y669" s="14"/>
      <c r="Z669" s="14"/>
      <c r="AA669" s="14"/>
      <c r="AB669" s="14"/>
      <c r="AD669" s="14"/>
      <c r="AE669" s="14"/>
      <c r="AF669" s="14"/>
      <c r="AG669" s="14"/>
      <c r="AH669" s="14"/>
      <c r="AI669" s="14"/>
      <c r="AJ669" s="14"/>
      <c r="AK669" s="14"/>
      <c r="AL669" s="13"/>
      <c r="AM669" s="12"/>
      <c r="AO669" s="12"/>
      <c r="AP669" s="13"/>
      <c r="AQ669" s="12"/>
      <c r="AR669" s="14"/>
      <c r="AS669" s="14"/>
      <c r="AT669" s="14"/>
      <c r="AU669" s="12"/>
      <c r="AV669" s="14"/>
      <c r="AW669" s="14"/>
      <c r="AX669" s="14"/>
      <c r="AY669" s="14"/>
      <c r="BA669" s="14"/>
      <c r="BB669" s="14"/>
      <c r="BC669" s="14"/>
      <c r="BD669" s="14"/>
      <c r="BE669" s="14"/>
      <c r="BF669" s="14"/>
      <c r="BG669" s="13"/>
      <c r="BH669" s="14"/>
      <c r="BI669" s="14"/>
      <c r="BJ669" s="14"/>
      <c r="BK669" s="12"/>
      <c r="BN669" s="12"/>
      <c r="BQ669" s="11"/>
    </row>
    <row r="670" spans="4:69">
      <c r="D670" s="11"/>
      <c r="E670" s="11"/>
      <c r="N670" s="12"/>
      <c r="O670" s="12"/>
      <c r="P670" s="12"/>
      <c r="Q670" s="12"/>
      <c r="R670" s="12"/>
      <c r="S670" s="12"/>
      <c r="T670" s="12"/>
      <c r="V670" s="13"/>
      <c r="W670" s="14"/>
      <c r="X670" s="14"/>
      <c r="Y670" s="14"/>
      <c r="Z670" s="14"/>
      <c r="AA670" s="14"/>
      <c r="AB670" s="14"/>
      <c r="AD670" s="14"/>
      <c r="AE670" s="14"/>
      <c r="AF670" s="14"/>
      <c r="AG670" s="14"/>
      <c r="AH670" s="14"/>
      <c r="AI670" s="14"/>
      <c r="AJ670" s="14"/>
      <c r="AK670" s="14"/>
      <c r="AL670" s="13"/>
      <c r="AM670" s="12"/>
      <c r="AO670" s="12"/>
      <c r="AP670" s="13"/>
      <c r="AQ670" s="12"/>
      <c r="AR670" s="14"/>
      <c r="AS670" s="14"/>
      <c r="AT670" s="14"/>
      <c r="AU670" s="12"/>
      <c r="AV670" s="14"/>
      <c r="AW670" s="14"/>
      <c r="AX670" s="14"/>
      <c r="AY670" s="14"/>
      <c r="BA670" s="14"/>
      <c r="BB670" s="14"/>
      <c r="BC670" s="14"/>
      <c r="BD670" s="14"/>
      <c r="BE670" s="14"/>
      <c r="BF670" s="14"/>
      <c r="BG670" s="13"/>
      <c r="BH670" s="14"/>
      <c r="BI670" s="14"/>
      <c r="BJ670" s="14"/>
      <c r="BK670" s="12"/>
      <c r="BN670" s="12"/>
      <c r="BQ670" s="11"/>
    </row>
    <row r="671" spans="4:69">
      <c r="D671" s="11"/>
      <c r="E671" s="11"/>
      <c r="N671" s="12"/>
      <c r="O671" s="12"/>
      <c r="P671" s="12"/>
      <c r="Q671" s="12"/>
      <c r="R671" s="12"/>
      <c r="S671" s="12"/>
      <c r="T671" s="12"/>
      <c r="V671" s="13"/>
      <c r="W671" s="14"/>
      <c r="X671" s="14"/>
      <c r="Y671" s="14"/>
      <c r="Z671" s="14"/>
      <c r="AA671" s="14"/>
      <c r="AB671" s="14"/>
      <c r="AD671" s="14"/>
      <c r="AE671" s="14"/>
      <c r="AF671" s="14"/>
      <c r="AG671" s="14"/>
      <c r="AH671" s="14"/>
      <c r="AI671" s="14"/>
      <c r="AJ671" s="14"/>
      <c r="AK671" s="14"/>
      <c r="AL671" s="13"/>
      <c r="AM671" s="12"/>
      <c r="AO671" s="12"/>
      <c r="AP671" s="13"/>
      <c r="AQ671" s="12"/>
      <c r="AR671" s="14"/>
      <c r="AS671" s="14"/>
      <c r="AT671" s="14"/>
      <c r="AU671" s="12"/>
      <c r="AV671" s="14"/>
      <c r="AW671" s="14"/>
      <c r="AX671" s="14"/>
      <c r="AY671" s="14"/>
      <c r="BA671" s="14"/>
      <c r="BB671" s="14"/>
      <c r="BC671" s="14"/>
      <c r="BD671" s="14"/>
      <c r="BE671" s="14"/>
      <c r="BF671" s="14"/>
      <c r="BG671" s="13"/>
      <c r="BH671" s="14"/>
      <c r="BI671" s="14"/>
      <c r="BJ671" s="14"/>
      <c r="BK671" s="12"/>
      <c r="BN671" s="12"/>
      <c r="BQ671" s="11"/>
    </row>
    <row r="672" spans="4:69">
      <c r="D672" s="11"/>
      <c r="E672" s="11"/>
      <c r="N672" s="12"/>
      <c r="O672" s="12"/>
      <c r="P672" s="12"/>
      <c r="Q672" s="12"/>
      <c r="R672" s="12"/>
      <c r="S672" s="12"/>
      <c r="T672" s="12"/>
      <c r="V672" s="13"/>
      <c r="W672" s="14"/>
      <c r="X672" s="14"/>
      <c r="Y672" s="14"/>
      <c r="Z672" s="14"/>
      <c r="AA672" s="14"/>
      <c r="AB672" s="14"/>
      <c r="AD672" s="14"/>
      <c r="AE672" s="14"/>
      <c r="AF672" s="14"/>
      <c r="AG672" s="14"/>
      <c r="AH672" s="14"/>
      <c r="AI672" s="14"/>
      <c r="AJ672" s="14"/>
      <c r="AK672" s="14"/>
      <c r="AL672" s="13"/>
      <c r="AM672" s="12"/>
      <c r="AO672" s="12"/>
      <c r="AP672" s="13"/>
      <c r="AQ672" s="12"/>
      <c r="AR672" s="14"/>
      <c r="AS672" s="14"/>
      <c r="AT672" s="14"/>
      <c r="AU672" s="12"/>
      <c r="AV672" s="14"/>
      <c r="AW672" s="14"/>
      <c r="AX672" s="14"/>
      <c r="AY672" s="14"/>
      <c r="BA672" s="14"/>
      <c r="BB672" s="14"/>
      <c r="BC672" s="14"/>
      <c r="BD672" s="14"/>
      <c r="BE672" s="14"/>
      <c r="BF672" s="14"/>
      <c r="BG672" s="13"/>
      <c r="BH672" s="14"/>
      <c r="BI672" s="14"/>
      <c r="BJ672" s="14"/>
      <c r="BK672" s="12"/>
      <c r="BN672" s="12"/>
      <c r="BQ672" s="11"/>
    </row>
    <row r="673" spans="4:69">
      <c r="D673" s="11"/>
      <c r="E673" s="11"/>
      <c r="N673" s="12"/>
      <c r="O673" s="12"/>
      <c r="P673" s="12"/>
      <c r="Q673" s="12"/>
      <c r="R673" s="12"/>
      <c r="S673" s="12"/>
      <c r="T673" s="12"/>
      <c r="V673" s="13"/>
      <c r="W673" s="14"/>
      <c r="X673" s="14"/>
      <c r="Y673" s="14"/>
      <c r="Z673" s="14"/>
      <c r="AA673" s="14"/>
      <c r="AB673" s="14"/>
      <c r="AD673" s="14"/>
      <c r="AE673" s="14"/>
      <c r="AF673" s="14"/>
      <c r="AG673" s="14"/>
      <c r="AH673" s="14"/>
      <c r="AI673" s="14"/>
      <c r="AJ673" s="14"/>
      <c r="AK673" s="14"/>
      <c r="AL673" s="13"/>
      <c r="AM673" s="12"/>
      <c r="AO673" s="12"/>
      <c r="AP673" s="13"/>
      <c r="AQ673" s="12"/>
      <c r="AR673" s="14"/>
      <c r="AS673" s="14"/>
      <c r="AT673" s="14"/>
      <c r="AU673" s="12"/>
      <c r="AV673" s="14"/>
      <c r="AW673" s="14"/>
      <c r="AX673" s="14"/>
      <c r="AY673" s="14"/>
      <c r="BA673" s="14"/>
      <c r="BB673" s="14"/>
      <c r="BC673" s="14"/>
      <c r="BD673" s="14"/>
      <c r="BE673" s="14"/>
      <c r="BF673" s="14"/>
      <c r="BG673" s="13"/>
      <c r="BH673" s="14"/>
      <c r="BI673" s="14"/>
      <c r="BJ673" s="14"/>
      <c r="BK673" s="12"/>
      <c r="BN673" s="12"/>
      <c r="BQ673" s="11"/>
    </row>
    <row r="674" spans="4:69">
      <c r="D674" s="11"/>
      <c r="E674" s="11"/>
      <c r="N674" s="12"/>
      <c r="O674" s="12"/>
      <c r="P674" s="12"/>
      <c r="Q674" s="12"/>
      <c r="R674" s="12"/>
      <c r="S674" s="12"/>
      <c r="T674" s="12"/>
      <c r="V674" s="13"/>
      <c r="W674" s="14"/>
      <c r="X674" s="14"/>
      <c r="Y674" s="14"/>
      <c r="Z674" s="14"/>
      <c r="AA674" s="14"/>
      <c r="AB674" s="14"/>
      <c r="AD674" s="14"/>
      <c r="AE674" s="14"/>
      <c r="AF674" s="14"/>
      <c r="AG674" s="14"/>
      <c r="AH674" s="14"/>
      <c r="AI674" s="14"/>
      <c r="AJ674" s="14"/>
      <c r="AK674" s="14"/>
      <c r="AL674" s="13"/>
      <c r="AM674" s="12"/>
      <c r="AO674" s="12"/>
      <c r="AP674" s="13"/>
      <c r="AQ674" s="12"/>
      <c r="AR674" s="14"/>
      <c r="AS674" s="14"/>
      <c r="AT674" s="14"/>
      <c r="AU674" s="12"/>
      <c r="AV674" s="14"/>
      <c r="AW674" s="14"/>
      <c r="AX674" s="14"/>
      <c r="AY674" s="14"/>
      <c r="BA674" s="14"/>
      <c r="BB674" s="14"/>
      <c r="BC674" s="14"/>
      <c r="BD674" s="14"/>
      <c r="BE674" s="14"/>
      <c r="BF674" s="14"/>
      <c r="BG674" s="13"/>
      <c r="BH674" s="14"/>
      <c r="BI674" s="14"/>
      <c r="BJ674" s="14"/>
      <c r="BK674" s="12"/>
      <c r="BN674" s="12"/>
      <c r="BQ674" s="11"/>
    </row>
    <row r="675" spans="4:69">
      <c r="D675" s="11"/>
      <c r="E675" s="11"/>
      <c r="N675" s="12"/>
      <c r="O675" s="12"/>
      <c r="P675" s="12"/>
      <c r="Q675" s="12"/>
      <c r="R675" s="12"/>
      <c r="S675" s="12"/>
      <c r="T675" s="12"/>
      <c r="V675" s="13"/>
      <c r="W675" s="14"/>
      <c r="X675" s="14"/>
      <c r="Y675" s="14"/>
      <c r="Z675" s="14"/>
      <c r="AA675" s="14"/>
      <c r="AB675" s="14"/>
      <c r="AD675" s="14"/>
      <c r="AE675" s="14"/>
      <c r="AF675" s="14"/>
      <c r="AG675" s="14"/>
      <c r="AH675" s="14"/>
      <c r="AI675" s="14"/>
      <c r="AJ675" s="14"/>
      <c r="AK675" s="14"/>
      <c r="AL675" s="13"/>
      <c r="AM675" s="12"/>
      <c r="AO675" s="12"/>
      <c r="AP675" s="13"/>
      <c r="AQ675" s="12"/>
      <c r="AR675" s="14"/>
      <c r="AS675" s="14"/>
      <c r="AT675" s="14"/>
      <c r="AU675" s="12"/>
      <c r="AV675" s="14"/>
      <c r="AW675" s="14"/>
      <c r="AX675" s="14"/>
      <c r="AY675" s="14"/>
      <c r="BA675" s="14"/>
      <c r="BB675" s="14"/>
      <c r="BC675" s="14"/>
      <c r="BD675" s="14"/>
      <c r="BE675" s="14"/>
      <c r="BF675" s="14"/>
      <c r="BG675" s="13"/>
      <c r="BH675" s="14"/>
      <c r="BI675" s="14"/>
      <c r="BJ675" s="14"/>
      <c r="BK675" s="12"/>
      <c r="BN675" s="12"/>
      <c r="BQ675" s="11"/>
    </row>
    <row r="676" spans="4:69">
      <c r="D676" s="11"/>
      <c r="E676" s="11"/>
      <c r="N676" s="12"/>
      <c r="O676" s="12"/>
      <c r="P676" s="12"/>
      <c r="Q676" s="12"/>
      <c r="R676" s="12"/>
      <c r="S676" s="12"/>
      <c r="T676" s="12"/>
      <c r="V676" s="13"/>
      <c r="W676" s="14"/>
      <c r="X676" s="14"/>
      <c r="Y676" s="14"/>
      <c r="Z676" s="14"/>
      <c r="AA676" s="14"/>
      <c r="AB676" s="14"/>
      <c r="AD676" s="14"/>
      <c r="AE676" s="14"/>
      <c r="AF676" s="14"/>
      <c r="AG676" s="14"/>
      <c r="AH676" s="14"/>
      <c r="AI676" s="14"/>
      <c r="AJ676" s="14"/>
      <c r="AK676" s="14"/>
      <c r="AL676" s="13"/>
      <c r="AM676" s="12"/>
      <c r="AO676" s="12"/>
      <c r="AP676" s="13"/>
      <c r="AQ676" s="12"/>
      <c r="AR676" s="14"/>
      <c r="AS676" s="14"/>
      <c r="AT676" s="14"/>
      <c r="AU676" s="12"/>
      <c r="AV676" s="14"/>
      <c r="AW676" s="14"/>
      <c r="AX676" s="14"/>
      <c r="AY676" s="14"/>
      <c r="BA676" s="14"/>
      <c r="BB676" s="14"/>
      <c r="BC676" s="14"/>
      <c r="BD676" s="14"/>
      <c r="BE676" s="14"/>
      <c r="BF676" s="14"/>
      <c r="BG676" s="13"/>
      <c r="BH676" s="14"/>
      <c r="BI676" s="14"/>
      <c r="BJ676" s="14"/>
      <c r="BK676" s="12"/>
      <c r="BN676" s="12"/>
      <c r="BQ676" s="11"/>
    </row>
    <row r="677" spans="4:69">
      <c r="D677" s="11"/>
      <c r="E677" s="11"/>
      <c r="N677" s="12"/>
      <c r="O677" s="12"/>
      <c r="P677" s="12"/>
      <c r="Q677" s="12"/>
      <c r="R677" s="12"/>
      <c r="S677" s="12"/>
      <c r="T677" s="12"/>
      <c r="V677" s="13"/>
      <c r="W677" s="14"/>
      <c r="X677" s="14"/>
      <c r="Y677" s="14"/>
      <c r="Z677" s="14"/>
      <c r="AA677" s="14"/>
      <c r="AB677" s="14"/>
      <c r="AD677" s="14"/>
      <c r="AE677" s="14"/>
      <c r="AF677" s="14"/>
      <c r="AG677" s="14"/>
      <c r="AH677" s="14"/>
      <c r="AI677" s="14"/>
      <c r="AJ677" s="14"/>
      <c r="AK677" s="14"/>
      <c r="AL677" s="13"/>
      <c r="AM677" s="12"/>
      <c r="AO677" s="12"/>
      <c r="AP677" s="13"/>
      <c r="AQ677" s="12"/>
      <c r="AR677" s="14"/>
      <c r="AS677" s="14"/>
      <c r="AT677" s="14"/>
      <c r="AU677" s="12"/>
      <c r="AV677" s="14"/>
      <c r="AW677" s="14"/>
      <c r="AX677" s="14"/>
      <c r="AY677" s="14"/>
      <c r="BA677" s="14"/>
      <c r="BB677" s="14"/>
      <c r="BC677" s="14"/>
      <c r="BD677" s="14"/>
      <c r="BE677" s="14"/>
      <c r="BF677" s="14"/>
      <c r="BG677" s="13"/>
      <c r="BH677" s="14"/>
      <c r="BI677" s="14"/>
      <c r="BJ677" s="14"/>
      <c r="BK677" s="12"/>
      <c r="BN677" s="12"/>
      <c r="BQ677" s="11"/>
    </row>
    <row r="678" spans="4:69">
      <c r="D678" s="11"/>
      <c r="E678" s="11"/>
      <c r="N678" s="12"/>
      <c r="O678" s="12"/>
      <c r="P678" s="12"/>
      <c r="Q678" s="12"/>
      <c r="R678" s="12"/>
      <c r="S678" s="12"/>
      <c r="T678" s="12"/>
      <c r="V678" s="13"/>
      <c r="W678" s="14"/>
      <c r="X678" s="14"/>
      <c r="Y678" s="14"/>
      <c r="Z678" s="14"/>
      <c r="AA678" s="14"/>
      <c r="AB678" s="14"/>
      <c r="AD678" s="14"/>
      <c r="AE678" s="14"/>
      <c r="AF678" s="14"/>
      <c r="AG678" s="14"/>
      <c r="AH678" s="14"/>
      <c r="AI678" s="14"/>
      <c r="AJ678" s="14"/>
      <c r="AK678" s="14"/>
      <c r="AL678" s="13"/>
      <c r="AM678" s="12"/>
      <c r="AO678" s="12"/>
      <c r="AP678" s="13"/>
      <c r="AQ678" s="12"/>
      <c r="AR678" s="14"/>
      <c r="AS678" s="14"/>
      <c r="AT678" s="14"/>
      <c r="AU678" s="12"/>
      <c r="AV678" s="14"/>
      <c r="AW678" s="14"/>
      <c r="AX678" s="14"/>
      <c r="AY678" s="14"/>
      <c r="BA678" s="14"/>
      <c r="BB678" s="14"/>
      <c r="BC678" s="14"/>
      <c r="BD678" s="14"/>
      <c r="BE678" s="14"/>
      <c r="BF678" s="14"/>
      <c r="BG678" s="13"/>
      <c r="BH678" s="14"/>
      <c r="BI678" s="14"/>
      <c r="BJ678" s="14"/>
      <c r="BK678" s="12"/>
      <c r="BN678" s="12"/>
      <c r="BQ678" s="11"/>
    </row>
    <row r="679" spans="4:69">
      <c r="D679" s="11"/>
      <c r="E679" s="11"/>
      <c r="N679" s="12"/>
      <c r="O679" s="12"/>
      <c r="P679" s="12"/>
      <c r="Q679" s="12"/>
      <c r="R679" s="12"/>
      <c r="S679" s="12"/>
      <c r="T679" s="12"/>
      <c r="V679" s="13"/>
      <c r="W679" s="14"/>
      <c r="X679" s="14"/>
      <c r="Y679" s="14"/>
      <c r="Z679" s="14"/>
      <c r="AA679" s="14"/>
      <c r="AB679" s="14"/>
      <c r="AD679" s="14"/>
      <c r="AE679" s="14"/>
      <c r="AF679" s="14"/>
      <c r="AG679" s="14"/>
      <c r="AH679" s="14"/>
      <c r="AI679" s="14"/>
      <c r="AJ679" s="14"/>
      <c r="AK679" s="14"/>
      <c r="AL679" s="13"/>
      <c r="AM679" s="12"/>
      <c r="AO679" s="12"/>
      <c r="AP679" s="13"/>
      <c r="AQ679" s="12"/>
      <c r="AR679" s="14"/>
      <c r="AS679" s="14"/>
      <c r="AT679" s="14"/>
      <c r="AU679" s="12"/>
      <c r="AV679" s="14"/>
      <c r="AW679" s="14"/>
      <c r="AX679" s="14"/>
      <c r="AY679" s="14"/>
      <c r="BA679" s="14"/>
      <c r="BB679" s="14"/>
      <c r="BC679" s="14"/>
      <c r="BD679" s="14"/>
      <c r="BE679" s="14"/>
      <c r="BF679" s="14"/>
      <c r="BG679" s="13"/>
      <c r="BH679" s="14"/>
      <c r="BI679" s="14"/>
      <c r="BJ679" s="14"/>
      <c r="BK679" s="12"/>
      <c r="BN679" s="12"/>
      <c r="BQ679" s="11"/>
    </row>
    <row r="680" spans="4:69">
      <c r="D680" s="11"/>
      <c r="E680" s="11"/>
      <c r="N680" s="12"/>
      <c r="O680" s="12"/>
      <c r="P680" s="12"/>
      <c r="Q680" s="12"/>
      <c r="R680" s="12"/>
      <c r="S680" s="12"/>
      <c r="T680" s="12"/>
      <c r="V680" s="13"/>
      <c r="W680" s="14"/>
      <c r="X680" s="14"/>
      <c r="Y680" s="14"/>
      <c r="Z680" s="14"/>
      <c r="AA680" s="14"/>
      <c r="AB680" s="14"/>
      <c r="AD680" s="14"/>
      <c r="AE680" s="14"/>
      <c r="AF680" s="14"/>
      <c r="AG680" s="14"/>
      <c r="AH680" s="14"/>
      <c r="AI680" s="14"/>
      <c r="AJ680" s="14"/>
      <c r="AK680" s="14"/>
      <c r="AL680" s="13"/>
      <c r="AM680" s="12"/>
      <c r="AO680" s="12"/>
      <c r="AP680" s="13"/>
      <c r="AQ680" s="12"/>
      <c r="AR680" s="14"/>
      <c r="AS680" s="14"/>
      <c r="AT680" s="14"/>
      <c r="AU680" s="12"/>
      <c r="AV680" s="14"/>
      <c r="AW680" s="14"/>
      <c r="AX680" s="14"/>
      <c r="AY680" s="14"/>
      <c r="BA680" s="14"/>
      <c r="BB680" s="14"/>
      <c r="BC680" s="14"/>
      <c r="BD680" s="14"/>
      <c r="BE680" s="14"/>
      <c r="BF680" s="14"/>
      <c r="BG680" s="13"/>
      <c r="BH680" s="14"/>
      <c r="BI680" s="14"/>
      <c r="BJ680" s="14"/>
      <c r="BK680" s="12"/>
      <c r="BN680" s="12"/>
      <c r="BQ680" s="11"/>
    </row>
    <row r="681" spans="4:69">
      <c r="D681" s="11"/>
      <c r="E681" s="11"/>
      <c r="N681" s="12"/>
      <c r="O681" s="12"/>
      <c r="P681" s="12"/>
      <c r="Q681" s="12"/>
      <c r="R681" s="12"/>
      <c r="S681" s="12"/>
      <c r="T681" s="12"/>
      <c r="V681" s="13"/>
      <c r="W681" s="14"/>
      <c r="X681" s="14"/>
      <c r="Y681" s="14"/>
      <c r="Z681" s="14"/>
      <c r="AA681" s="14"/>
      <c r="AB681" s="14"/>
      <c r="AD681" s="14"/>
      <c r="AE681" s="14"/>
      <c r="AF681" s="14"/>
      <c r="AG681" s="14"/>
      <c r="AH681" s="14"/>
      <c r="AI681" s="14"/>
      <c r="AJ681" s="14"/>
      <c r="AK681" s="14"/>
      <c r="AL681" s="13"/>
      <c r="AM681" s="12"/>
      <c r="AO681" s="12"/>
      <c r="AP681" s="13"/>
      <c r="AQ681" s="12"/>
      <c r="AR681" s="14"/>
      <c r="AS681" s="14"/>
      <c r="AT681" s="14"/>
      <c r="AU681" s="12"/>
      <c r="AV681" s="14"/>
      <c r="AW681" s="14"/>
      <c r="AX681" s="14"/>
      <c r="AY681" s="14"/>
      <c r="BA681" s="14"/>
      <c r="BB681" s="14"/>
      <c r="BC681" s="14"/>
      <c r="BD681" s="14"/>
      <c r="BE681" s="14"/>
      <c r="BF681" s="14"/>
      <c r="BG681" s="13"/>
      <c r="BH681" s="14"/>
      <c r="BI681" s="14"/>
      <c r="BJ681" s="14"/>
      <c r="BK681" s="12"/>
      <c r="BN681" s="12"/>
      <c r="BQ681" s="11"/>
    </row>
    <row r="682" spans="4:69">
      <c r="D682" s="11"/>
      <c r="E682" s="11"/>
      <c r="N682" s="12"/>
      <c r="O682" s="12"/>
      <c r="P682" s="12"/>
      <c r="Q682" s="12"/>
      <c r="R682" s="12"/>
      <c r="S682" s="12"/>
      <c r="T682" s="12"/>
      <c r="V682" s="13"/>
      <c r="W682" s="14"/>
      <c r="X682" s="14"/>
      <c r="Y682" s="14"/>
      <c r="Z682" s="14"/>
      <c r="AA682" s="14"/>
      <c r="AB682" s="14"/>
      <c r="AD682" s="14"/>
      <c r="AE682" s="14"/>
      <c r="AF682" s="14"/>
      <c r="AG682" s="14"/>
      <c r="AH682" s="14"/>
      <c r="AI682" s="14"/>
      <c r="AJ682" s="14"/>
      <c r="AK682" s="14"/>
      <c r="AL682" s="13"/>
      <c r="AM682" s="12"/>
      <c r="AO682" s="12"/>
      <c r="AP682" s="13"/>
      <c r="AQ682" s="12"/>
      <c r="AR682" s="14"/>
      <c r="AS682" s="14"/>
      <c r="AT682" s="14"/>
      <c r="AU682" s="12"/>
      <c r="AV682" s="14"/>
      <c r="AW682" s="14"/>
      <c r="AX682" s="14"/>
      <c r="AY682" s="14"/>
      <c r="BA682" s="14"/>
      <c r="BB682" s="14"/>
      <c r="BC682" s="14"/>
      <c r="BD682" s="14"/>
      <c r="BE682" s="14"/>
      <c r="BF682" s="14"/>
      <c r="BG682" s="13"/>
      <c r="BH682" s="14"/>
      <c r="BI682" s="14"/>
      <c r="BJ682" s="14"/>
      <c r="BK682" s="12"/>
      <c r="BN682" s="12"/>
      <c r="BQ682" s="11"/>
    </row>
    <row r="683" spans="4:69">
      <c r="D683" s="11"/>
      <c r="E683" s="11"/>
      <c r="N683" s="12"/>
      <c r="O683" s="12"/>
      <c r="P683" s="12"/>
      <c r="Q683" s="12"/>
      <c r="R683" s="12"/>
      <c r="S683" s="12"/>
      <c r="T683" s="12"/>
      <c r="V683" s="13"/>
      <c r="W683" s="14"/>
      <c r="X683" s="14"/>
      <c r="Y683" s="14"/>
      <c r="Z683" s="14"/>
      <c r="AA683" s="14"/>
      <c r="AB683" s="14"/>
      <c r="AD683" s="14"/>
      <c r="AE683" s="14"/>
      <c r="AF683" s="14"/>
      <c r="AG683" s="14"/>
      <c r="AH683" s="14"/>
      <c r="AI683" s="14"/>
      <c r="AJ683" s="14"/>
      <c r="AK683" s="14"/>
      <c r="AL683" s="13"/>
      <c r="AM683" s="12"/>
      <c r="AO683" s="12"/>
      <c r="AP683" s="13"/>
      <c r="AQ683" s="12"/>
      <c r="AR683" s="14"/>
      <c r="AS683" s="14"/>
      <c r="AT683" s="14"/>
      <c r="AU683" s="12"/>
      <c r="AV683" s="14"/>
      <c r="AW683" s="14"/>
      <c r="AX683" s="14"/>
      <c r="AY683" s="14"/>
      <c r="BA683" s="14"/>
      <c r="BB683" s="14"/>
      <c r="BC683" s="14"/>
      <c r="BD683" s="14"/>
      <c r="BE683" s="14"/>
      <c r="BF683" s="14"/>
      <c r="BG683" s="13"/>
      <c r="BH683" s="14"/>
      <c r="BI683" s="14"/>
      <c r="BJ683" s="14"/>
      <c r="BK683" s="12"/>
      <c r="BN683" s="12"/>
      <c r="BQ683" s="11"/>
    </row>
    <row r="684" spans="4:69">
      <c r="D684" s="11"/>
      <c r="E684" s="11"/>
      <c r="N684" s="12"/>
      <c r="O684" s="12"/>
      <c r="P684" s="12"/>
      <c r="Q684" s="12"/>
      <c r="R684" s="12"/>
      <c r="S684" s="12"/>
      <c r="T684" s="12"/>
      <c r="V684" s="13"/>
      <c r="W684" s="14"/>
      <c r="X684" s="14"/>
      <c r="Y684" s="14"/>
      <c r="Z684" s="14"/>
      <c r="AA684" s="14"/>
      <c r="AB684" s="14"/>
      <c r="AD684" s="14"/>
      <c r="AE684" s="14"/>
      <c r="AF684" s="14"/>
      <c r="AG684" s="14"/>
      <c r="AH684" s="14"/>
      <c r="AI684" s="14"/>
      <c r="AJ684" s="14"/>
      <c r="AK684" s="14"/>
      <c r="AL684" s="13"/>
      <c r="AM684" s="12"/>
      <c r="AO684" s="12"/>
      <c r="AP684" s="13"/>
      <c r="AQ684" s="12"/>
      <c r="AR684" s="14"/>
      <c r="AS684" s="14"/>
      <c r="AT684" s="14"/>
      <c r="AU684" s="12"/>
      <c r="AV684" s="14"/>
      <c r="AW684" s="14"/>
      <c r="AX684" s="14"/>
      <c r="AY684" s="14"/>
      <c r="BA684" s="14"/>
      <c r="BB684" s="14"/>
      <c r="BC684" s="14"/>
      <c r="BD684" s="14"/>
      <c r="BE684" s="14"/>
      <c r="BF684" s="14"/>
      <c r="BG684" s="13"/>
      <c r="BH684" s="14"/>
      <c r="BI684" s="14"/>
      <c r="BJ684" s="14"/>
      <c r="BK684" s="12"/>
      <c r="BN684" s="12"/>
      <c r="BQ684" s="11"/>
    </row>
    <row r="685" spans="4:69">
      <c r="D685" s="11"/>
      <c r="E685" s="11"/>
      <c r="N685" s="12"/>
      <c r="O685" s="12"/>
      <c r="P685" s="12"/>
      <c r="Q685" s="12"/>
      <c r="R685" s="12"/>
      <c r="S685" s="12"/>
      <c r="T685" s="12"/>
      <c r="V685" s="13"/>
      <c r="W685" s="14"/>
      <c r="X685" s="14"/>
      <c r="Y685" s="14"/>
      <c r="Z685" s="14"/>
      <c r="AA685" s="14"/>
      <c r="AB685" s="14"/>
      <c r="AD685" s="14"/>
      <c r="AE685" s="14"/>
      <c r="AF685" s="14"/>
      <c r="AG685" s="14"/>
      <c r="AH685" s="14"/>
      <c r="AI685" s="14"/>
      <c r="AJ685" s="14"/>
      <c r="AK685" s="14"/>
      <c r="AL685" s="13"/>
      <c r="AM685" s="12"/>
      <c r="AO685" s="12"/>
      <c r="AP685" s="13"/>
      <c r="AQ685" s="12"/>
      <c r="AR685" s="14"/>
      <c r="AS685" s="14"/>
      <c r="AT685" s="14"/>
      <c r="AU685" s="12"/>
      <c r="AV685" s="14"/>
      <c r="AW685" s="14"/>
      <c r="AX685" s="14"/>
      <c r="AY685" s="14"/>
      <c r="BA685" s="14"/>
      <c r="BB685" s="14"/>
      <c r="BC685" s="14"/>
      <c r="BD685" s="14"/>
      <c r="BE685" s="14"/>
      <c r="BF685" s="14"/>
      <c r="BG685" s="13"/>
      <c r="BH685" s="14"/>
      <c r="BI685" s="14"/>
      <c r="BJ685" s="14"/>
      <c r="BK685" s="12"/>
      <c r="BN685" s="12"/>
      <c r="BQ685" s="11"/>
    </row>
    <row r="686" spans="4:69">
      <c r="D686" s="11"/>
      <c r="E686" s="11"/>
      <c r="N686" s="12"/>
      <c r="O686" s="12"/>
      <c r="P686" s="12"/>
      <c r="Q686" s="12"/>
      <c r="R686" s="12"/>
      <c r="S686" s="12"/>
      <c r="T686" s="12"/>
      <c r="V686" s="13"/>
      <c r="W686" s="14"/>
      <c r="X686" s="14"/>
      <c r="Y686" s="14"/>
      <c r="Z686" s="14"/>
      <c r="AA686" s="14"/>
      <c r="AB686" s="14"/>
      <c r="AD686" s="14"/>
      <c r="AE686" s="14"/>
      <c r="AF686" s="14"/>
      <c r="AG686" s="14"/>
      <c r="AH686" s="14"/>
      <c r="AI686" s="14"/>
      <c r="AJ686" s="14"/>
      <c r="AK686" s="14"/>
      <c r="AL686" s="13"/>
      <c r="AM686" s="12"/>
      <c r="AO686" s="12"/>
      <c r="AP686" s="13"/>
      <c r="AQ686" s="12"/>
      <c r="AR686" s="14"/>
      <c r="AS686" s="14"/>
      <c r="AT686" s="14"/>
      <c r="AU686" s="12"/>
      <c r="AV686" s="14"/>
      <c r="AW686" s="14"/>
      <c r="AX686" s="14"/>
      <c r="AY686" s="14"/>
      <c r="BA686" s="14"/>
      <c r="BB686" s="14"/>
      <c r="BC686" s="14"/>
      <c r="BD686" s="14"/>
      <c r="BE686" s="14"/>
      <c r="BF686" s="14"/>
      <c r="BG686" s="13"/>
      <c r="BH686" s="14"/>
      <c r="BI686" s="14"/>
      <c r="BJ686" s="14"/>
      <c r="BK686" s="12"/>
      <c r="BN686" s="12"/>
      <c r="BQ686" s="11"/>
    </row>
    <row r="687" spans="4:69">
      <c r="D687" s="11"/>
      <c r="E687" s="11"/>
      <c r="N687" s="12"/>
      <c r="O687" s="12"/>
      <c r="P687" s="12"/>
      <c r="Q687" s="12"/>
      <c r="R687" s="12"/>
      <c r="S687" s="12"/>
      <c r="T687" s="12"/>
      <c r="V687" s="13"/>
      <c r="W687" s="14"/>
      <c r="X687" s="14"/>
      <c r="Y687" s="14"/>
      <c r="Z687" s="14"/>
      <c r="AA687" s="14"/>
      <c r="AB687" s="14"/>
      <c r="AD687" s="14"/>
      <c r="AE687" s="14"/>
      <c r="AF687" s="14"/>
      <c r="AG687" s="14"/>
      <c r="AH687" s="14"/>
      <c r="AI687" s="14"/>
      <c r="AJ687" s="14"/>
      <c r="AK687" s="14"/>
      <c r="AL687" s="13"/>
      <c r="AM687" s="12"/>
      <c r="AO687" s="12"/>
      <c r="AP687" s="13"/>
      <c r="AQ687" s="12"/>
      <c r="AR687" s="14"/>
      <c r="AS687" s="14"/>
      <c r="AT687" s="14"/>
      <c r="AU687" s="12"/>
      <c r="AV687" s="14"/>
      <c r="AW687" s="14"/>
      <c r="AX687" s="14"/>
      <c r="AY687" s="14"/>
      <c r="BA687" s="14"/>
      <c r="BB687" s="14"/>
      <c r="BC687" s="14"/>
      <c r="BD687" s="14"/>
      <c r="BE687" s="14"/>
      <c r="BF687" s="14"/>
      <c r="BG687" s="13"/>
      <c r="BH687" s="14"/>
      <c r="BI687" s="14"/>
      <c r="BJ687" s="14"/>
      <c r="BK687" s="12"/>
      <c r="BN687" s="12"/>
      <c r="BQ687" s="11"/>
    </row>
    <row r="688" spans="4:69">
      <c r="D688" s="11"/>
      <c r="E688" s="11"/>
      <c r="N688" s="12"/>
      <c r="O688" s="12"/>
      <c r="P688" s="12"/>
      <c r="Q688" s="12"/>
      <c r="R688" s="12"/>
      <c r="S688" s="12"/>
      <c r="T688" s="12"/>
      <c r="V688" s="13"/>
      <c r="W688" s="14"/>
      <c r="X688" s="14"/>
      <c r="Y688" s="14"/>
      <c r="Z688" s="14"/>
      <c r="AA688" s="14"/>
      <c r="AB688" s="14"/>
      <c r="AD688" s="14"/>
      <c r="AE688" s="14"/>
      <c r="AF688" s="14"/>
      <c r="AG688" s="14"/>
      <c r="AH688" s="14"/>
      <c r="AI688" s="14"/>
      <c r="AJ688" s="14"/>
      <c r="AK688" s="14"/>
      <c r="AL688" s="13"/>
      <c r="AM688" s="12"/>
      <c r="AO688" s="12"/>
      <c r="AP688" s="13"/>
      <c r="AQ688" s="12"/>
      <c r="AR688" s="14"/>
      <c r="AS688" s="14"/>
      <c r="AT688" s="14"/>
      <c r="AU688" s="12"/>
      <c r="AV688" s="14"/>
      <c r="AW688" s="14"/>
      <c r="AX688" s="14"/>
      <c r="AY688" s="14"/>
      <c r="BA688" s="14"/>
      <c r="BB688" s="14"/>
      <c r="BC688" s="14"/>
      <c r="BD688" s="14"/>
      <c r="BE688" s="14"/>
      <c r="BF688" s="14"/>
      <c r="BG688" s="13"/>
      <c r="BH688" s="14"/>
      <c r="BI688" s="14"/>
      <c r="BJ688" s="14"/>
      <c r="BK688" s="12"/>
      <c r="BN688" s="12"/>
      <c r="BQ688" s="11"/>
    </row>
    <row r="689" spans="4:69">
      <c r="D689" s="11"/>
      <c r="E689" s="11"/>
      <c r="N689" s="12"/>
      <c r="O689" s="12"/>
      <c r="P689" s="12"/>
      <c r="Q689" s="12"/>
      <c r="R689" s="12"/>
      <c r="S689" s="12"/>
      <c r="T689" s="12"/>
      <c r="V689" s="13"/>
      <c r="W689" s="14"/>
      <c r="X689" s="14"/>
      <c r="Y689" s="14"/>
      <c r="Z689" s="14"/>
      <c r="AA689" s="14"/>
      <c r="AB689" s="14"/>
      <c r="AD689" s="14"/>
      <c r="AE689" s="14"/>
      <c r="AF689" s="14"/>
      <c r="AG689" s="14"/>
      <c r="AH689" s="14"/>
      <c r="AI689" s="14"/>
      <c r="AJ689" s="14"/>
      <c r="AK689" s="14"/>
      <c r="AL689" s="13"/>
      <c r="AM689" s="12"/>
      <c r="AO689" s="12"/>
      <c r="AP689" s="13"/>
      <c r="AQ689" s="12"/>
      <c r="AR689" s="14"/>
      <c r="AS689" s="14"/>
      <c r="AT689" s="14"/>
      <c r="AU689" s="12"/>
      <c r="AV689" s="14"/>
      <c r="AW689" s="14"/>
      <c r="AX689" s="14"/>
      <c r="AY689" s="14"/>
      <c r="BA689" s="14"/>
      <c r="BB689" s="14"/>
      <c r="BC689" s="14"/>
      <c r="BD689" s="14"/>
      <c r="BE689" s="14"/>
      <c r="BF689" s="14"/>
      <c r="BG689" s="13"/>
      <c r="BH689" s="14"/>
      <c r="BI689" s="14"/>
      <c r="BJ689" s="14"/>
      <c r="BK689" s="12"/>
      <c r="BN689" s="12"/>
      <c r="BQ689" s="11"/>
    </row>
    <row r="690" spans="4:69">
      <c r="D690" s="11"/>
      <c r="E690" s="11"/>
      <c r="N690" s="12"/>
      <c r="O690" s="12"/>
      <c r="P690" s="12"/>
      <c r="Q690" s="12"/>
      <c r="R690" s="12"/>
      <c r="S690" s="12"/>
      <c r="T690" s="12"/>
      <c r="V690" s="13"/>
      <c r="W690" s="14"/>
      <c r="X690" s="14"/>
      <c r="Y690" s="14"/>
      <c r="Z690" s="14"/>
      <c r="AA690" s="14"/>
      <c r="AB690" s="14"/>
      <c r="AD690" s="14"/>
      <c r="AE690" s="14"/>
      <c r="AF690" s="14"/>
      <c r="AG690" s="14"/>
      <c r="AH690" s="14"/>
      <c r="AI690" s="14"/>
      <c r="AJ690" s="14"/>
      <c r="AK690" s="14"/>
      <c r="AL690" s="13"/>
      <c r="AM690" s="12"/>
      <c r="AO690" s="12"/>
      <c r="AP690" s="13"/>
      <c r="AQ690" s="12"/>
      <c r="AR690" s="14"/>
      <c r="AS690" s="14"/>
      <c r="AT690" s="14"/>
      <c r="AU690" s="12"/>
      <c r="AV690" s="14"/>
      <c r="AW690" s="14"/>
      <c r="AX690" s="14"/>
      <c r="AY690" s="14"/>
      <c r="BA690" s="14"/>
      <c r="BB690" s="14"/>
      <c r="BC690" s="14"/>
      <c r="BD690" s="14"/>
      <c r="BE690" s="14"/>
      <c r="BF690" s="14"/>
      <c r="BG690" s="13"/>
      <c r="BH690" s="14"/>
      <c r="BI690" s="14"/>
      <c r="BJ690" s="14"/>
      <c r="BK690" s="12"/>
      <c r="BN690" s="12"/>
      <c r="BQ690" s="11"/>
    </row>
    <row r="691" spans="4:69">
      <c r="D691" s="11"/>
      <c r="E691" s="11"/>
      <c r="N691" s="12"/>
      <c r="O691" s="12"/>
      <c r="P691" s="12"/>
      <c r="Q691" s="12"/>
      <c r="R691" s="12"/>
      <c r="S691" s="12"/>
      <c r="T691" s="12"/>
      <c r="V691" s="13"/>
      <c r="W691" s="14"/>
      <c r="X691" s="14"/>
      <c r="Y691" s="14"/>
      <c r="Z691" s="14"/>
      <c r="AA691" s="14"/>
      <c r="AB691" s="14"/>
      <c r="AD691" s="14"/>
      <c r="AE691" s="14"/>
      <c r="AF691" s="14"/>
      <c r="AG691" s="14"/>
      <c r="AH691" s="14"/>
      <c r="AI691" s="14"/>
      <c r="AJ691" s="14"/>
      <c r="AK691" s="14"/>
      <c r="AL691" s="13"/>
      <c r="AM691" s="12"/>
      <c r="AO691" s="12"/>
      <c r="AP691" s="13"/>
      <c r="AQ691" s="12"/>
      <c r="AR691" s="14"/>
      <c r="AS691" s="14"/>
      <c r="AT691" s="14"/>
      <c r="AU691" s="12"/>
      <c r="AV691" s="14"/>
      <c r="AW691" s="14"/>
      <c r="AX691" s="14"/>
      <c r="AY691" s="14"/>
      <c r="BA691" s="14"/>
      <c r="BB691" s="14"/>
      <c r="BC691" s="14"/>
      <c r="BD691" s="14"/>
      <c r="BE691" s="14"/>
      <c r="BF691" s="14"/>
      <c r="BG691" s="13"/>
      <c r="BH691" s="14"/>
      <c r="BI691" s="14"/>
      <c r="BJ691" s="14"/>
      <c r="BK691" s="12"/>
      <c r="BN691" s="12"/>
      <c r="BQ691" s="11"/>
    </row>
    <row r="692" spans="4:69">
      <c r="D692" s="11"/>
      <c r="E692" s="11"/>
      <c r="N692" s="12"/>
      <c r="O692" s="12"/>
      <c r="P692" s="12"/>
      <c r="Q692" s="12"/>
      <c r="R692" s="12"/>
      <c r="S692" s="12"/>
      <c r="T692" s="12"/>
      <c r="V692" s="13"/>
      <c r="W692" s="14"/>
      <c r="X692" s="14"/>
      <c r="Y692" s="14"/>
      <c r="Z692" s="14"/>
      <c r="AA692" s="14"/>
      <c r="AB692" s="14"/>
      <c r="AD692" s="14"/>
      <c r="AE692" s="14"/>
      <c r="AF692" s="14"/>
      <c r="AG692" s="14"/>
      <c r="AH692" s="14"/>
      <c r="AI692" s="14"/>
      <c r="AJ692" s="14"/>
      <c r="AK692" s="14"/>
      <c r="AL692" s="13"/>
      <c r="AM692" s="12"/>
      <c r="AO692" s="12"/>
      <c r="AP692" s="13"/>
      <c r="AQ692" s="12"/>
      <c r="AR692" s="14"/>
      <c r="AS692" s="14"/>
      <c r="AT692" s="14"/>
      <c r="AU692" s="12"/>
      <c r="AV692" s="14"/>
      <c r="AW692" s="14"/>
      <c r="AX692" s="14"/>
      <c r="AY692" s="14"/>
      <c r="BA692" s="14"/>
      <c r="BB692" s="14"/>
      <c r="BC692" s="14"/>
      <c r="BD692" s="14"/>
      <c r="BE692" s="14"/>
      <c r="BF692" s="14"/>
      <c r="BG692" s="13"/>
      <c r="BH692" s="14"/>
      <c r="BI692" s="14"/>
      <c r="BJ692" s="14"/>
      <c r="BK692" s="12"/>
      <c r="BN692" s="12"/>
      <c r="BQ692" s="11"/>
    </row>
    <row r="693" spans="4:69">
      <c r="D693" s="11"/>
      <c r="E693" s="11"/>
      <c r="N693" s="12"/>
      <c r="O693" s="12"/>
      <c r="P693" s="12"/>
      <c r="Q693" s="12"/>
      <c r="R693" s="12"/>
      <c r="S693" s="12"/>
      <c r="T693" s="12"/>
      <c r="V693" s="13"/>
      <c r="W693" s="14"/>
      <c r="X693" s="14"/>
      <c r="Y693" s="14"/>
      <c r="Z693" s="14"/>
      <c r="AA693" s="14"/>
      <c r="AB693" s="14"/>
      <c r="AD693" s="14"/>
      <c r="AE693" s="14"/>
      <c r="AF693" s="14"/>
      <c r="AG693" s="14"/>
      <c r="AH693" s="14"/>
      <c r="AI693" s="14"/>
      <c r="AJ693" s="14"/>
      <c r="AK693" s="14"/>
      <c r="AL693" s="13"/>
      <c r="AM693" s="12"/>
      <c r="AO693" s="12"/>
      <c r="AP693" s="13"/>
      <c r="AQ693" s="12"/>
      <c r="AR693" s="14"/>
      <c r="AS693" s="14"/>
      <c r="AT693" s="14"/>
      <c r="AU693" s="12"/>
      <c r="AV693" s="14"/>
      <c r="AW693" s="14"/>
      <c r="AX693" s="14"/>
      <c r="AY693" s="14"/>
      <c r="BA693" s="14"/>
      <c r="BB693" s="14"/>
      <c r="BC693" s="14"/>
      <c r="BD693" s="14"/>
      <c r="BE693" s="14"/>
      <c r="BF693" s="14"/>
      <c r="BG693" s="13"/>
      <c r="BH693" s="14"/>
      <c r="BI693" s="14"/>
      <c r="BJ693" s="14"/>
      <c r="BK693" s="12"/>
      <c r="BN693" s="12"/>
      <c r="BQ693" s="11"/>
    </row>
    <row r="694" spans="4:69">
      <c r="D694" s="11"/>
      <c r="E694" s="11"/>
      <c r="N694" s="12"/>
      <c r="O694" s="12"/>
      <c r="P694" s="12"/>
      <c r="Q694" s="12"/>
      <c r="R694" s="12"/>
      <c r="S694" s="12"/>
      <c r="T694" s="12"/>
      <c r="V694" s="13"/>
      <c r="W694" s="14"/>
      <c r="X694" s="14"/>
      <c r="Y694" s="14"/>
      <c r="Z694" s="14"/>
      <c r="AA694" s="14"/>
      <c r="AB694" s="14"/>
      <c r="AD694" s="14"/>
      <c r="AE694" s="14"/>
      <c r="AF694" s="14"/>
      <c r="AG694" s="14"/>
      <c r="AH694" s="14"/>
      <c r="AI694" s="14"/>
      <c r="AJ694" s="14"/>
      <c r="AK694" s="14"/>
      <c r="AL694" s="13"/>
      <c r="AM694" s="12"/>
      <c r="AO694" s="12"/>
      <c r="AP694" s="13"/>
      <c r="AQ694" s="12"/>
      <c r="AR694" s="14"/>
      <c r="AS694" s="14"/>
      <c r="AT694" s="14"/>
      <c r="AU694" s="12"/>
      <c r="AV694" s="14"/>
      <c r="AW694" s="14"/>
      <c r="AX694" s="14"/>
      <c r="AY694" s="14"/>
      <c r="BA694" s="14"/>
      <c r="BB694" s="14"/>
      <c r="BC694" s="14"/>
      <c r="BD694" s="14"/>
      <c r="BE694" s="14"/>
      <c r="BF694" s="14"/>
      <c r="BG694" s="13"/>
      <c r="BH694" s="14"/>
      <c r="BI694" s="14"/>
      <c r="BJ694" s="14"/>
      <c r="BK694" s="12"/>
      <c r="BN694" s="12"/>
      <c r="BQ694" s="11"/>
    </row>
    <row r="695" spans="4:69">
      <c r="D695" s="11"/>
      <c r="E695" s="11"/>
      <c r="N695" s="12"/>
      <c r="O695" s="12"/>
      <c r="P695" s="12"/>
      <c r="Q695" s="12"/>
      <c r="R695" s="12"/>
      <c r="S695" s="12"/>
      <c r="T695" s="12"/>
      <c r="V695" s="13"/>
      <c r="W695" s="14"/>
      <c r="X695" s="14"/>
      <c r="Y695" s="14"/>
      <c r="Z695" s="14"/>
      <c r="AA695" s="14"/>
      <c r="AB695" s="14"/>
      <c r="AD695" s="14"/>
      <c r="AE695" s="14"/>
      <c r="AF695" s="14"/>
      <c r="AG695" s="14"/>
      <c r="AH695" s="14"/>
      <c r="AI695" s="14"/>
      <c r="AJ695" s="14"/>
      <c r="AK695" s="14"/>
      <c r="AL695" s="13"/>
      <c r="AM695" s="12"/>
      <c r="AO695" s="12"/>
      <c r="AP695" s="13"/>
      <c r="AQ695" s="12"/>
      <c r="AR695" s="14"/>
      <c r="AS695" s="14"/>
      <c r="AT695" s="14"/>
      <c r="AU695" s="12"/>
      <c r="AV695" s="14"/>
      <c r="AW695" s="14"/>
      <c r="AX695" s="14"/>
      <c r="AY695" s="14"/>
      <c r="BA695" s="14"/>
      <c r="BB695" s="14"/>
      <c r="BC695" s="14"/>
      <c r="BD695" s="14"/>
      <c r="BE695" s="14"/>
      <c r="BF695" s="14"/>
      <c r="BG695" s="13"/>
      <c r="BH695" s="14"/>
      <c r="BI695" s="14"/>
      <c r="BJ695" s="14"/>
      <c r="BK695" s="12"/>
      <c r="BN695" s="12"/>
      <c r="BQ695" s="11"/>
    </row>
    <row r="696" spans="4:69">
      <c r="D696" s="11"/>
      <c r="E696" s="11"/>
      <c r="N696" s="12"/>
      <c r="O696" s="12"/>
      <c r="P696" s="12"/>
      <c r="Q696" s="12"/>
      <c r="R696" s="12"/>
      <c r="S696" s="12"/>
      <c r="T696" s="12"/>
      <c r="V696" s="13"/>
      <c r="W696" s="14"/>
      <c r="X696" s="14"/>
      <c r="Y696" s="14"/>
      <c r="Z696" s="14"/>
      <c r="AA696" s="14"/>
      <c r="AB696" s="14"/>
      <c r="AD696" s="14"/>
      <c r="AE696" s="14"/>
      <c r="AF696" s="14"/>
      <c r="AG696" s="14"/>
      <c r="AH696" s="14"/>
      <c r="AI696" s="14"/>
      <c r="AJ696" s="14"/>
      <c r="AK696" s="14"/>
      <c r="AL696" s="13"/>
      <c r="AM696" s="12"/>
      <c r="AO696" s="12"/>
      <c r="AP696" s="13"/>
      <c r="AQ696" s="12"/>
      <c r="AR696" s="14"/>
      <c r="AS696" s="14"/>
      <c r="AT696" s="14"/>
      <c r="AU696" s="12"/>
      <c r="AV696" s="14"/>
      <c r="AW696" s="14"/>
      <c r="AX696" s="14"/>
      <c r="AY696" s="14"/>
      <c r="BA696" s="14"/>
      <c r="BB696" s="14"/>
      <c r="BC696" s="14"/>
      <c r="BD696" s="14"/>
      <c r="BE696" s="14"/>
      <c r="BF696" s="14"/>
      <c r="BG696" s="13"/>
      <c r="BH696" s="14"/>
      <c r="BI696" s="14"/>
      <c r="BJ696" s="14"/>
      <c r="BK696" s="12"/>
      <c r="BN696" s="12"/>
      <c r="BQ696" s="11"/>
    </row>
    <row r="697" spans="4:69">
      <c r="D697" s="11"/>
      <c r="E697" s="11"/>
      <c r="N697" s="12"/>
      <c r="O697" s="12"/>
      <c r="P697" s="12"/>
      <c r="Q697" s="12"/>
      <c r="R697" s="12"/>
      <c r="S697" s="12"/>
      <c r="T697" s="12"/>
      <c r="V697" s="13"/>
      <c r="W697" s="14"/>
      <c r="X697" s="14"/>
      <c r="Y697" s="14"/>
      <c r="Z697" s="14"/>
      <c r="AA697" s="14"/>
      <c r="AB697" s="14"/>
      <c r="AD697" s="14"/>
      <c r="AE697" s="14"/>
      <c r="AF697" s="14"/>
      <c r="AG697" s="14"/>
      <c r="AH697" s="14"/>
      <c r="AI697" s="14"/>
      <c r="AJ697" s="14"/>
      <c r="AK697" s="14"/>
      <c r="AL697" s="13"/>
      <c r="AM697" s="12"/>
      <c r="AO697" s="12"/>
      <c r="AP697" s="13"/>
      <c r="AQ697" s="12"/>
      <c r="AR697" s="14"/>
      <c r="AS697" s="14"/>
      <c r="AT697" s="14"/>
      <c r="AU697" s="12"/>
      <c r="AV697" s="14"/>
      <c r="AW697" s="14"/>
      <c r="AX697" s="14"/>
      <c r="AY697" s="14"/>
      <c r="BA697" s="14"/>
      <c r="BB697" s="14"/>
      <c r="BC697" s="14"/>
      <c r="BD697" s="14"/>
      <c r="BE697" s="14"/>
      <c r="BF697" s="14"/>
      <c r="BG697" s="13"/>
      <c r="BH697" s="14"/>
      <c r="BI697" s="14"/>
      <c r="BJ697" s="14"/>
      <c r="BK697" s="12"/>
      <c r="BN697" s="12"/>
      <c r="BQ697" s="11"/>
    </row>
    <row r="698" spans="4:69">
      <c r="D698" s="11"/>
      <c r="E698" s="11"/>
      <c r="N698" s="12"/>
      <c r="O698" s="12"/>
      <c r="P698" s="12"/>
      <c r="Q698" s="12"/>
      <c r="R698" s="12"/>
      <c r="S698" s="12"/>
      <c r="T698" s="12"/>
      <c r="V698" s="13"/>
      <c r="W698" s="14"/>
      <c r="X698" s="14"/>
      <c r="Y698" s="14"/>
      <c r="Z698" s="14"/>
      <c r="AA698" s="14"/>
      <c r="AB698" s="14"/>
      <c r="AD698" s="14"/>
      <c r="AE698" s="14"/>
      <c r="AF698" s="14"/>
      <c r="AG698" s="14"/>
      <c r="AH698" s="14"/>
      <c r="AI698" s="14"/>
      <c r="AJ698" s="14"/>
      <c r="AK698" s="14"/>
      <c r="AL698" s="13"/>
      <c r="AM698" s="12"/>
      <c r="AO698" s="12"/>
      <c r="AP698" s="13"/>
      <c r="AQ698" s="12"/>
      <c r="AR698" s="14"/>
      <c r="AS698" s="14"/>
      <c r="AT698" s="14"/>
      <c r="AU698" s="12"/>
      <c r="AV698" s="14"/>
      <c r="AW698" s="14"/>
      <c r="AX698" s="14"/>
      <c r="AY698" s="14"/>
      <c r="BA698" s="14"/>
      <c r="BB698" s="14"/>
      <c r="BC698" s="14"/>
      <c r="BD698" s="14"/>
      <c r="BE698" s="14"/>
      <c r="BF698" s="14"/>
      <c r="BG698" s="13"/>
      <c r="BH698" s="14"/>
      <c r="BI698" s="14"/>
      <c r="BJ698" s="14"/>
      <c r="BK698" s="12"/>
      <c r="BN698" s="12"/>
      <c r="BQ698" s="11"/>
    </row>
    <row r="699" spans="4:69">
      <c r="D699" s="11"/>
      <c r="E699" s="11"/>
      <c r="N699" s="12"/>
      <c r="O699" s="12"/>
      <c r="P699" s="12"/>
      <c r="Q699" s="12"/>
      <c r="R699" s="12"/>
      <c r="S699" s="12"/>
      <c r="T699" s="12"/>
      <c r="V699" s="13"/>
      <c r="W699" s="14"/>
      <c r="X699" s="14"/>
      <c r="Y699" s="14"/>
      <c r="Z699" s="14"/>
      <c r="AA699" s="14"/>
      <c r="AB699" s="14"/>
      <c r="AD699" s="14"/>
      <c r="AE699" s="14"/>
      <c r="AF699" s="14"/>
      <c r="AG699" s="14"/>
      <c r="AH699" s="14"/>
      <c r="AI699" s="14"/>
      <c r="AJ699" s="14"/>
      <c r="AK699" s="14"/>
      <c r="AL699" s="13"/>
      <c r="AM699" s="12"/>
      <c r="AO699" s="12"/>
      <c r="AP699" s="13"/>
      <c r="AQ699" s="12"/>
      <c r="AR699" s="14"/>
      <c r="AS699" s="14"/>
      <c r="AT699" s="14"/>
      <c r="AU699" s="12"/>
      <c r="AV699" s="14"/>
      <c r="AW699" s="14"/>
      <c r="AX699" s="14"/>
      <c r="AY699" s="14"/>
      <c r="BA699" s="14"/>
      <c r="BB699" s="14"/>
      <c r="BC699" s="14"/>
      <c r="BD699" s="14"/>
      <c r="BE699" s="14"/>
      <c r="BF699" s="14"/>
      <c r="BG699" s="13"/>
      <c r="BH699" s="14"/>
      <c r="BI699" s="14"/>
      <c r="BJ699" s="14"/>
      <c r="BK699" s="12"/>
      <c r="BN699" s="12"/>
      <c r="BQ699" s="11"/>
    </row>
    <row r="700" spans="4:69">
      <c r="D700" s="11"/>
      <c r="E700" s="11"/>
      <c r="N700" s="12"/>
      <c r="O700" s="12"/>
      <c r="P700" s="12"/>
      <c r="Q700" s="12"/>
      <c r="R700" s="12"/>
      <c r="S700" s="12"/>
      <c r="T700" s="12"/>
      <c r="V700" s="13"/>
      <c r="W700" s="14"/>
      <c r="X700" s="14"/>
      <c r="Y700" s="14"/>
      <c r="Z700" s="14"/>
      <c r="AA700" s="14"/>
      <c r="AB700" s="14"/>
      <c r="AD700" s="14"/>
      <c r="AE700" s="14"/>
      <c r="AF700" s="14"/>
      <c r="AG700" s="14"/>
      <c r="AH700" s="14"/>
      <c r="AI700" s="14"/>
      <c r="AJ700" s="14"/>
      <c r="AK700" s="14"/>
      <c r="AL700" s="13"/>
      <c r="AM700" s="12"/>
      <c r="AO700" s="12"/>
      <c r="AP700" s="13"/>
      <c r="AQ700" s="12"/>
      <c r="AR700" s="14"/>
      <c r="AS700" s="14"/>
      <c r="AT700" s="14"/>
      <c r="AU700" s="12"/>
      <c r="AV700" s="14"/>
      <c r="AW700" s="14"/>
      <c r="AX700" s="14"/>
      <c r="AY700" s="14"/>
      <c r="BA700" s="14"/>
      <c r="BB700" s="14"/>
      <c r="BC700" s="14"/>
      <c r="BD700" s="14"/>
      <c r="BE700" s="14"/>
      <c r="BF700" s="14"/>
      <c r="BG700" s="13"/>
      <c r="BH700" s="14"/>
      <c r="BI700" s="14"/>
      <c r="BJ700" s="14"/>
      <c r="BK700" s="12"/>
      <c r="BN700" s="12"/>
      <c r="BQ700" s="11"/>
    </row>
    <row r="701" spans="4:69">
      <c r="D701" s="11"/>
      <c r="E701" s="11"/>
      <c r="N701" s="12"/>
      <c r="O701" s="12"/>
      <c r="P701" s="12"/>
      <c r="Q701" s="12"/>
      <c r="R701" s="12"/>
      <c r="S701" s="12"/>
      <c r="T701" s="12"/>
      <c r="V701" s="13"/>
      <c r="W701" s="14"/>
      <c r="X701" s="14"/>
      <c r="Y701" s="14"/>
      <c r="Z701" s="14"/>
      <c r="AA701" s="14"/>
      <c r="AB701" s="14"/>
      <c r="AD701" s="14"/>
      <c r="AE701" s="14"/>
      <c r="AF701" s="14"/>
      <c r="AG701" s="14"/>
      <c r="AH701" s="14"/>
      <c r="AI701" s="14"/>
      <c r="AJ701" s="14"/>
      <c r="AK701" s="14"/>
      <c r="AL701" s="13"/>
      <c r="AM701" s="12"/>
      <c r="AO701" s="12"/>
      <c r="AP701" s="13"/>
      <c r="AQ701" s="12"/>
      <c r="AR701" s="14"/>
      <c r="AS701" s="14"/>
      <c r="AT701" s="14"/>
      <c r="AU701" s="12"/>
      <c r="AV701" s="14"/>
      <c r="AW701" s="14"/>
      <c r="AX701" s="14"/>
      <c r="AY701" s="14"/>
      <c r="BA701" s="14"/>
      <c r="BB701" s="14"/>
      <c r="BC701" s="14"/>
      <c r="BD701" s="14"/>
      <c r="BE701" s="14"/>
      <c r="BF701" s="14"/>
      <c r="BG701" s="13"/>
      <c r="BH701" s="14"/>
      <c r="BI701" s="14"/>
      <c r="BJ701" s="14"/>
      <c r="BK701" s="12"/>
      <c r="BN701" s="12"/>
      <c r="BQ701" s="11"/>
    </row>
    <row r="702" spans="4:69">
      <c r="D702" s="11"/>
      <c r="E702" s="11"/>
      <c r="N702" s="12"/>
      <c r="O702" s="12"/>
      <c r="P702" s="12"/>
      <c r="Q702" s="12"/>
      <c r="R702" s="12"/>
      <c r="S702" s="12"/>
      <c r="T702" s="12"/>
      <c r="V702" s="13"/>
      <c r="W702" s="14"/>
      <c r="X702" s="14"/>
      <c r="Y702" s="14"/>
      <c r="Z702" s="14"/>
      <c r="AA702" s="14"/>
      <c r="AB702" s="14"/>
      <c r="AD702" s="14"/>
      <c r="AE702" s="14"/>
      <c r="AF702" s="14"/>
      <c r="AG702" s="14"/>
      <c r="AH702" s="14"/>
      <c r="AI702" s="14"/>
      <c r="AJ702" s="14"/>
      <c r="AK702" s="14"/>
      <c r="AL702" s="13"/>
      <c r="AM702" s="12"/>
      <c r="AO702" s="12"/>
      <c r="AP702" s="13"/>
      <c r="AQ702" s="12"/>
      <c r="AR702" s="14"/>
      <c r="AS702" s="14"/>
      <c r="AT702" s="14"/>
      <c r="AU702" s="12"/>
      <c r="AV702" s="14"/>
      <c r="AW702" s="14"/>
      <c r="AX702" s="14"/>
      <c r="AY702" s="14"/>
      <c r="BA702" s="14"/>
      <c r="BB702" s="14"/>
      <c r="BC702" s="14"/>
      <c r="BD702" s="14"/>
      <c r="BE702" s="14"/>
      <c r="BF702" s="14"/>
      <c r="BG702" s="13"/>
      <c r="BH702" s="14"/>
      <c r="BI702" s="14"/>
      <c r="BJ702" s="14"/>
      <c r="BK702" s="12"/>
      <c r="BN702" s="12"/>
      <c r="BQ702" s="11"/>
    </row>
    <row r="703" spans="4:69">
      <c r="D703" s="11"/>
      <c r="E703" s="11"/>
      <c r="N703" s="12"/>
      <c r="O703" s="12"/>
      <c r="P703" s="12"/>
      <c r="Q703" s="12"/>
      <c r="R703" s="12"/>
      <c r="S703" s="12"/>
      <c r="T703" s="12"/>
      <c r="V703" s="13"/>
      <c r="W703" s="14"/>
      <c r="X703" s="14"/>
      <c r="Y703" s="14"/>
      <c r="Z703" s="14"/>
      <c r="AA703" s="14"/>
      <c r="AB703" s="14"/>
      <c r="AD703" s="14"/>
      <c r="AE703" s="14"/>
      <c r="AF703" s="14"/>
      <c r="AG703" s="14"/>
      <c r="AH703" s="14"/>
      <c r="AI703" s="14"/>
      <c r="AJ703" s="14"/>
      <c r="AK703" s="14"/>
      <c r="AL703" s="13"/>
      <c r="AM703" s="12"/>
      <c r="AO703" s="12"/>
      <c r="AP703" s="13"/>
      <c r="AQ703" s="12"/>
      <c r="AR703" s="14"/>
      <c r="AS703" s="14"/>
      <c r="AT703" s="14"/>
      <c r="AU703" s="12"/>
      <c r="AV703" s="14"/>
      <c r="AW703" s="14"/>
      <c r="AX703" s="14"/>
      <c r="AY703" s="14"/>
      <c r="BA703" s="14"/>
      <c r="BB703" s="14"/>
      <c r="BC703" s="14"/>
      <c r="BD703" s="14"/>
      <c r="BE703" s="14"/>
      <c r="BF703" s="14"/>
      <c r="BG703" s="13"/>
      <c r="BH703" s="14"/>
      <c r="BI703" s="14"/>
      <c r="BJ703" s="14"/>
      <c r="BK703" s="12"/>
      <c r="BN703" s="12"/>
      <c r="BQ703" s="11"/>
    </row>
    <row r="704" spans="4:69">
      <c r="D704" s="11"/>
      <c r="E704" s="11"/>
      <c r="N704" s="12"/>
      <c r="O704" s="12"/>
      <c r="P704" s="12"/>
      <c r="Q704" s="12"/>
      <c r="R704" s="12"/>
      <c r="S704" s="12"/>
      <c r="T704" s="12"/>
      <c r="V704" s="13"/>
      <c r="W704" s="14"/>
      <c r="X704" s="14"/>
      <c r="Y704" s="14"/>
      <c r="Z704" s="14"/>
      <c r="AA704" s="14"/>
      <c r="AB704" s="14"/>
      <c r="AD704" s="14"/>
      <c r="AE704" s="14"/>
      <c r="AF704" s="14"/>
      <c r="AG704" s="14"/>
      <c r="AH704" s="14"/>
      <c r="AI704" s="14"/>
      <c r="AJ704" s="14"/>
      <c r="AK704" s="14"/>
      <c r="AL704" s="13"/>
      <c r="AM704" s="12"/>
      <c r="AO704" s="12"/>
      <c r="AP704" s="13"/>
      <c r="AQ704" s="12"/>
      <c r="AR704" s="14"/>
      <c r="AS704" s="14"/>
      <c r="AT704" s="14"/>
      <c r="AU704" s="12"/>
      <c r="AV704" s="14"/>
      <c r="AW704" s="14"/>
      <c r="AX704" s="14"/>
      <c r="AY704" s="14"/>
      <c r="BA704" s="14"/>
      <c r="BB704" s="14"/>
      <c r="BC704" s="14"/>
      <c r="BD704" s="14"/>
      <c r="BE704" s="14"/>
      <c r="BF704" s="14"/>
      <c r="BG704" s="13"/>
      <c r="BH704" s="14"/>
      <c r="BI704" s="14"/>
      <c r="BJ704" s="14"/>
      <c r="BK704" s="12"/>
      <c r="BN704" s="12"/>
      <c r="BQ704" s="11"/>
    </row>
    <row r="705" spans="4:69">
      <c r="D705" s="11"/>
      <c r="E705" s="11"/>
      <c r="N705" s="12"/>
      <c r="O705" s="12"/>
      <c r="P705" s="12"/>
      <c r="Q705" s="12"/>
      <c r="R705" s="12"/>
      <c r="S705" s="12"/>
      <c r="T705" s="12"/>
      <c r="V705" s="13"/>
      <c r="W705" s="14"/>
      <c r="X705" s="14"/>
      <c r="Y705" s="14"/>
      <c r="Z705" s="14"/>
      <c r="AA705" s="14"/>
      <c r="AB705" s="14"/>
      <c r="AD705" s="14"/>
      <c r="AE705" s="14"/>
      <c r="AF705" s="14"/>
      <c r="AG705" s="14"/>
      <c r="AH705" s="14"/>
      <c r="AI705" s="14"/>
      <c r="AJ705" s="14"/>
      <c r="AK705" s="14"/>
      <c r="AL705" s="13"/>
      <c r="AM705" s="12"/>
      <c r="AO705" s="12"/>
      <c r="AP705" s="13"/>
      <c r="AQ705" s="12"/>
      <c r="AR705" s="14"/>
      <c r="AS705" s="14"/>
      <c r="AT705" s="14"/>
      <c r="AU705" s="12"/>
      <c r="AV705" s="14"/>
      <c r="AW705" s="14"/>
      <c r="AX705" s="14"/>
      <c r="AY705" s="14"/>
      <c r="BA705" s="14"/>
      <c r="BB705" s="14"/>
      <c r="BC705" s="14"/>
      <c r="BD705" s="14"/>
      <c r="BE705" s="14"/>
      <c r="BF705" s="14"/>
      <c r="BG705" s="13"/>
      <c r="BH705" s="14"/>
      <c r="BI705" s="14"/>
      <c r="BJ705" s="14"/>
      <c r="BK705" s="12"/>
      <c r="BN705" s="12"/>
      <c r="BQ705" s="11"/>
    </row>
    <row r="706" spans="4:69">
      <c r="D706" s="11"/>
      <c r="E706" s="11"/>
      <c r="N706" s="12"/>
      <c r="O706" s="12"/>
      <c r="P706" s="12"/>
      <c r="Q706" s="12"/>
      <c r="R706" s="12"/>
      <c r="S706" s="12"/>
      <c r="T706" s="12"/>
      <c r="V706" s="13"/>
      <c r="W706" s="14"/>
      <c r="X706" s="14"/>
      <c r="Y706" s="14"/>
      <c r="Z706" s="14"/>
      <c r="AA706" s="14"/>
      <c r="AB706" s="14"/>
      <c r="AD706" s="14"/>
      <c r="AE706" s="14"/>
      <c r="AF706" s="14"/>
      <c r="AG706" s="14"/>
      <c r="AH706" s="14"/>
      <c r="AI706" s="14"/>
      <c r="AJ706" s="14"/>
      <c r="AK706" s="14"/>
      <c r="AL706" s="13"/>
      <c r="AM706" s="12"/>
      <c r="AO706" s="12"/>
      <c r="AP706" s="13"/>
      <c r="AQ706" s="12"/>
      <c r="AR706" s="14"/>
      <c r="AS706" s="14"/>
      <c r="AT706" s="14"/>
      <c r="AU706" s="12"/>
      <c r="AV706" s="14"/>
      <c r="AW706" s="14"/>
      <c r="AX706" s="14"/>
      <c r="AY706" s="14"/>
      <c r="BA706" s="14"/>
      <c r="BB706" s="14"/>
      <c r="BC706" s="14"/>
      <c r="BD706" s="14"/>
      <c r="BE706" s="14"/>
      <c r="BF706" s="14"/>
      <c r="BG706" s="13"/>
      <c r="BH706" s="14"/>
      <c r="BI706" s="14"/>
      <c r="BJ706" s="14"/>
      <c r="BK706" s="12"/>
      <c r="BN706" s="12"/>
      <c r="BQ706" s="11"/>
    </row>
    <row r="707" spans="4:69">
      <c r="D707" s="11"/>
      <c r="E707" s="11"/>
      <c r="N707" s="12"/>
      <c r="O707" s="12"/>
      <c r="P707" s="12"/>
      <c r="Q707" s="12"/>
      <c r="R707" s="12"/>
      <c r="S707" s="12"/>
      <c r="T707" s="12"/>
      <c r="V707" s="13"/>
      <c r="W707" s="14"/>
      <c r="X707" s="14"/>
      <c r="Y707" s="14"/>
      <c r="Z707" s="14"/>
      <c r="AA707" s="14"/>
      <c r="AB707" s="14"/>
      <c r="AD707" s="14"/>
      <c r="AE707" s="14"/>
      <c r="AF707" s="14"/>
      <c r="AG707" s="14"/>
      <c r="AH707" s="14"/>
      <c r="AI707" s="14"/>
      <c r="AJ707" s="14"/>
      <c r="AK707" s="14"/>
      <c r="AL707" s="13"/>
      <c r="AM707" s="12"/>
      <c r="AO707" s="12"/>
      <c r="AP707" s="13"/>
      <c r="AQ707" s="12"/>
      <c r="AR707" s="14"/>
      <c r="AS707" s="14"/>
      <c r="AT707" s="14"/>
      <c r="AU707" s="12"/>
      <c r="AV707" s="14"/>
      <c r="AW707" s="14"/>
      <c r="AX707" s="14"/>
      <c r="AY707" s="14"/>
      <c r="BA707" s="14"/>
      <c r="BB707" s="14"/>
      <c r="BC707" s="14"/>
      <c r="BD707" s="14"/>
      <c r="BE707" s="14"/>
      <c r="BF707" s="14"/>
      <c r="BG707" s="13"/>
      <c r="BH707" s="14"/>
      <c r="BI707" s="14"/>
      <c r="BJ707" s="14"/>
      <c r="BK707" s="12"/>
      <c r="BN707" s="12"/>
      <c r="BQ707" s="11"/>
    </row>
    <row r="708" spans="4:69">
      <c r="D708" s="11"/>
      <c r="E708" s="11"/>
      <c r="N708" s="12"/>
      <c r="O708" s="12"/>
      <c r="P708" s="12"/>
      <c r="Q708" s="12"/>
      <c r="R708" s="12"/>
      <c r="S708" s="12"/>
      <c r="T708" s="12"/>
      <c r="V708" s="13"/>
      <c r="W708" s="14"/>
      <c r="X708" s="14"/>
      <c r="Y708" s="14"/>
      <c r="Z708" s="14"/>
      <c r="AA708" s="14"/>
      <c r="AB708" s="14"/>
      <c r="AD708" s="14"/>
      <c r="AE708" s="14"/>
      <c r="AF708" s="14"/>
      <c r="AG708" s="14"/>
      <c r="AH708" s="14"/>
      <c r="AI708" s="14"/>
      <c r="AJ708" s="14"/>
      <c r="AK708" s="14"/>
      <c r="AL708" s="13"/>
      <c r="AM708" s="12"/>
      <c r="AO708" s="12"/>
      <c r="AP708" s="13"/>
      <c r="AQ708" s="12"/>
      <c r="AR708" s="14"/>
      <c r="AS708" s="14"/>
      <c r="AT708" s="14"/>
      <c r="AU708" s="12"/>
      <c r="AV708" s="14"/>
      <c r="AW708" s="14"/>
      <c r="AX708" s="14"/>
      <c r="AY708" s="14"/>
      <c r="BA708" s="14"/>
      <c r="BB708" s="14"/>
      <c r="BC708" s="14"/>
      <c r="BD708" s="14"/>
      <c r="BE708" s="14"/>
      <c r="BF708" s="14"/>
      <c r="BG708" s="13"/>
      <c r="BH708" s="14"/>
      <c r="BI708" s="14"/>
      <c r="BJ708" s="14"/>
      <c r="BK708" s="12"/>
      <c r="BN708" s="12"/>
      <c r="BQ708" s="11"/>
    </row>
    <row r="709" spans="4:69">
      <c r="D709" s="11"/>
      <c r="E709" s="11"/>
      <c r="N709" s="12"/>
      <c r="O709" s="12"/>
      <c r="P709" s="12"/>
      <c r="Q709" s="12"/>
      <c r="R709" s="12"/>
      <c r="S709" s="12"/>
      <c r="T709" s="12"/>
      <c r="V709" s="13"/>
      <c r="W709" s="14"/>
      <c r="X709" s="14"/>
      <c r="Y709" s="14"/>
      <c r="Z709" s="14"/>
      <c r="AA709" s="14"/>
      <c r="AB709" s="14"/>
      <c r="AD709" s="14"/>
      <c r="AE709" s="14"/>
      <c r="AF709" s="14"/>
      <c r="AG709" s="14"/>
      <c r="AH709" s="14"/>
      <c r="AI709" s="14"/>
      <c r="AJ709" s="14"/>
      <c r="AK709" s="14"/>
      <c r="AL709" s="13"/>
      <c r="AM709" s="12"/>
      <c r="AO709" s="12"/>
      <c r="AP709" s="13"/>
      <c r="AQ709" s="12"/>
      <c r="AR709" s="14"/>
      <c r="AS709" s="14"/>
      <c r="AT709" s="14"/>
      <c r="AU709" s="12"/>
      <c r="AV709" s="14"/>
      <c r="AW709" s="14"/>
      <c r="AX709" s="14"/>
      <c r="AY709" s="14"/>
      <c r="BA709" s="14"/>
      <c r="BB709" s="14"/>
      <c r="BC709" s="14"/>
      <c r="BD709" s="14"/>
      <c r="BE709" s="14"/>
      <c r="BF709" s="14"/>
      <c r="BG709" s="13"/>
      <c r="BH709" s="14"/>
      <c r="BI709" s="14"/>
      <c r="BJ709" s="14"/>
      <c r="BK709" s="12"/>
      <c r="BN709" s="12"/>
      <c r="BQ709" s="11"/>
    </row>
    <row r="710" spans="4:69">
      <c r="D710" s="11"/>
      <c r="E710" s="11"/>
      <c r="N710" s="12"/>
      <c r="O710" s="12"/>
      <c r="P710" s="12"/>
      <c r="Q710" s="12"/>
      <c r="R710" s="12"/>
      <c r="S710" s="12"/>
      <c r="T710" s="12"/>
      <c r="V710" s="13"/>
      <c r="W710" s="14"/>
      <c r="X710" s="14"/>
      <c r="Y710" s="14"/>
      <c r="Z710" s="14"/>
      <c r="AA710" s="14"/>
      <c r="AB710" s="14"/>
      <c r="AD710" s="14"/>
      <c r="AE710" s="14"/>
      <c r="AF710" s="14"/>
      <c r="AG710" s="14"/>
      <c r="AH710" s="14"/>
      <c r="AI710" s="14"/>
      <c r="AJ710" s="14"/>
      <c r="AK710" s="14"/>
      <c r="AL710" s="13"/>
      <c r="AM710" s="12"/>
      <c r="AO710" s="12"/>
      <c r="AP710" s="13"/>
      <c r="AQ710" s="12"/>
      <c r="AR710" s="14"/>
      <c r="AS710" s="14"/>
      <c r="AT710" s="14"/>
      <c r="AU710" s="12"/>
      <c r="AV710" s="14"/>
      <c r="AW710" s="14"/>
      <c r="AX710" s="14"/>
      <c r="AY710" s="14"/>
      <c r="BA710" s="14"/>
      <c r="BB710" s="14"/>
      <c r="BC710" s="14"/>
      <c r="BD710" s="14"/>
      <c r="BE710" s="14"/>
      <c r="BF710" s="14"/>
      <c r="BG710" s="13"/>
      <c r="BH710" s="14"/>
      <c r="BI710" s="14"/>
      <c r="BJ710" s="14"/>
      <c r="BK710" s="12"/>
      <c r="BN710" s="12"/>
      <c r="BQ710" s="11"/>
    </row>
    <row r="711" spans="4:69">
      <c r="D711" s="11"/>
      <c r="E711" s="11"/>
      <c r="N711" s="12"/>
      <c r="O711" s="12"/>
      <c r="P711" s="12"/>
      <c r="Q711" s="12"/>
      <c r="R711" s="12"/>
      <c r="S711" s="12"/>
      <c r="T711" s="12"/>
      <c r="V711" s="13"/>
      <c r="W711" s="14"/>
      <c r="X711" s="14"/>
      <c r="Y711" s="14"/>
      <c r="Z711" s="14"/>
      <c r="AA711" s="14"/>
      <c r="AB711" s="14"/>
      <c r="AD711" s="14"/>
      <c r="AE711" s="14"/>
      <c r="AF711" s="14"/>
      <c r="AG711" s="14"/>
      <c r="AH711" s="14"/>
      <c r="AI711" s="14"/>
      <c r="AJ711" s="14"/>
      <c r="AK711" s="14"/>
      <c r="AL711" s="13"/>
      <c r="AM711" s="12"/>
      <c r="AO711" s="12"/>
      <c r="AP711" s="13"/>
      <c r="AQ711" s="12"/>
      <c r="AR711" s="14"/>
      <c r="AS711" s="14"/>
      <c r="AT711" s="14"/>
      <c r="AU711" s="12"/>
      <c r="AV711" s="14"/>
      <c r="AW711" s="14"/>
      <c r="AX711" s="14"/>
      <c r="AY711" s="14"/>
      <c r="BA711" s="14"/>
      <c r="BB711" s="14"/>
      <c r="BC711" s="14"/>
      <c r="BD711" s="14"/>
      <c r="BE711" s="14"/>
      <c r="BF711" s="14"/>
      <c r="BG711" s="13"/>
      <c r="BH711" s="14"/>
      <c r="BI711" s="14"/>
      <c r="BJ711" s="14"/>
      <c r="BK711" s="12"/>
      <c r="BN711" s="12"/>
      <c r="BQ711" s="11"/>
    </row>
    <row r="712" spans="4:69">
      <c r="D712" s="11"/>
      <c r="E712" s="11"/>
      <c r="N712" s="12"/>
      <c r="O712" s="12"/>
      <c r="P712" s="12"/>
      <c r="Q712" s="12"/>
      <c r="R712" s="12"/>
      <c r="S712" s="12"/>
      <c r="T712" s="12"/>
      <c r="V712" s="13"/>
      <c r="W712" s="14"/>
      <c r="X712" s="14"/>
      <c r="Y712" s="14"/>
      <c r="Z712" s="14"/>
      <c r="AA712" s="14"/>
      <c r="AB712" s="14"/>
      <c r="AD712" s="14"/>
      <c r="AE712" s="14"/>
      <c r="AF712" s="14"/>
      <c r="AG712" s="14"/>
      <c r="AH712" s="14"/>
      <c r="AI712" s="14"/>
      <c r="AJ712" s="14"/>
      <c r="AK712" s="14"/>
      <c r="AL712" s="13"/>
      <c r="AM712" s="12"/>
      <c r="AO712" s="12"/>
      <c r="AP712" s="13"/>
      <c r="AQ712" s="12"/>
      <c r="AR712" s="14"/>
      <c r="AS712" s="14"/>
      <c r="AT712" s="14"/>
      <c r="AU712" s="12"/>
      <c r="AV712" s="14"/>
      <c r="AW712" s="14"/>
      <c r="AX712" s="14"/>
      <c r="AY712" s="14"/>
      <c r="BA712" s="14"/>
      <c r="BB712" s="14"/>
      <c r="BC712" s="14"/>
      <c r="BD712" s="14"/>
      <c r="BE712" s="14"/>
      <c r="BF712" s="14"/>
      <c r="BG712" s="13"/>
      <c r="BH712" s="14"/>
      <c r="BI712" s="14"/>
      <c r="BJ712" s="14"/>
      <c r="BK712" s="12"/>
      <c r="BN712" s="12"/>
      <c r="BQ712" s="11"/>
    </row>
    <row r="713" spans="4:69">
      <c r="D713" s="11"/>
      <c r="E713" s="11"/>
      <c r="N713" s="12"/>
      <c r="O713" s="12"/>
      <c r="P713" s="12"/>
      <c r="Q713" s="12"/>
      <c r="R713" s="12"/>
      <c r="S713" s="12"/>
      <c r="T713" s="12"/>
      <c r="V713" s="13"/>
      <c r="W713" s="14"/>
      <c r="X713" s="14"/>
      <c r="Y713" s="14"/>
      <c r="Z713" s="14"/>
      <c r="AA713" s="14"/>
      <c r="AB713" s="14"/>
      <c r="AD713" s="14"/>
      <c r="AE713" s="14"/>
      <c r="AF713" s="14"/>
      <c r="AG713" s="14"/>
      <c r="AH713" s="14"/>
      <c r="AI713" s="14"/>
      <c r="AJ713" s="14"/>
      <c r="AK713" s="14"/>
      <c r="AL713" s="13"/>
      <c r="AM713" s="12"/>
      <c r="AO713" s="12"/>
      <c r="AP713" s="13"/>
      <c r="AQ713" s="12"/>
      <c r="AR713" s="14"/>
      <c r="AS713" s="14"/>
      <c r="AT713" s="14"/>
      <c r="AU713" s="12"/>
      <c r="AV713" s="14"/>
      <c r="AW713" s="14"/>
      <c r="AX713" s="14"/>
      <c r="AY713" s="14"/>
      <c r="BA713" s="14"/>
      <c r="BB713" s="14"/>
      <c r="BC713" s="14"/>
      <c r="BD713" s="14"/>
      <c r="BE713" s="14"/>
      <c r="BF713" s="14"/>
      <c r="BG713" s="13"/>
      <c r="BH713" s="14"/>
      <c r="BI713" s="14"/>
      <c r="BJ713" s="14"/>
      <c r="BK713" s="12"/>
      <c r="BN713" s="12"/>
      <c r="BQ713" s="11"/>
    </row>
    <row r="714" spans="4:69">
      <c r="D714" s="11"/>
      <c r="E714" s="11"/>
      <c r="N714" s="12"/>
      <c r="O714" s="12"/>
      <c r="P714" s="12"/>
      <c r="Q714" s="12"/>
      <c r="R714" s="12"/>
      <c r="S714" s="12"/>
      <c r="T714" s="12"/>
      <c r="V714" s="13"/>
      <c r="W714" s="14"/>
      <c r="X714" s="14"/>
      <c r="Y714" s="14"/>
      <c r="Z714" s="14"/>
      <c r="AA714" s="14"/>
      <c r="AB714" s="14"/>
      <c r="AD714" s="14"/>
      <c r="AE714" s="14"/>
      <c r="AF714" s="14"/>
      <c r="AG714" s="14"/>
      <c r="AH714" s="14"/>
      <c r="AI714" s="14"/>
      <c r="AJ714" s="14"/>
      <c r="AK714" s="14"/>
      <c r="AL714" s="13"/>
      <c r="AM714" s="12"/>
      <c r="AO714" s="12"/>
      <c r="AP714" s="13"/>
      <c r="AQ714" s="12"/>
      <c r="AR714" s="14"/>
      <c r="AS714" s="14"/>
      <c r="AT714" s="14"/>
      <c r="AU714" s="12"/>
      <c r="AV714" s="14"/>
      <c r="AW714" s="14"/>
      <c r="AX714" s="14"/>
      <c r="AY714" s="14"/>
      <c r="BA714" s="14"/>
      <c r="BB714" s="14"/>
      <c r="BC714" s="14"/>
      <c r="BD714" s="14"/>
      <c r="BE714" s="14"/>
      <c r="BF714" s="14"/>
      <c r="BG714" s="13"/>
      <c r="BH714" s="14"/>
      <c r="BI714" s="14"/>
      <c r="BJ714" s="14"/>
      <c r="BK714" s="12"/>
      <c r="BN714" s="12"/>
      <c r="BQ714" s="11"/>
    </row>
    <row r="715" spans="4:69">
      <c r="D715" s="11"/>
      <c r="E715" s="11"/>
      <c r="N715" s="12"/>
      <c r="O715" s="12"/>
      <c r="P715" s="12"/>
      <c r="Q715" s="12"/>
      <c r="R715" s="12"/>
      <c r="S715" s="12"/>
      <c r="T715" s="12"/>
      <c r="V715" s="13"/>
      <c r="W715" s="14"/>
      <c r="X715" s="14"/>
      <c r="Y715" s="14"/>
      <c r="Z715" s="14"/>
      <c r="AA715" s="14"/>
      <c r="AB715" s="14"/>
      <c r="AD715" s="14"/>
      <c r="AE715" s="14"/>
      <c r="AF715" s="14"/>
      <c r="AG715" s="14"/>
      <c r="AH715" s="14"/>
      <c r="AI715" s="14"/>
      <c r="AJ715" s="14"/>
      <c r="AK715" s="14"/>
      <c r="AL715" s="13"/>
      <c r="AM715" s="12"/>
      <c r="AO715" s="12"/>
      <c r="AP715" s="13"/>
      <c r="AQ715" s="12"/>
      <c r="AR715" s="14"/>
      <c r="AS715" s="14"/>
      <c r="AT715" s="14"/>
      <c r="AU715" s="12"/>
      <c r="AV715" s="14"/>
      <c r="AW715" s="14"/>
      <c r="AX715" s="14"/>
      <c r="AY715" s="14"/>
      <c r="BA715" s="14"/>
      <c r="BB715" s="14"/>
      <c r="BC715" s="14"/>
      <c r="BD715" s="14"/>
      <c r="BE715" s="14"/>
      <c r="BF715" s="14"/>
      <c r="BG715" s="13"/>
      <c r="BH715" s="14"/>
      <c r="BI715" s="14"/>
      <c r="BJ715" s="14"/>
      <c r="BK715" s="12"/>
      <c r="BN715" s="12"/>
      <c r="BQ715" s="11"/>
    </row>
    <row r="716" spans="4:69">
      <c r="D716" s="11"/>
      <c r="E716" s="11"/>
      <c r="N716" s="12"/>
      <c r="O716" s="12"/>
      <c r="P716" s="12"/>
      <c r="Q716" s="12"/>
      <c r="R716" s="12"/>
      <c r="S716" s="12"/>
      <c r="T716" s="12"/>
      <c r="V716" s="13"/>
      <c r="W716" s="14"/>
      <c r="X716" s="14"/>
      <c r="Y716" s="14"/>
      <c r="Z716" s="14"/>
      <c r="AA716" s="14"/>
      <c r="AB716" s="14"/>
      <c r="AD716" s="14"/>
      <c r="AE716" s="14"/>
      <c r="AF716" s="14"/>
      <c r="AG716" s="14"/>
      <c r="AH716" s="14"/>
      <c r="AI716" s="14"/>
      <c r="AJ716" s="14"/>
      <c r="AK716" s="14"/>
      <c r="AL716" s="13"/>
      <c r="AM716" s="12"/>
      <c r="AO716" s="12"/>
      <c r="AP716" s="13"/>
      <c r="AQ716" s="12"/>
      <c r="AR716" s="14"/>
      <c r="AS716" s="14"/>
      <c r="AT716" s="14"/>
      <c r="AU716" s="12"/>
      <c r="AV716" s="14"/>
      <c r="AW716" s="14"/>
      <c r="AX716" s="14"/>
      <c r="AY716" s="14"/>
      <c r="BA716" s="14"/>
      <c r="BB716" s="14"/>
      <c r="BC716" s="14"/>
      <c r="BD716" s="14"/>
      <c r="BE716" s="14"/>
      <c r="BF716" s="14"/>
      <c r="BG716" s="13"/>
      <c r="BH716" s="14"/>
      <c r="BI716" s="14"/>
      <c r="BJ716" s="14"/>
      <c r="BK716" s="12"/>
      <c r="BN716" s="12"/>
      <c r="BQ716" s="11"/>
    </row>
    <row r="717" spans="4:69">
      <c r="D717" s="11"/>
      <c r="E717" s="11"/>
      <c r="N717" s="12"/>
      <c r="O717" s="12"/>
      <c r="P717" s="12"/>
      <c r="Q717" s="12"/>
      <c r="R717" s="12"/>
      <c r="S717" s="12"/>
      <c r="T717" s="12"/>
      <c r="V717" s="13"/>
      <c r="W717" s="14"/>
      <c r="X717" s="14"/>
      <c r="Y717" s="14"/>
      <c r="Z717" s="14"/>
      <c r="AA717" s="14"/>
      <c r="AB717" s="14"/>
      <c r="AD717" s="14"/>
      <c r="AE717" s="14"/>
      <c r="AF717" s="14"/>
      <c r="AG717" s="14"/>
      <c r="AH717" s="14"/>
      <c r="AI717" s="14"/>
      <c r="AJ717" s="14"/>
      <c r="AK717" s="14"/>
      <c r="AL717" s="13"/>
      <c r="AM717" s="12"/>
      <c r="AO717" s="12"/>
      <c r="AP717" s="13"/>
      <c r="AQ717" s="12"/>
      <c r="AR717" s="14"/>
      <c r="AS717" s="14"/>
      <c r="AT717" s="14"/>
      <c r="AU717" s="12"/>
      <c r="AV717" s="14"/>
      <c r="AW717" s="14"/>
      <c r="AX717" s="14"/>
      <c r="AY717" s="14"/>
      <c r="BA717" s="14"/>
      <c r="BB717" s="14"/>
      <c r="BC717" s="14"/>
      <c r="BD717" s="14"/>
      <c r="BE717" s="14"/>
      <c r="BF717" s="14"/>
      <c r="BG717" s="13"/>
      <c r="BH717" s="14"/>
      <c r="BI717" s="14"/>
      <c r="BJ717" s="14"/>
      <c r="BK717" s="12"/>
      <c r="BN717" s="12"/>
      <c r="BQ717" s="11"/>
    </row>
    <row r="718" spans="4:69">
      <c r="D718" s="11"/>
      <c r="E718" s="11"/>
      <c r="N718" s="12"/>
      <c r="O718" s="12"/>
      <c r="P718" s="12"/>
      <c r="Q718" s="12"/>
      <c r="R718" s="12"/>
      <c r="S718" s="12"/>
      <c r="T718" s="12"/>
      <c r="V718" s="13"/>
      <c r="W718" s="14"/>
      <c r="X718" s="14"/>
      <c r="Y718" s="14"/>
      <c r="Z718" s="14"/>
      <c r="AA718" s="14"/>
      <c r="AB718" s="14"/>
      <c r="AD718" s="14"/>
      <c r="AE718" s="14"/>
      <c r="AF718" s="14"/>
      <c r="AG718" s="14"/>
      <c r="AH718" s="14"/>
      <c r="AI718" s="14"/>
      <c r="AJ718" s="14"/>
      <c r="AK718" s="14"/>
      <c r="AL718" s="13"/>
      <c r="AM718" s="12"/>
      <c r="AO718" s="12"/>
      <c r="AP718" s="13"/>
      <c r="AQ718" s="12"/>
      <c r="AR718" s="14"/>
      <c r="AS718" s="14"/>
      <c r="AT718" s="14"/>
      <c r="AU718" s="12"/>
      <c r="AV718" s="14"/>
      <c r="AW718" s="14"/>
      <c r="AX718" s="14"/>
      <c r="AY718" s="14"/>
      <c r="BA718" s="14"/>
      <c r="BB718" s="14"/>
      <c r="BC718" s="14"/>
      <c r="BD718" s="14"/>
      <c r="BE718" s="14"/>
      <c r="BF718" s="14"/>
      <c r="BG718" s="13"/>
      <c r="BH718" s="14"/>
      <c r="BI718" s="14"/>
      <c r="BJ718" s="14"/>
      <c r="BK718" s="12"/>
      <c r="BN718" s="12"/>
      <c r="BQ718" s="11"/>
    </row>
    <row r="719" spans="4:69">
      <c r="D719" s="11"/>
      <c r="E719" s="11"/>
      <c r="N719" s="12"/>
      <c r="O719" s="12"/>
      <c r="P719" s="12"/>
      <c r="Q719" s="12"/>
      <c r="R719" s="12"/>
      <c r="S719" s="12"/>
      <c r="T719" s="12"/>
      <c r="V719" s="13"/>
      <c r="W719" s="14"/>
      <c r="X719" s="14"/>
      <c r="Y719" s="14"/>
      <c r="Z719" s="14"/>
      <c r="AA719" s="14"/>
      <c r="AB719" s="14"/>
      <c r="AD719" s="14"/>
      <c r="AE719" s="14"/>
      <c r="AF719" s="14"/>
      <c r="AG719" s="14"/>
      <c r="AH719" s="14"/>
      <c r="AI719" s="14"/>
      <c r="AJ719" s="14"/>
      <c r="AK719" s="14"/>
      <c r="AL719" s="13"/>
      <c r="AM719" s="12"/>
      <c r="AO719" s="12"/>
      <c r="AP719" s="13"/>
      <c r="AQ719" s="12"/>
      <c r="AR719" s="14"/>
      <c r="AS719" s="14"/>
      <c r="AT719" s="14"/>
      <c r="AU719" s="12"/>
      <c r="AV719" s="14"/>
      <c r="AW719" s="14"/>
      <c r="AX719" s="14"/>
      <c r="AY719" s="14"/>
      <c r="BA719" s="14"/>
      <c r="BB719" s="14"/>
      <c r="BC719" s="14"/>
      <c r="BD719" s="14"/>
      <c r="BE719" s="14"/>
      <c r="BF719" s="14"/>
      <c r="BG719" s="13"/>
      <c r="BH719" s="14"/>
      <c r="BI719" s="14"/>
      <c r="BJ719" s="14"/>
      <c r="BK719" s="12"/>
      <c r="BN719" s="12"/>
      <c r="BQ719" s="11"/>
    </row>
    <row r="720" spans="4:69">
      <c r="D720" s="11"/>
      <c r="E720" s="11"/>
      <c r="N720" s="12"/>
      <c r="O720" s="12"/>
      <c r="P720" s="12"/>
      <c r="Q720" s="12"/>
      <c r="R720" s="12"/>
      <c r="S720" s="12"/>
      <c r="T720" s="12"/>
      <c r="V720" s="13"/>
      <c r="W720" s="14"/>
      <c r="X720" s="14"/>
      <c r="Y720" s="14"/>
      <c r="Z720" s="14"/>
      <c r="AA720" s="14"/>
      <c r="AB720" s="14"/>
      <c r="AD720" s="14"/>
      <c r="AE720" s="14"/>
      <c r="AF720" s="14"/>
      <c r="AG720" s="14"/>
      <c r="AH720" s="14"/>
      <c r="AI720" s="14"/>
      <c r="AJ720" s="14"/>
      <c r="AK720" s="14"/>
      <c r="AL720" s="13"/>
      <c r="AM720" s="12"/>
      <c r="AO720" s="12"/>
      <c r="AP720" s="13"/>
      <c r="AQ720" s="12"/>
      <c r="AR720" s="14"/>
      <c r="AS720" s="14"/>
      <c r="AT720" s="14"/>
      <c r="AU720" s="12"/>
      <c r="AV720" s="14"/>
      <c r="AW720" s="14"/>
      <c r="AX720" s="14"/>
      <c r="AY720" s="14"/>
      <c r="BA720" s="14"/>
      <c r="BB720" s="14"/>
      <c r="BC720" s="14"/>
      <c r="BD720" s="14"/>
      <c r="BE720" s="14"/>
      <c r="BF720" s="14"/>
      <c r="BG720" s="13"/>
      <c r="BH720" s="14"/>
      <c r="BI720" s="14"/>
      <c r="BJ720" s="14"/>
      <c r="BK720" s="12"/>
      <c r="BN720" s="12"/>
      <c r="BQ720" s="11"/>
    </row>
    <row r="721" spans="4:69">
      <c r="D721" s="11"/>
      <c r="E721" s="11"/>
      <c r="N721" s="12"/>
      <c r="O721" s="12"/>
      <c r="P721" s="12"/>
      <c r="Q721" s="12"/>
      <c r="R721" s="12"/>
      <c r="S721" s="12"/>
      <c r="T721" s="12"/>
      <c r="V721" s="13"/>
      <c r="W721" s="14"/>
      <c r="X721" s="14"/>
      <c r="Y721" s="14"/>
      <c r="Z721" s="14"/>
      <c r="AA721" s="14"/>
      <c r="AB721" s="14"/>
      <c r="AD721" s="14"/>
      <c r="AE721" s="14"/>
      <c r="AF721" s="14"/>
      <c r="AG721" s="14"/>
      <c r="AH721" s="14"/>
      <c r="AI721" s="14"/>
      <c r="AJ721" s="14"/>
      <c r="AK721" s="14"/>
      <c r="AL721" s="13"/>
      <c r="AM721" s="12"/>
      <c r="AO721" s="12"/>
      <c r="AP721" s="13"/>
      <c r="AQ721" s="12"/>
      <c r="AR721" s="14"/>
      <c r="AS721" s="14"/>
      <c r="AT721" s="14"/>
      <c r="AU721" s="12"/>
      <c r="AV721" s="14"/>
      <c r="AW721" s="14"/>
      <c r="AX721" s="14"/>
      <c r="AY721" s="14"/>
      <c r="BA721" s="14"/>
      <c r="BB721" s="14"/>
      <c r="BC721" s="14"/>
      <c r="BD721" s="14"/>
      <c r="BE721" s="14"/>
      <c r="BF721" s="14"/>
      <c r="BG721" s="13"/>
      <c r="BH721" s="14"/>
      <c r="BI721" s="14"/>
      <c r="BJ721" s="14"/>
      <c r="BK721" s="12"/>
      <c r="BN721" s="12"/>
      <c r="BQ721" s="11"/>
    </row>
    <row r="722" spans="4:69">
      <c r="D722" s="11"/>
      <c r="E722" s="11"/>
      <c r="N722" s="12"/>
      <c r="O722" s="12"/>
      <c r="P722" s="12"/>
      <c r="Q722" s="12"/>
      <c r="R722" s="12"/>
      <c r="S722" s="12"/>
      <c r="T722" s="12"/>
      <c r="V722" s="13"/>
      <c r="W722" s="14"/>
      <c r="X722" s="14"/>
      <c r="Y722" s="14"/>
      <c r="Z722" s="14"/>
      <c r="AA722" s="14"/>
      <c r="AB722" s="14"/>
      <c r="AD722" s="14"/>
      <c r="AE722" s="14"/>
      <c r="AF722" s="14"/>
      <c r="AG722" s="14"/>
      <c r="AH722" s="14"/>
      <c r="AI722" s="14"/>
      <c r="AJ722" s="14"/>
      <c r="AK722" s="14"/>
      <c r="AL722" s="13"/>
      <c r="AM722" s="12"/>
      <c r="AO722" s="12"/>
      <c r="AP722" s="13"/>
      <c r="AQ722" s="12"/>
      <c r="AR722" s="14"/>
      <c r="AS722" s="14"/>
      <c r="AT722" s="14"/>
      <c r="AU722" s="12"/>
      <c r="AV722" s="14"/>
      <c r="AW722" s="14"/>
      <c r="AX722" s="14"/>
      <c r="AY722" s="14"/>
      <c r="BA722" s="14"/>
      <c r="BB722" s="14"/>
      <c r="BC722" s="14"/>
      <c r="BD722" s="14"/>
      <c r="BE722" s="14"/>
      <c r="BF722" s="14"/>
      <c r="BG722" s="13"/>
      <c r="BH722" s="14"/>
      <c r="BI722" s="14"/>
      <c r="BJ722" s="14"/>
      <c r="BK722" s="12"/>
      <c r="BN722" s="12"/>
      <c r="BQ722" s="11"/>
    </row>
    <row r="723" spans="4:69">
      <c r="D723" s="11"/>
      <c r="E723" s="11"/>
      <c r="N723" s="12"/>
      <c r="O723" s="12"/>
      <c r="P723" s="12"/>
      <c r="Q723" s="12"/>
      <c r="R723" s="12"/>
      <c r="S723" s="12"/>
      <c r="T723" s="12"/>
      <c r="V723" s="13"/>
      <c r="W723" s="14"/>
      <c r="X723" s="14"/>
      <c r="Y723" s="14"/>
      <c r="Z723" s="14"/>
      <c r="AA723" s="14"/>
      <c r="AB723" s="14"/>
      <c r="AD723" s="14"/>
      <c r="AE723" s="14"/>
      <c r="AF723" s="14"/>
      <c r="AG723" s="14"/>
      <c r="AH723" s="14"/>
      <c r="AI723" s="14"/>
      <c r="AJ723" s="14"/>
      <c r="AK723" s="14"/>
      <c r="AL723" s="13"/>
      <c r="AM723" s="12"/>
      <c r="AO723" s="12"/>
      <c r="AP723" s="13"/>
      <c r="AQ723" s="12"/>
      <c r="AR723" s="14"/>
      <c r="AS723" s="14"/>
      <c r="AT723" s="14"/>
      <c r="AU723" s="12"/>
      <c r="AV723" s="14"/>
      <c r="AW723" s="14"/>
      <c r="AX723" s="14"/>
      <c r="AY723" s="14"/>
      <c r="BA723" s="14"/>
      <c r="BB723" s="14"/>
      <c r="BC723" s="14"/>
      <c r="BD723" s="14"/>
      <c r="BE723" s="14"/>
      <c r="BF723" s="14"/>
      <c r="BG723" s="13"/>
      <c r="BH723" s="14"/>
      <c r="BI723" s="14"/>
      <c r="BJ723" s="14"/>
      <c r="BK723" s="12"/>
      <c r="BN723" s="12"/>
      <c r="BQ723" s="11"/>
    </row>
    <row r="724" spans="4:69">
      <c r="D724" s="11"/>
      <c r="E724" s="11"/>
      <c r="N724" s="12"/>
      <c r="O724" s="12"/>
      <c r="P724" s="12"/>
      <c r="Q724" s="12"/>
      <c r="R724" s="12"/>
      <c r="S724" s="12"/>
      <c r="T724" s="12"/>
      <c r="V724" s="13"/>
      <c r="W724" s="14"/>
      <c r="X724" s="14"/>
      <c r="Y724" s="14"/>
      <c r="Z724" s="14"/>
      <c r="AA724" s="14"/>
      <c r="AB724" s="14"/>
      <c r="AD724" s="14"/>
      <c r="AE724" s="14"/>
      <c r="AF724" s="14"/>
      <c r="AG724" s="14"/>
      <c r="AH724" s="14"/>
      <c r="AI724" s="14"/>
      <c r="AJ724" s="14"/>
      <c r="AK724" s="14"/>
      <c r="AL724" s="13"/>
      <c r="AM724" s="12"/>
      <c r="AO724" s="12"/>
      <c r="AP724" s="13"/>
      <c r="AQ724" s="12"/>
      <c r="AR724" s="14"/>
      <c r="AS724" s="14"/>
      <c r="AT724" s="14"/>
      <c r="AU724" s="12"/>
      <c r="AV724" s="14"/>
      <c r="AW724" s="14"/>
      <c r="AX724" s="14"/>
      <c r="AY724" s="14"/>
      <c r="BA724" s="14"/>
      <c r="BB724" s="14"/>
      <c r="BC724" s="14"/>
      <c r="BD724" s="14"/>
      <c r="BE724" s="14"/>
      <c r="BF724" s="14"/>
      <c r="BG724" s="13"/>
      <c r="BH724" s="14"/>
      <c r="BI724" s="14"/>
      <c r="BJ724" s="14"/>
      <c r="BK724" s="12"/>
      <c r="BN724" s="12"/>
      <c r="BQ724" s="11"/>
    </row>
    <row r="725" spans="4:69">
      <c r="D725" s="11"/>
      <c r="E725" s="11"/>
      <c r="N725" s="12"/>
      <c r="O725" s="12"/>
      <c r="P725" s="12"/>
      <c r="Q725" s="12"/>
      <c r="R725" s="12"/>
      <c r="S725" s="12"/>
      <c r="T725" s="12"/>
      <c r="V725" s="13"/>
      <c r="W725" s="14"/>
      <c r="X725" s="14"/>
      <c r="Y725" s="14"/>
      <c r="Z725" s="14"/>
      <c r="AA725" s="14"/>
      <c r="AB725" s="14"/>
      <c r="AD725" s="14"/>
      <c r="AE725" s="14"/>
      <c r="AF725" s="14"/>
      <c r="AG725" s="14"/>
      <c r="AH725" s="14"/>
      <c r="AI725" s="14"/>
      <c r="AJ725" s="14"/>
      <c r="AK725" s="14"/>
      <c r="AL725" s="13"/>
      <c r="AM725" s="12"/>
      <c r="AO725" s="12"/>
      <c r="AP725" s="13"/>
      <c r="AQ725" s="12"/>
      <c r="AR725" s="14"/>
      <c r="AS725" s="14"/>
      <c r="AT725" s="14"/>
      <c r="AU725" s="12"/>
      <c r="AV725" s="14"/>
      <c r="AW725" s="14"/>
      <c r="AX725" s="14"/>
      <c r="AY725" s="14"/>
      <c r="BA725" s="14"/>
      <c r="BB725" s="14"/>
      <c r="BC725" s="14"/>
      <c r="BD725" s="14"/>
      <c r="BE725" s="14"/>
      <c r="BF725" s="14"/>
      <c r="BG725" s="13"/>
      <c r="BH725" s="14"/>
      <c r="BI725" s="14"/>
      <c r="BJ725" s="14"/>
      <c r="BK725" s="12"/>
      <c r="BN725" s="12"/>
      <c r="BQ725" s="11"/>
    </row>
    <row r="726" spans="4:69">
      <c r="D726" s="11"/>
      <c r="E726" s="11"/>
      <c r="N726" s="12"/>
      <c r="O726" s="12"/>
      <c r="P726" s="12"/>
      <c r="Q726" s="12"/>
      <c r="R726" s="12"/>
      <c r="S726" s="12"/>
      <c r="T726" s="12"/>
      <c r="V726" s="13"/>
      <c r="W726" s="14"/>
      <c r="X726" s="14"/>
      <c r="Y726" s="14"/>
      <c r="Z726" s="14"/>
      <c r="AA726" s="14"/>
      <c r="AB726" s="14"/>
      <c r="AD726" s="14"/>
      <c r="AE726" s="14"/>
      <c r="AF726" s="14"/>
      <c r="AG726" s="14"/>
      <c r="AH726" s="14"/>
      <c r="AI726" s="14"/>
      <c r="AJ726" s="14"/>
      <c r="AK726" s="14"/>
      <c r="AL726" s="13"/>
      <c r="AM726" s="12"/>
      <c r="AO726" s="12"/>
      <c r="AP726" s="13"/>
      <c r="AQ726" s="12"/>
      <c r="AR726" s="14"/>
      <c r="AS726" s="14"/>
      <c r="AT726" s="14"/>
      <c r="AU726" s="12"/>
      <c r="AV726" s="14"/>
      <c r="AW726" s="14"/>
      <c r="AX726" s="14"/>
      <c r="AY726" s="14"/>
      <c r="BA726" s="14"/>
      <c r="BB726" s="14"/>
      <c r="BC726" s="14"/>
      <c r="BD726" s="14"/>
      <c r="BE726" s="14"/>
      <c r="BF726" s="14"/>
      <c r="BG726" s="13"/>
      <c r="BH726" s="14"/>
      <c r="BI726" s="14"/>
      <c r="BJ726" s="14"/>
      <c r="BK726" s="12"/>
      <c r="BN726" s="12"/>
      <c r="BQ726" s="11"/>
    </row>
    <row r="727" spans="4:69">
      <c r="D727" s="11"/>
      <c r="E727" s="11"/>
      <c r="N727" s="12"/>
      <c r="O727" s="12"/>
      <c r="P727" s="12"/>
      <c r="Q727" s="12"/>
      <c r="R727" s="12"/>
      <c r="S727" s="12"/>
      <c r="T727" s="12"/>
      <c r="V727" s="13"/>
      <c r="W727" s="14"/>
      <c r="X727" s="14"/>
      <c r="Y727" s="14"/>
      <c r="Z727" s="14"/>
      <c r="AA727" s="14"/>
      <c r="AB727" s="14"/>
      <c r="AD727" s="14"/>
      <c r="AE727" s="14"/>
      <c r="AF727" s="14"/>
      <c r="AG727" s="14"/>
      <c r="AH727" s="14"/>
      <c r="AI727" s="14"/>
      <c r="AJ727" s="14"/>
      <c r="AK727" s="14"/>
      <c r="AL727" s="13"/>
      <c r="AM727" s="12"/>
      <c r="AO727" s="12"/>
      <c r="AP727" s="13"/>
      <c r="AQ727" s="12"/>
      <c r="AR727" s="14"/>
      <c r="AS727" s="14"/>
      <c r="AT727" s="14"/>
      <c r="AU727" s="12"/>
      <c r="AV727" s="14"/>
      <c r="AW727" s="14"/>
      <c r="AX727" s="14"/>
      <c r="AY727" s="14"/>
      <c r="BA727" s="14"/>
      <c r="BB727" s="14"/>
      <c r="BC727" s="14"/>
      <c r="BD727" s="14"/>
      <c r="BE727" s="14"/>
      <c r="BF727" s="14"/>
      <c r="BG727" s="13"/>
      <c r="BH727" s="14"/>
      <c r="BI727" s="14"/>
      <c r="BJ727" s="14"/>
      <c r="BK727" s="12"/>
      <c r="BN727" s="12"/>
      <c r="BQ727" s="11"/>
    </row>
    <row r="728" spans="4:69">
      <c r="D728" s="11"/>
      <c r="E728" s="11"/>
      <c r="N728" s="12"/>
      <c r="O728" s="12"/>
      <c r="P728" s="12"/>
      <c r="Q728" s="12"/>
      <c r="R728" s="12"/>
      <c r="S728" s="12"/>
      <c r="T728" s="12"/>
      <c r="V728" s="13"/>
      <c r="W728" s="14"/>
      <c r="X728" s="14"/>
      <c r="Y728" s="14"/>
      <c r="Z728" s="14"/>
      <c r="AA728" s="14"/>
      <c r="AB728" s="14"/>
      <c r="AD728" s="14"/>
      <c r="AE728" s="14"/>
      <c r="AF728" s="14"/>
      <c r="AG728" s="14"/>
      <c r="AH728" s="14"/>
      <c r="AI728" s="14"/>
      <c r="AJ728" s="14"/>
      <c r="AK728" s="14"/>
      <c r="AL728" s="13"/>
      <c r="AM728" s="12"/>
      <c r="AO728" s="12"/>
      <c r="AP728" s="13"/>
      <c r="AQ728" s="12"/>
      <c r="AR728" s="14"/>
      <c r="AS728" s="14"/>
      <c r="AT728" s="14"/>
      <c r="AU728" s="12"/>
      <c r="AV728" s="14"/>
      <c r="AW728" s="14"/>
      <c r="AX728" s="14"/>
      <c r="AY728" s="14"/>
      <c r="BA728" s="14"/>
      <c r="BB728" s="14"/>
      <c r="BC728" s="14"/>
      <c r="BD728" s="14"/>
      <c r="BE728" s="14"/>
      <c r="BF728" s="14"/>
      <c r="BG728" s="13"/>
      <c r="BH728" s="14"/>
      <c r="BI728" s="14"/>
      <c r="BJ728" s="14"/>
      <c r="BK728" s="12"/>
      <c r="BN728" s="12"/>
      <c r="BQ728" s="11"/>
    </row>
    <row r="729" spans="4:69">
      <c r="D729" s="11"/>
      <c r="E729" s="11"/>
      <c r="N729" s="12"/>
      <c r="O729" s="12"/>
      <c r="P729" s="12"/>
      <c r="Q729" s="12"/>
      <c r="R729" s="12"/>
      <c r="S729" s="12"/>
      <c r="T729" s="12"/>
      <c r="V729" s="13"/>
      <c r="W729" s="14"/>
      <c r="X729" s="14"/>
      <c r="Y729" s="14"/>
      <c r="Z729" s="14"/>
      <c r="AA729" s="14"/>
      <c r="AB729" s="14"/>
      <c r="AD729" s="14"/>
      <c r="AE729" s="14"/>
      <c r="AF729" s="14"/>
      <c r="AG729" s="14"/>
      <c r="AH729" s="14"/>
      <c r="AI729" s="14"/>
      <c r="AJ729" s="14"/>
      <c r="AK729" s="14"/>
      <c r="AL729" s="13"/>
      <c r="AM729" s="12"/>
      <c r="AO729" s="12"/>
      <c r="AP729" s="13"/>
      <c r="AQ729" s="12"/>
      <c r="AR729" s="14"/>
      <c r="AS729" s="14"/>
      <c r="AT729" s="14"/>
      <c r="AU729" s="12"/>
      <c r="AV729" s="14"/>
      <c r="AW729" s="14"/>
      <c r="AX729" s="14"/>
      <c r="AY729" s="14"/>
      <c r="BA729" s="14"/>
      <c r="BB729" s="14"/>
      <c r="BC729" s="14"/>
      <c r="BD729" s="14"/>
      <c r="BE729" s="14"/>
      <c r="BF729" s="14"/>
      <c r="BG729" s="13"/>
      <c r="BH729" s="14"/>
      <c r="BI729" s="14"/>
      <c r="BJ729" s="14"/>
      <c r="BK729" s="12"/>
      <c r="BN729" s="12"/>
      <c r="BQ729" s="11"/>
    </row>
    <row r="730" spans="4:69">
      <c r="D730" s="11"/>
      <c r="E730" s="11"/>
      <c r="N730" s="12"/>
      <c r="O730" s="12"/>
      <c r="P730" s="12"/>
      <c r="Q730" s="12"/>
      <c r="R730" s="12"/>
      <c r="S730" s="12"/>
      <c r="T730" s="12"/>
      <c r="V730" s="13"/>
      <c r="W730" s="14"/>
      <c r="X730" s="14"/>
      <c r="Y730" s="14"/>
      <c r="Z730" s="14"/>
      <c r="AA730" s="14"/>
      <c r="AB730" s="14"/>
      <c r="AD730" s="14"/>
      <c r="AE730" s="14"/>
      <c r="AF730" s="14"/>
      <c r="AG730" s="14"/>
      <c r="AH730" s="14"/>
      <c r="AI730" s="14"/>
      <c r="AJ730" s="14"/>
      <c r="AK730" s="14"/>
      <c r="AL730" s="13"/>
      <c r="AM730" s="12"/>
      <c r="AO730" s="12"/>
      <c r="AP730" s="13"/>
      <c r="AQ730" s="12"/>
      <c r="AR730" s="14"/>
      <c r="AS730" s="14"/>
      <c r="AT730" s="14"/>
      <c r="AU730" s="12"/>
      <c r="AV730" s="14"/>
      <c r="AW730" s="14"/>
      <c r="AX730" s="14"/>
      <c r="AY730" s="14"/>
      <c r="BA730" s="14"/>
      <c r="BB730" s="14"/>
      <c r="BC730" s="14"/>
      <c r="BD730" s="14"/>
      <c r="BE730" s="14"/>
      <c r="BF730" s="14"/>
      <c r="BG730" s="13"/>
      <c r="BH730" s="14"/>
      <c r="BI730" s="14"/>
      <c r="BJ730" s="14"/>
      <c r="BK730" s="12"/>
      <c r="BN730" s="12"/>
      <c r="BQ730" s="11"/>
    </row>
    <row r="731" spans="4:69">
      <c r="D731" s="11"/>
      <c r="E731" s="11"/>
      <c r="N731" s="12"/>
      <c r="O731" s="12"/>
      <c r="P731" s="12"/>
      <c r="Q731" s="12"/>
      <c r="R731" s="12"/>
      <c r="S731" s="12"/>
      <c r="T731" s="12"/>
      <c r="V731" s="13"/>
      <c r="W731" s="14"/>
      <c r="X731" s="14"/>
      <c r="Y731" s="14"/>
      <c r="Z731" s="14"/>
      <c r="AA731" s="14"/>
      <c r="AB731" s="14"/>
      <c r="AD731" s="14"/>
      <c r="AE731" s="14"/>
      <c r="AF731" s="14"/>
      <c r="AG731" s="14"/>
      <c r="AH731" s="14"/>
      <c r="AI731" s="14"/>
      <c r="AJ731" s="14"/>
      <c r="AK731" s="14"/>
      <c r="AL731" s="13"/>
      <c r="AM731" s="12"/>
      <c r="AO731" s="12"/>
      <c r="AP731" s="13"/>
      <c r="AQ731" s="12"/>
      <c r="AR731" s="14"/>
      <c r="AS731" s="14"/>
      <c r="AT731" s="14"/>
      <c r="AU731" s="12"/>
      <c r="AV731" s="14"/>
      <c r="AW731" s="14"/>
      <c r="AX731" s="14"/>
      <c r="AY731" s="14"/>
      <c r="BA731" s="14"/>
      <c r="BB731" s="14"/>
      <c r="BC731" s="14"/>
      <c r="BD731" s="14"/>
      <c r="BE731" s="14"/>
      <c r="BF731" s="14"/>
      <c r="BG731" s="13"/>
      <c r="BH731" s="14"/>
      <c r="BI731" s="14"/>
      <c r="BJ731" s="14"/>
      <c r="BK731" s="12"/>
      <c r="BN731" s="12"/>
      <c r="BQ731" s="11"/>
    </row>
    <row r="732" spans="4:69">
      <c r="D732" s="11"/>
      <c r="E732" s="11"/>
      <c r="N732" s="12"/>
      <c r="O732" s="12"/>
      <c r="P732" s="12"/>
      <c r="Q732" s="12"/>
      <c r="R732" s="12"/>
      <c r="S732" s="12"/>
      <c r="T732" s="12"/>
      <c r="V732" s="13"/>
      <c r="W732" s="14"/>
      <c r="X732" s="14"/>
      <c r="Y732" s="14"/>
      <c r="Z732" s="14"/>
      <c r="AA732" s="14"/>
      <c r="AB732" s="14"/>
      <c r="AD732" s="14"/>
      <c r="AE732" s="14"/>
      <c r="AF732" s="14"/>
      <c r="AG732" s="14"/>
      <c r="AH732" s="14"/>
      <c r="AI732" s="14"/>
      <c r="AJ732" s="14"/>
      <c r="AK732" s="14"/>
      <c r="AL732" s="13"/>
      <c r="AM732" s="12"/>
      <c r="AO732" s="12"/>
      <c r="AP732" s="13"/>
      <c r="AQ732" s="12"/>
      <c r="AR732" s="14"/>
      <c r="AS732" s="14"/>
      <c r="AT732" s="14"/>
      <c r="AU732" s="12"/>
      <c r="AV732" s="14"/>
      <c r="AW732" s="14"/>
      <c r="AX732" s="14"/>
      <c r="AY732" s="14"/>
      <c r="BA732" s="14"/>
      <c r="BB732" s="14"/>
      <c r="BC732" s="14"/>
      <c r="BD732" s="14"/>
      <c r="BE732" s="14"/>
      <c r="BF732" s="14"/>
      <c r="BG732" s="13"/>
      <c r="BH732" s="14"/>
      <c r="BI732" s="14"/>
      <c r="BJ732" s="14"/>
      <c r="BK732" s="12"/>
      <c r="BN732" s="12"/>
      <c r="BQ732" s="11"/>
    </row>
    <row r="733" spans="4:69">
      <c r="D733" s="11"/>
      <c r="E733" s="11"/>
      <c r="N733" s="12"/>
      <c r="O733" s="12"/>
      <c r="P733" s="12"/>
      <c r="Q733" s="12"/>
      <c r="R733" s="12"/>
      <c r="S733" s="12"/>
      <c r="T733" s="12"/>
      <c r="V733" s="13"/>
      <c r="W733" s="14"/>
      <c r="X733" s="14"/>
      <c r="Y733" s="14"/>
      <c r="Z733" s="14"/>
      <c r="AA733" s="14"/>
      <c r="AB733" s="14"/>
      <c r="AD733" s="14"/>
      <c r="AE733" s="14"/>
      <c r="AF733" s="14"/>
      <c r="AG733" s="14"/>
      <c r="AH733" s="14"/>
      <c r="AI733" s="14"/>
      <c r="AJ733" s="14"/>
      <c r="AK733" s="14"/>
      <c r="AL733" s="13"/>
      <c r="AM733" s="12"/>
      <c r="AO733" s="12"/>
      <c r="AP733" s="13"/>
      <c r="AQ733" s="12"/>
      <c r="AR733" s="14"/>
      <c r="AS733" s="14"/>
      <c r="AT733" s="14"/>
      <c r="AU733" s="12"/>
      <c r="AV733" s="14"/>
      <c r="AW733" s="14"/>
      <c r="AX733" s="14"/>
      <c r="AY733" s="14"/>
      <c r="BA733" s="14"/>
      <c r="BB733" s="14"/>
      <c r="BC733" s="14"/>
      <c r="BD733" s="14"/>
      <c r="BE733" s="14"/>
      <c r="BF733" s="14"/>
      <c r="BG733" s="13"/>
      <c r="BH733" s="14"/>
      <c r="BI733" s="14"/>
      <c r="BJ733" s="14"/>
      <c r="BK733" s="12"/>
      <c r="BN733" s="12"/>
      <c r="BQ733" s="11"/>
    </row>
    <row r="734" spans="4:69">
      <c r="D734" s="11"/>
      <c r="E734" s="11"/>
      <c r="N734" s="12"/>
      <c r="O734" s="12"/>
      <c r="P734" s="12"/>
      <c r="Q734" s="12"/>
      <c r="R734" s="12"/>
      <c r="S734" s="12"/>
      <c r="T734" s="12"/>
      <c r="V734" s="13"/>
      <c r="W734" s="14"/>
      <c r="X734" s="14"/>
      <c r="Y734" s="14"/>
      <c r="Z734" s="14"/>
      <c r="AA734" s="14"/>
      <c r="AB734" s="14"/>
      <c r="AD734" s="14"/>
      <c r="AE734" s="14"/>
      <c r="AF734" s="14"/>
      <c r="AG734" s="14"/>
      <c r="AH734" s="14"/>
      <c r="AI734" s="14"/>
      <c r="AJ734" s="14"/>
      <c r="AK734" s="14"/>
      <c r="AL734" s="13"/>
      <c r="AM734" s="12"/>
      <c r="AO734" s="12"/>
      <c r="AP734" s="13"/>
      <c r="AQ734" s="12"/>
      <c r="AR734" s="14"/>
      <c r="AS734" s="14"/>
      <c r="AT734" s="14"/>
      <c r="AU734" s="12"/>
      <c r="AV734" s="14"/>
      <c r="AW734" s="14"/>
      <c r="AX734" s="14"/>
      <c r="AY734" s="14"/>
      <c r="BA734" s="14"/>
      <c r="BB734" s="14"/>
      <c r="BC734" s="14"/>
      <c r="BD734" s="14"/>
      <c r="BE734" s="14"/>
      <c r="BF734" s="14"/>
      <c r="BG734" s="13"/>
      <c r="BH734" s="14"/>
      <c r="BI734" s="14"/>
      <c r="BJ734" s="14"/>
      <c r="BK734" s="12"/>
      <c r="BN734" s="12"/>
      <c r="BQ734" s="11"/>
    </row>
    <row r="735" spans="4:69">
      <c r="D735" s="11"/>
      <c r="E735" s="11"/>
      <c r="N735" s="12"/>
      <c r="O735" s="12"/>
      <c r="P735" s="12"/>
      <c r="Q735" s="12"/>
      <c r="R735" s="12"/>
      <c r="S735" s="12"/>
      <c r="T735" s="12"/>
      <c r="V735" s="13"/>
      <c r="W735" s="14"/>
      <c r="X735" s="14"/>
      <c r="Y735" s="14"/>
      <c r="Z735" s="14"/>
      <c r="AA735" s="14"/>
      <c r="AB735" s="14"/>
      <c r="AD735" s="14"/>
      <c r="AE735" s="14"/>
      <c r="AF735" s="14"/>
      <c r="AG735" s="14"/>
      <c r="AH735" s="14"/>
      <c r="AI735" s="14"/>
      <c r="AJ735" s="14"/>
      <c r="AK735" s="14"/>
      <c r="AL735" s="13"/>
      <c r="AM735" s="12"/>
      <c r="AO735" s="12"/>
      <c r="AP735" s="13"/>
      <c r="AQ735" s="12"/>
      <c r="AR735" s="14"/>
      <c r="AS735" s="14"/>
      <c r="AT735" s="14"/>
      <c r="AU735" s="12"/>
      <c r="AV735" s="14"/>
      <c r="AW735" s="14"/>
      <c r="AX735" s="14"/>
      <c r="AY735" s="14"/>
      <c r="BA735" s="14"/>
      <c r="BB735" s="14"/>
      <c r="BC735" s="14"/>
      <c r="BD735" s="14"/>
      <c r="BE735" s="14"/>
      <c r="BF735" s="14"/>
      <c r="BG735" s="13"/>
      <c r="BH735" s="14"/>
      <c r="BI735" s="14"/>
      <c r="BJ735" s="14"/>
      <c r="BK735" s="12"/>
      <c r="BN735" s="12"/>
      <c r="BQ735" s="11"/>
    </row>
    <row r="736" spans="4:69">
      <c r="D736" s="11"/>
      <c r="E736" s="11"/>
      <c r="N736" s="12"/>
      <c r="O736" s="12"/>
      <c r="P736" s="12"/>
      <c r="Q736" s="12"/>
      <c r="R736" s="12"/>
      <c r="S736" s="12"/>
      <c r="T736" s="12"/>
      <c r="V736" s="13"/>
      <c r="W736" s="14"/>
      <c r="X736" s="14"/>
      <c r="Y736" s="14"/>
      <c r="Z736" s="14"/>
      <c r="AA736" s="14"/>
      <c r="AB736" s="14"/>
      <c r="AD736" s="14"/>
      <c r="AE736" s="14"/>
      <c r="AF736" s="14"/>
      <c r="AG736" s="14"/>
      <c r="AH736" s="14"/>
      <c r="AI736" s="14"/>
      <c r="AJ736" s="14"/>
      <c r="AK736" s="14"/>
      <c r="AL736" s="13"/>
      <c r="AM736" s="12"/>
      <c r="AO736" s="12"/>
      <c r="AP736" s="13"/>
      <c r="AQ736" s="12"/>
      <c r="AR736" s="14"/>
      <c r="AS736" s="14"/>
      <c r="AT736" s="14"/>
      <c r="AU736" s="12"/>
      <c r="AV736" s="14"/>
      <c r="AW736" s="14"/>
      <c r="AX736" s="14"/>
      <c r="AY736" s="14"/>
      <c r="BA736" s="14"/>
      <c r="BB736" s="14"/>
      <c r="BC736" s="14"/>
      <c r="BD736" s="14"/>
      <c r="BE736" s="14"/>
      <c r="BF736" s="14"/>
      <c r="BG736" s="13"/>
      <c r="BH736" s="14"/>
      <c r="BI736" s="14"/>
      <c r="BJ736" s="14"/>
      <c r="BK736" s="12"/>
      <c r="BN736" s="12"/>
      <c r="BQ736" s="11"/>
    </row>
    <row r="737" spans="4:69">
      <c r="D737" s="11"/>
      <c r="E737" s="11"/>
      <c r="N737" s="12"/>
      <c r="O737" s="12"/>
      <c r="P737" s="12"/>
      <c r="Q737" s="12"/>
      <c r="R737" s="12"/>
      <c r="S737" s="12"/>
      <c r="T737" s="12"/>
      <c r="V737" s="13"/>
      <c r="W737" s="14"/>
      <c r="X737" s="14"/>
      <c r="Y737" s="14"/>
      <c r="Z737" s="14"/>
      <c r="AA737" s="14"/>
      <c r="AB737" s="14"/>
      <c r="AD737" s="14"/>
      <c r="AE737" s="14"/>
      <c r="AF737" s="14"/>
      <c r="AG737" s="14"/>
      <c r="AH737" s="14"/>
      <c r="AI737" s="14"/>
      <c r="AJ737" s="14"/>
      <c r="AK737" s="14"/>
      <c r="AL737" s="13"/>
      <c r="AM737" s="12"/>
      <c r="AO737" s="12"/>
      <c r="AP737" s="13"/>
      <c r="AQ737" s="12"/>
      <c r="AR737" s="14"/>
      <c r="AS737" s="14"/>
      <c r="AT737" s="14"/>
      <c r="AU737" s="12"/>
      <c r="AV737" s="14"/>
      <c r="AW737" s="14"/>
      <c r="AX737" s="14"/>
      <c r="AY737" s="14"/>
      <c r="BA737" s="14"/>
      <c r="BB737" s="14"/>
      <c r="BC737" s="14"/>
      <c r="BD737" s="14"/>
      <c r="BE737" s="14"/>
      <c r="BF737" s="14"/>
      <c r="BG737" s="13"/>
      <c r="BH737" s="14"/>
      <c r="BI737" s="14"/>
      <c r="BJ737" s="14"/>
      <c r="BK737" s="12"/>
      <c r="BN737" s="12"/>
      <c r="BQ737" s="11"/>
    </row>
    <row r="738" spans="4:69">
      <c r="D738" s="11"/>
      <c r="E738" s="11"/>
      <c r="N738" s="12"/>
      <c r="O738" s="12"/>
      <c r="P738" s="12"/>
      <c r="Q738" s="12"/>
      <c r="R738" s="12"/>
      <c r="S738" s="12"/>
      <c r="T738" s="12"/>
      <c r="V738" s="13"/>
      <c r="W738" s="14"/>
      <c r="X738" s="14"/>
      <c r="Y738" s="14"/>
      <c r="Z738" s="14"/>
      <c r="AA738" s="14"/>
      <c r="AB738" s="14"/>
      <c r="AD738" s="14"/>
      <c r="AE738" s="14"/>
      <c r="AF738" s="14"/>
      <c r="AG738" s="14"/>
      <c r="AH738" s="14"/>
      <c r="AI738" s="14"/>
      <c r="AJ738" s="14"/>
      <c r="AK738" s="14"/>
      <c r="AL738" s="13"/>
      <c r="AM738" s="12"/>
      <c r="AO738" s="12"/>
      <c r="AP738" s="13"/>
      <c r="AQ738" s="12"/>
      <c r="AR738" s="14"/>
      <c r="AS738" s="14"/>
      <c r="AT738" s="14"/>
      <c r="AU738" s="12"/>
      <c r="AV738" s="14"/>
      <c r="AW738" s="14"/>
      <c r="AX738" s="14"/>
      <c r="AY738" s="14"/>
      <c r="BA738" s="14"/>
      <c r="BB738" s="14"/>
      <c r="BC738" s="14"/>
      <c r="BD738" s="14"/>
      <c r="BE738" s="14"/>
      <c r="BF738" s="14"/>
      <c r="BG738" s="13"/>
      <c r="BH738" s="14"/>
      <c r="BI738" s="14"/>
      <c r="BJ738" s="14"/>
      <c r="BK738" s="12"/>
      <c r="BN738" s="12"/>
      <c r="BQ738" s="11"/>
    </row>
    <row r="739" spans="4:69">
      <c r="D739" s="11"/>
      <c r="E739" s="11"/>
      <c r="N739" s="12"/>
      <c r="O739" s="12"/>
      <c r="P739" s="12"/>
      <c r="Q739" s="12"/>
      <c r="R739" s="12"/>
      <c r="S739" s="12"/>
      <c r="T739" s="12"/>
      <c r="V739" s="13"/>
      <c r="W739" s="14"/>
      <c r="X739" s="14"/>
      <c r="Y739" s="14"/>
      <c r="Z739" s="14"/>
      <c r="AA739" s="14"/>
      <c r="AB739" s="14"/>
      <c r="AD739" s="14"/>
      <c r="AE739" s="14"/>
      <c r="AF739" s="14"/>
      <c r="AG739" s="14"/>
      <c r="AH739" s="14"/>
      <c r="AI739" s="14"/>
      <c r="AJ739" s="14"/>
      <c r="AK739" s="14"/>
      <c r="AL739" s="13"/>
      <c r="AM739" s="12"/>
      <c r="AO739" s="12"/>
      <c r="AP739" s="13"/>
      <c r="AQ739" s="12"/>
      <c r="AR739" s="14"/>
      <c r="AS739" s="14"/>
      <c r="AT739" s="14"/>
      <c r="AU739" s="12"/>
      <c r="AV739" s="14"/>
      <c r="AW739" s="14"/>
      <c r="AX739" s="14"/>
      <c r="AY739" s="14"/>
      <c r="BA739" s="14"/>
      <c r="BB739" s="14"/>
      <c r="BC739" s="14"/>
      <c r="BD739" s="14"/>
      <c r="BE739" s="14"/>
      <c r="BF739" s="14"/>
      <c r="BG739" s="13"/>
      <c r="BH739" s="14"/>
      <c r="BI739" s="14"/>
      <c r="BJ739" s="14"/>
      <c r="BK739" s="12"/>
      <c r="BN739" s="12"/>
      <c r="BQ739" s="11"/>
    </row>
    <row r="740" spans="4:69">
      <c r="D740" s="11"/>
      <c r="E740" s="11"/>
      <c r="N740" s="12"/>
      <c r="O740" s="12"/>
      <c r="P740" s="12"/>
      <c r="Q740" s="12"/>
      <c r="R740" s="12"/>
      <c r="S740" s="12"/>
      <c r="T740" s="12"/>
      <c r="V740" s="13"/>
      <c r="W740" s="14"/>
      <c r="X740" s="14"/>
      <c r="Y740" s="14"/>
      <c r="Z740" s="14"/>
      <c r="AA740" s="14"/>
      <c r="AB740" s="14"/>
      <c r="AD740" s="14"/>
      <c r="AE740" s="14"/>
      <c r="AF740" s="14"/>
      <c r="AG740" s="14"/>
      <c r="AH740" s="14"/>
      <c r="AI740" s="14"/>
      <c r="AJ740" s="14"/>
      <c r="AK740" s="14"/>
      <c r="AL740" s="13"/>
      <c r="AM740" s="12"/>
      <c r="AO740" s="12"/>
      <c r="AP740" s="13"/>
      <c r="AQ740" s="12"/>
      <c r="AR740" s="14"/>
      <c r="AS740" s="14"/>
      <c r="AT740" s="14"/>
      <c r="AU740" s="12"/>
      <c r="AV740" s="14"/>
      <c r="AW740" s="14"/>
      <c r="AX740" s="14"/>
      <c r="AY740" s="14"/>
      <c r="BA740" s="14"/>
      <c r="BB740" s="14"/>
      <c r="BC740" s="14"/>
      <c r="BD740" s="14"/>
      <c r="BE740" s="14"/>
      <c r="BF740" s="14"/>
      <c r="BG740" s="13"/>
      <c r="BH740" s="14"/>
      <c r="BI740" s="14"/>
      <c r="BJ740" s="14"/>
      <c r="BK740" s="12"/>
      <c r="BN740" s="12"/>
      <c r="BQ740" s="11"/>
    </row>
    <row r="741" spans="4:69">
      <c r="D741" s="11"/>
      <c r="E741" s="11"/>
      <c r="N741" s="12"/>
      <c r="O741" s="12"/>
      <c r="P741" s="12"/>
      <c r="Q741" s="12"/>
      <c r="R741" s="12"/>
      <c r="S741" s="12"/>
      <c r="T741" s="12"/>
      <c r="V741" s="13"/>
      <c r="W741" s="14"/>
      <c r="X741" s="14"/>
      <c r="Y741" s="14"/>
      <c r="Z741" s="14"/>
      <c r="AA741" s="14"/>
      <c r="AB741" s="14"/>
      <c r="AD741" s="14"/>
      <c r="AE741" s="14"/>
      <c r="AF741" s="14"/>
      <c r="AG741" s="14"/>
      <c r="AH741" s="14"/>
      <c r="AI741" s="14"/>
      <c r="AJ741" s="14"/>
      <c r="AK741" s="14"/>
      <c r="AL741" s="13"/>
      <c r="AM741" s="12"/>
      <c r="AO741" s="12"/>
      <c r="AP741" s="13"/>
      <c r="AQ741" s="12"/>
      <c r="AR741" s="14"/>
      <c r="AS741" s="14"/>
      <c r="AT741" s="14"/>
      <c r="AU741" s="12"/>
      <c r="AV741" s="14"/>
      <c r="AW741" s="14"/>
      <c r="AX741" s="14"/>
      <c r="AY741" s="14"/>
      <c r="BA741" s="14"/>
      <c r="BB741" s="14"/>
      <c r="BC741" s="14"/>
      <c r="BD741" s="14"/>
      <c r="BE741" s="14"/>
      <c r="BF741" s="14"/>
      <c r="BG741" s="13"/>
      <c r="BH741" s="14"/>
      <c r="BI741" s="14"/>
      <c r="BJ741" s="14"/>
      <c r="BK741" s="12"/>
      <c r="BN741" s="12"/>
      <c r="BQ741" s="11"/>
    </row>
    <row r="742" spans="4:69">
      <c r="D742" s="11"/>
      <c r="E742" s="11"/>
      <c r="N742" s="12"/>
      <c r="O742" s="12"/>
      <c r="P742" s="12"/>
      <c r="Q742" s="12"/>
      <c r="R742" s="12"/>
      <c r="S742" s="12"/>
      <c r="T742" s="12"/>
      <c r="V742" s="13"/>
      <c r="W742" s="14"/>
      <c r="X742" s="14"/>
      <c r="Y742" s="14"/>
      <c r="Z742" s="14"/>
      <c r="AA742" s="14"/>
      <c r="AB742" s="14"/>
      <c r="AD742" s="14"/>
      <c r="AE742" s="14"/>
      <c r="AF742" s="14"/>
      <c r="AG742" s="14"/>
      <c r="AH742" s="14"/>
      <c r="AI742" s="14"/>
      <c r="AJ742" s="14"/>
      <c r="AK742" s="14"/>
      <c r="AL742" s="13"/>
      <c r="AM742" s="12"/>
      <c r="AO742" s="12"/>
      <c r="AP742" s="13"/>
      <c r="AQ742" s="12"/>
      <c r="AR742" s="14"/>
      <c r="AS742" s="14"/>
      <c r="AT742" s="14"/>
      <c r="AU742" s="12"/>
      <c r="AV742" s="14"/>
      <c r="AW742" s="14"/>
      <c r="AX742" s="14"/>
      <c r="AY742" s="14"/>
      <c r="BA742" s="14"/>
      <c r="BB742" s="14"/>
      <c r="BC742" s="14"/>
      <c r="BD742" s="14"/>
      <c r="BE742" s="14"/>
      <c r="BF742" s="14"/>
      <c r="BG742" s="13"/>
      <c r="BH742" s="14"/>
      <c r="BI742" s="14"/>
      <c r="BJ742" s="14"/>
      <c r="BK742" s="12"/>
      <c r="BN742" s="12"/>
      <c r="BQ742" s="11"/>
    </row>
    <row r="743" spans="4:69">
      <c r="D743" s="11"/>
      <c r="E743" s="11"/>
      <c r="N743" s="12"/>
      <c r="O743" s="12"/>
      <c r="P743" s="12"/>
      <c r="Q743" s="12"/>
      <c r="R743" s="12"/>
      <c r="S743" s="12"/>
      <c r="T743" s="12"/>
      <c r="V743" s="13"/>
      <c r="W743" s="14"/>
      <c r="X743" s="14"/>
      <c r="Y743" s="14"/>
      <c r="Z743" s="14"/>
      <c r="AA743" s="14"/>
      <c r="AB743" s="14"/>
      <c r="AD743" s="14"/>
      <c r="AE743" s="14"/>
      <c r="AF743" s="14"/>
      <c r="AG743" s="14"/>
      <c r="AH743" s="14"/>
      <c r="AI743" s="14"/>
      <c r="AJ743" s="14"/>
      <c r="AK743" s="14"/>
      <c r="AL743" s="13"/>
      <c r="AM743" s="12"/>
      <c r="AO743" s="12"/>
      <c r="AP743" s="13"/>
      <c r="AQ743" s="12"/>
      <c r="AR743" s="14"/>
      <c r="AS743" s="14"/>
      <c r="AT743" s="14"/>
      <c r="AU743" s="12"/>
      <c r="AV743" s="14"/>
      <c r="AW743" s="14"/>
      <c r="AX743" s="14"/>
      <c r="AY743" s="14"/>
      <c r="BA743" s="14"/>
      <c r="BB743" s="14"/>
      <c r="BC743" s="14"/>
      <c r="BD743" s="14"/>
      <c r="BE743" s="14"/>
      <c r="BF743" s="14"/>
      <c r="BG743" s="13"/>
      <c r="BH743" s="14"/>
      <c r="BI743" s="14"/>
      <c r="BJ743" s="14"/>
      <c r="BK743" s="12"/>
      <c r="BN743" s="12"/>
      <c r="BQ743" s="11"/>
    </row>
    <row r="744" spans="4:69">
      <c r="D744" s="11"/>
      <c r="E744" s="11"/>
      <c r="N744" s="12"/>
      <c r="O744" s="12"/>
      <c r="P744" s="12"/>
      <c r="Q744" s="12"/>
      <c r="R744" s="12"/>
      <c r="S744" s="12"/>
      <c r="T744" s="12"/>
      <c r="V744" s="13"/>
      <c r="W744" s="14"/>
      <c r="X744" s="14"/>
      <c r="Y744" s="14"/>
      <c r="Z744" s="14"/>
      <c r="AA744" s="14"/>
      <c r="AB744" s="14"/>
      <c r="AD744" s="14"/>
      <c r="AE744" s="14"/>
      <c r="AF744" s="14"/>
      <c r="AG744" s="14"/>
      <c r="AH744" s="14"/>
      <c r="AI744" s="14"/>
      <c r="AJ744" s="14"/>
      <c r="AK744" s="14"/>
      <c r="AL744" s="13"/>
      <c r="AM744" s="12"/>
      <c r="AO744" s="12"/>
      <c r="AP744" s="13"/>
      <c r="AQ744" s="12"/>
      <c r="AR744" s="14"/>
      <c r="AS744" s="14"/>
      <c r="AT744" s="14"/>
      <c r="AU744" s="12"/>
      <c r="AV744" s="14"/>
      <c r="AW744" s="14"/>
      <c r="AX744" s="14"/>
      <c r="AY744" s="14"/>
      <c r="BA744" s="14"/>
      <c r="BB744" s="14"/>
      <c r="BC744" s="14"/>
      <c r="BD744" s="14"/>
      <c r="BE744" s="14"/>
      <c r="BF744" s="14"/>
      <c r="BG744" s="13"/>
      <c r="BH744" s="14"/>
      <c r="BI744" s="14"/>
      <c r="BJ744" s="14"/>
      <c r="BK744" s="12"/>
      <c r="BN744" s="12"/>
      <c r="BQ744" s="11"/>
    </row>
    <row r="745" spans="4:69">
      <c r="D745" s="11"/>
      <c r="E745" s="11"/>
      <c r="N745" s="12"/>
      <c r="O745" s="12"/>
      <c r="P745" s="12"/>
      <c r="Q745" s="12"/>
      <c r="R745" s="12"/>
      <c r="S745" s="12"/>
      <c r="T745" s="12"/>
      <c r="V745" s="13"/>
      <c r="W745" s="14"/>
      <c r="X745" s="14"/>
      <c r="Y745" s="14"/>
      <c r="Z745" s="14"/>
      <c r="AA745" s="14"/>
      <c r="AB745" s="14"/>
      <c r="AD745" s="14"/>
      <c r="AE745" s="14"/>
      <c r="AF745" s="14"/>
      <c r="AG745" s="14"/>
      <c r="AH745" s="14"/>
      <c r="AI745" s="14"/>
      <c r="AJ745" s="14"/>
      <c r="AK745" s="14"/>
      <c r="AL745" s="13"/>
      <c r="AM745" s="12"/>
      <c r="AO745" s="12"/>
      <c r="AP745" s="13"/>
      <c r="AQ745" s="12"/>
      <c r="AR745" s="14"/>
      <c r="AS745" s="14"/>
      <c r="AT745" s="14"/>
      <c r="AU745" s="12"/>
      <c r="AV745" s="14"/>
      <c r="AW745" s="14"/>
      <c r="AX745" s="14"/>
      <c r="AY745" s="14"/>
      <c r="BA745" s="14"/>
      <c r="BB745" s="14"/>
      <c r="BC745" s="14"/>
      <c r="BD745" s="14"/>
      <c r="BE745" s="14"/>
      <c r="BF745" s="14"/>
      <c r="BG745" s="13"/>
      <c r="BH745" s="14"/>
      <c r="BI745" s="14"/>
      <c r="BJ745" s="14"/>
      <c r="BK745" s="12"/>
      <c r="BN745" s="12"/>
      <c r="BQ745" s="11"/>
    </row>
    <row r="746" spans="4:69">
      <c r="D746" s="11"/>
      <c r="E746" s="11"/>
      <c r="N746" s="12"/>
      <c r="O746" s="12"/>
      <c r="P746" s="12"/>
      <c r="Q746" s="12"/>
      <c r="R746" s="12"/>
      <c r="S746" s="12"/>
      <c r="T746" s="12"/>
      <c r="V746" s="13"/>
      <c r="W746" s="14"/>
      <c r="X746" s="14"/>
      <c r="Y746" s="14"/>
      <c r="Z746" s="14"/>
      <c r="AA746" s="14"/>
      <c r="AB746" s="14"/>
      <c r="AD746" s="14"/>
      <c r="AE746" s="14"/>
      <c r="AF746" s="14"/>
      <c r="AG746" s="14"/>
      <c r="AH746" s="14"/>
      <c r="AI746" s="14"/>
      <c r="AJ746" s="14"/>
      <c r="AK746" s="14"/>
      <c r="AL746" s="13"/>
      <c r="AM746" s="12"/>
      <c r="AO746" s="12"/>
      <c r="AP746" s="13"/>
      <c r="AQ746" s="12"/>
      <c r="AR746" s="14"/>
      <c r="AS746" s="14"/>
      <c r="AT746" s="14"/>
      <c r="AU746" s="12"/>
      <c r="AV746" s="14"/>
      <c r="AW746" s="14"/>
      <c r="AX746" s="14"/>
      <c r="AY746" s="14"/>
      <c r="BA746" s="14"/>
      <c r="BB746" s="14"/>
      <c r="BC746" s="14"/>
      <c r="BD746" s="14"/>
      <c r="BE746" s="14"/>
      <c r="BF746" s="14"/>
      <c r="BG746" s="13"/>
      <c r="BH746" s="14"/>
      <c r="BI746" s="14"/>
      <c r="BJ746" s="14"/>
      <c r="BK746" s="12"/>
      <c r="BN746" s="12"/>
      <c r="BQ746" s="11"/>
    </row>
    <row r="747" spans="4:69">
      <c r="D747" s="11"/>
      <c r="E747" s="11"/>
      <c r="N747" s="12"/>
      <c r="O747" s="12"/>
      <c r="P747" s="12"/>
      <c r="Q747" s="12"/>
      <c r="R747" s="12"/>
      <c r="S747" s="12"/>
      <c r="T747" s="12"/>
      <c r="V747" s="13"/>
      <c r="W747" s="14"/>
      <c r="X747" s="14"/>
      <c r="Y747" s="14"/>
      <c r="Z747" s="14"/>
      <c r="AA747" s="14"/>
      <c r="AB747" s="14"/>
      <c r="AD747" s="14"/>
      <c r="AE747" s="14"/>
      <c r="AF747" s="14"/>
      <c r="AG747" s="14"/>
      <c r="AH747" s="14"/>
      <c r="AI747" s="14"/>
      <c r="AJ747" s="14"/>
      <c r="AK747" s="14"/>
      <c r="AL747" s="13"/>
      <c r="AM747" s="12"/>
      <c r="AO747" s="12"/>
      <c r="AP747" s="13"/>
      <c r="AQ747" s="12"/>
      <c r="AR747" s="14"/>
      <c r="AS747" s="14"/>
      <c r="AT747" s="14"/>
      <c r="AU747" s="12"/>
      <c r="AV747" s="14"/>
      <c r="AW747" s="14"/>
      <c r="AX747" s="14"/>
      <c r="AY747" s="14"/>
      <c r="BA747" s="14"/>
      <c r="BB747" s="14"/>
      <c r="BC747" s="14"/>
      <c r="BD747" s="14"/>
      <c r="BE747" s="14"/>
      <c r="BF747" s="14"/>
      <c r="BG747" s="13"/>
      <c r="BH747" s="14"/>
      <c r="BI747" s="14"/>
      <c r="BJ747" s="14"/>
      <c r="BK747" s="12"/>
      <c r="BN747" s="12"/>
      <c r="BQ747" s="11"/>
    </row>
    <row r="748" spans="4:69">
      <c r="D748" s="11"/>
      <c r="E748" s="11"/>
      <c r="N748" s="12"/>
      <c r="O748" s="12"/>
      <c r="P748" s="12"/>
      <c r="Q748" s="12"/>
      <c r="R748" s="12"/>
      <c r="S748" s="12"/>
      <c r="T748" s="12"/>
      <c r="V748" s="13"/>
      <c r="W748" s="14"/>
      <c r="X748" s="14"/>
      <c r="Y748" s="14"/>
      <c r="Z748" s="14"/>
      <c r="AA748" s="14"/>
      <c r="AB748" s="14"/>
      <c r="AD748" s="14"/>
      <c r="AE748" s="14"/>
      <c r="AF748" s="14"/>
      <c r="AG748" s="14"/>
      <c r="AH748" s="14"/>
      <c r="AI748" s="14"/>
      <c r="AJ748" s="14"/>
      <c r="AK748" s="14"/>
      <c r="AL748" s="13"/>
      <c r="AM748" s="12"/>
      <c r="AO748" s="12"/>
      <c r="AP748" s="13"/>
      <c r="AQ748" s="12"/>
      <c r="AR748" s="14"/>
      <c r="AS748" s="14"/>
      <c r="AT748" s="14"/>
      <c r="AU748" s="12"/>
      <c r="AV748" s="14"/>
      <c r="AW748" s="14"/>
      <c r="AX748" s="14"/>
      <c r="AY748" s="14"/>
      <c r="BA748" s="14"/>
      <c r="BB748" s="14"/>
      <c r="BC748" s="14"/>
      <c r="BD748" s="14"/>
      <c r="BE748" s="14"/>
      <c r="BF748" s="14"/>
      <c r="BG748" s="13"/>
      <c r="BH748" s="14"/>
      <c r="BI748" s="14"/>
      <c r="BJ748" s="14"/>
      <c r="BK748" s="12"/>
      <c r="BN748" s="12"/>
      <c r="BQ748" s="11"/>
    </row>
    <row r="749" spans="4:69">
      <c r="D749" s="11"/>
      <c r="E749" s="11"/>
      <c r="N749" s="12"/>
      <c r="O749" s="12"/>
      <c r="P749" s="12"/>
      <c r="Q749" s="12"/>
      <c r="R749" s="12"/>
      <c r="S749" s="12"/>
      <c r="T749" s="12"/>
      <c r="V749" s="13"/>
      <c r="W749" s="14"/>
      <c r="X749" s="14"/>
      <c r="Y749" s="14"/>
      <c r="Z749" s="14"/>
      <c r="AA749" s="14"/>
      <c r="AB749" s="14"/>
      <c r="AD749" s="14"/>
      <c r="AE749" s="14"/>
      <c r="AF749" s="14"/>
      <c r="AG749" s="14"/>
      <c r="AH749" s="14"/>
      <c r="AI749" s="14"/>
      <c r="AJ749" s="14"/>
      <c r="AK749" s="14"/>
      <c r="AL749" s="13"/>
      <c r="AM749" s="12"/>
      <c r="AO749" s="12"/>
      <c r="AP749" s="13"/>
      <c r="AQ749" s="12"/>
      <c r="AR749" s="14"/>
      <c r="AS749" s="14"/>
      <c r="AT749" s="14"/>
      <c r="AU749" s="12"/>
      <c r="AV749" s="14"/>
      <c r="AW749" s="14"/>
      <c r="AX749" s="14"/>
      <c r="AY749" s="14"/>
      <c r="BA749" s="14"/>
      <c r="BB749" s="14"/>
      <c r="BC749" s="14"/>
      <c r="BD749" s="14"/>
      <c r="BE749" s="14"/>
      <c r="BF749" s="14"/>
      <c r="BG749" s="13"/>
      <c r="BH749" s="14"/>
      <c r="BI749" s="14"/>
      <c r="BJ749" s="14"/>
      <c r="BK749" s="12"/>
      <c r="BN749" s="12"/>
      <c r="BQ749" s="11"/>
    </row>
    <row r="750" spans="4:69">
      <c r="D750" s="11"/>
      <c r="E750" s="11"/>
      <c r="N750" s="12"/>
      <c r="O750" s="12"/>
      <c r="P750" s="12"/>
      <c r="Q750" s="12"/>
      <c r="R750" s="12"/>
      <c r="S750" s="12"/>
      <c r="T750" s="12"/>
      <c r="V750" s="13"/>
      <c r="W750" s="14"/>
      <c r="X750" s="14"/>
      <c r="Y750" s="14"/>
      <c r="Z750" s="14"/>
      <c r="AA750" s="14"/>
      <c r="AB750" s="14"/>
      <c r="AD750" s="14"/>
      <c r="AE750" s="14"/>
      <c r="AF750" s="14"/>
      <c r="AG750" s="14"/>
      <c r="AH750" s="14"/>
      <c r="AI750" s="14"/>
      <c r="AJ750" s="14"/>
      <c r="AK750" s="14"/>
      <c r="AL750" s="13"/>
      <c r="AM750" s="12"/>
      <c r="AO750" s="12"/>
      <c r="AP750" s="13"/>
      <c r="AQ750" s="12"/>
      <c r="AR750" s="14"/>
      <c r="AS750" s="14"/>
      <c r="AT750" s="14"/>
      <c r="AU750" s="12"/>
      <c r="AV750" s="14"/>
      <c r="AW750" s="14"/>
      <c r="AX750" s="14"/>
      <c r="AY750" s="14"/>
      <c r="BA750" s="14"/>
      <c r="BB750" s="14"/>
      <c r="BC750" s="14"/>
      <c r="BD750" s="14"/>
      <c r="BE750" s="14"/>
      <c r="BF750" s="14"/>
      <c r="BG750" s="13"/>
      <c r="BH750" s="14"/>
      <c r="BI750" s="14"/>
      <c r="BJ750" s="14"/>
      <c r="BK750" s="12"/>
      <c r="BN750" s="12"/>
      <c r="BQ750" s="11"/>
    </row>
    <row r="751" spans="4:69">
      <c r="D751" s="11"/>
      <c r="E751" s="11"/>
      <c r="N751" s="12"/>
      <c r="O751" s="12"/>
      <c r="P751" s="12"/>
      <c r="Q751" s="12"/>
      <c r="R751" s="12"/>
      <c r="S751" s="12"/>
      <c r="T751" s="12"/>
      <c r="V751" s="13"/>
      <c r="W751" s="14"/>
      <c r="X751" s="14"/>
      <c r="Y751" s="14"/>
      <c r="Z751" s="14"/>
      <c r="AA751" s="14"/>
      <c r="AB751" s="14"/>
      <c r="AD751" s="14"/>
      <c r="AE751" s="14"/>
      <c r="AF751" s="14"/>
      <c r="AG751" s="14"/>
      <c r="AH751" s="14"/>
      <c r="AI751" s="14"/>
      <c r="AJ751" s="14"/>
      <c r="AK751" s="14"/>
      <c r="AL751" s="13"/>
      <c r="AM751" s="12"/>
      <c r="AO751" s="12"/>
      <c r="AP751" s="13"/>
      <c r="AQ751" s="12"/>
      <c r="AR751" s="14"/>
      <c r="AS751" s="14"/>
      <c r="AT751" s="14"/>
      <c r="AU751" s="12"/>
      <c r="AV751" s="14"/>
      <c r="AW751" s="14"/>
      <c r="AX751" s="14"/>
      <c r="AY751" s="14"/>
      <c r="BA751" s="14"/>
      <c r="BB751" s="14"/>
      <c r="BC751" s="14"/>
      <c r="BD751" s="14"/>
      <c r="BE751" s="14"/>
      <c r="BF751" s="14"/>
      <c r="BG751" s="13"/>
      <c r="BH751" s="14"/>
      <c r="BI751" s="14"/>
      <c r="BJ751" s="14"/>
      <c r="BK751" s="12"/>
      <c r="BN751" s="12"/>
      <c r="BQ751" s="11"/>
    </row>
    <row r="752" spans="4:69">
      <c r="D752" s="11"/>
      <c r="E752" s="11"/>
      <c r="N752" s="12"/>
      <c r="O752" s="12"/>
      <c r="P752" s="12"/>
      <c r="Q752" s="12"/>
      <c r="R752" s="12"/>
      <c r="S752" s="12"/>
      <c r="T752" s="12"/>
      <c r="V752" s="13"/>
      <c r="W752" s="14"/>
      <c r="X752" s="14"/>
      <c r="Y752" s="14"/>
      <c r="Z752" s="14"/>
      <c r="AA752" s="14"/>
      <c r="AB752" s="14"/>
      <c r="AD752" s="14"/>
      <c r="AE752" s="14"/>
      <c r="AF752" s="14"/>
      <c r="AG752" s="14"/>
      <c r="AH752" s="14"/>
      <c r="AI752" s="14"/>
      <c r="AJ752" s="14"/>
      <c r="AK752" s="14"/>
      <c r="AL752" s="13"/>
      <c r="AM752" s="12"/>
      <c r="AO752" s="12"/>
      <c r="AP752" s="13"/>
      <c r="AQ752" s="12"/>
      <c r="AR752" s="14"/>
      <c r="AS752" s="14"/>
      <c r="AT752" s="14"/>
      <c r="AU752" s="12"/>
      <c r="AV752" s="14"/>
      <c r="AW752" s="14"/>
      <c r="AX752" s="14"/>
      <c r="AY752" s="14"/>
      <c r="BA752" s="14"/>
      <c r="BB752" s="14"/>
      <c r="BC752" s="14"/>
      <c r="BD752" s="14"/>
      <c r="BE752" s="14"/>
      <c r="BF752" s="14"/>
      <c r="BG752" s="13"/>
      <c r="BH752" s="14"/>
      <c r="BI752" s="14"/>
      <c r="BJ752" s="14"/>
      <c r="BK752" s="12"/>
      <c r="BN752" s="12"/>
      <c r="BQ752" s="11"/>
    </row>
    <row r="753" spans="4:69">
      <c r="D753" s="11"/>
      <c r="E753" s="11"/>
      <c r="N753" s="12"/>
      <c r="O753" s="12"/>
      <c r="P753" s="12"/>
      <c r="Q753" s="12"/>
      <c r="R753" s="12"/>
      <c r="S753" s="12"/>
      <c r="T753" s="12"/>
      <c r="V753" s="13"/>
      <c r="W753" s="14"/>
      <c r="X753" s="14"/>
      <c r="Y753" s="14"/>
      <c r="Z753" s="14"/>
      <c r="AA753" s="14"/>
      <c r="AB753" s="14"/>
      <c r="AD753" s="14"/>
      <c r="AE753" s="14"/>
      <c r="AF753" s="14"/>
      <c r="AG753" s="14"/>
      <c r="AH753" s="14"/>
      <c r="AI753" s="14"/>
      <c r="AJ753" s="14"/>
      <c r="AK753" s="14"/>
      <c r="AL753" s="13"/>
      <c r="AM753" s="12"/>
      <c r="AO753" s="12"/>
      <c r="AP753" s="13"/>
      <c r="AQ753" s="12"/>
      <c r="AR753" s="14"/>
      <c r="AS753" s="14"/>
      <c r="AT753" s="14"/>
      <c r="AU753" s="12"/>
      <c r="AV753" s="14"/>
      <c r="AW753" s="14"/>
      <c r="AX753" s="14"/>
      <c r="AY753" s="14"/>
      <c r="BA753" s="14"/>
      <c r="BB753" s="14"/>
      <c r="BC753" s="14"/>
      <c r="BD753" s="14"/>
      <c r="BE753" s="14"/>
      <c r="BF753" s="14"/>
      <c r="BG753" s="13"/>
      <c r="BH753" s="14"/>
      <c r="BI753" s="14"/>
      <c r="BJ753" s="14"/>
      <c r="BK753" s="12"/>
      <c r="BN753" s="12"/>
      <c r="BQ753" s="11"/>
    </row>
    <row r="754" spans="4:69">
      <c r="D754" s="11"/>
      <c r="E754" s="11"/>
      <c r="N754" s="12"/>
      <c r="O754" s="12"/>
      <c r="P754" s="12"/>
      <c r="Q754" s="12"/>
      <c r="R754" s="12"/>
      <c r="S754" s="12"/>
      <c r="T754" s="12"/>
      <c r="V754" s="13"/>
      <c r="W754" s="14"/>
      <c r="X754" s="14"/>
      <c r="Y754" s="14"/>
      <c r="Z754" s="14"/>
      <c r="AA754" s="14"/>
      <c r="AB754" s="14"/>
      <c r="AD754" s="14"/>
      <c r="AE754" s="14"/>
      <c r="AF754" s="14"/>
      <c r="AG754" s="14"/>
      <c r="AH754" s="14"/>
      <c r="AI754" s="14"/>
      <c r="AJ754" s="14"/>
      <c r="AK754" s="14"/>
      <c r="AL754" s="13"/>
      <c r="AM754" s="12"/>
      <c r="AO754" s="12"/>
      <c r="AP754" s="13"/>
      <c r="AQ754" s="12"/>
      <c r="AR754" s="14"/>
      <c r="AS754" s="14"/>
      <c r="AT754" s="14"/>
      <c r="AU754" s="12"/>
      <c r="AV754" s="14"/>
      <c r="AW754" s="14"/>
      <c r="AX754" s="14"/>
      <c r="AY754" s="14"/>
      <c r="BA754" s="14"/>
      <c r="BB754" s="14"/>
      <c r="BC754" s="14"/>
      <c r="BD754" s="14"/>
      <c r="BE754" s="14"/>
      <c r="BF754" s="14"/>
      <c r="BG754" s="13"/>
      <c r="BH754" s="14"/>
      <c r="BI754" s="14"/>
      <c r="BJ754" s="14"/>
      <c r="BK754" s="12"/>
      <c r="BN754" s="12"/>
      <c r="BQ754" s="11"/>
    </row>
    <row r="755" spans="4:69">
      <c r="D755" s="11"/>
      <c r="E755" s="11"/>
      <c r="N755" s="12"/>
      <c r="O755" s="12"/>
      <c r="P755" s="12"/>
      <c r="Q755" s="12"/>
      <c r="R755" s="12"/>
      <c r="S755" s="12"/>
      <c r="T755" s="12"/>
      <c r="V755" s="13"/>
      <c r="W755" s="14"/>
      <c r="X755" s="14"/>
      <c r="Y755" s="14"/>
      <c r="Z755" s="14"/>
      <c r="AA755" s="14"/>
      <c r="AB755" s="14"/>
      <c r="AD755" s="14"/>
      <c r="AE755" s="14"/>
      <c r="AF755" s="14"/>
      <c r="AG755" s="14"/>
      <c r="AH755" s="14"/>
      <c r="AI755" s="14"/>
      <c r="AJ755" s="14"/>
      <c r="AK755" s="14"/>
      <c r="AL755" s="13"/>
      <c r="AM755" s="12"/>
      <c r="AO755" s="12"/>
      <c r="AP755" s="13"/>
      <c r="AQ755" s="12"/>
      <c r="AR755" s="14"/>
      <c r="AS755" s="14"/>
      <c r="AT755" s="14"/>
      <c r="AU755" s="12"/>
      <c r="AV755" s="14"/>
      <c r="AW755" s="14"/>
      <c r="AX755" s="14"/>
      <c r="AY755" s="14"/>
      <c r="BA755" s="14"/>
      <c r="BB755" s="14"/>
      <c r="BC755" s="14"/>
      <c r="BD755" s="14"/>
      <c r="BE755" s="14"/>
      <c r="BF755" s="14"/>
      <c r="BG755" s="13"/>
      <c r="BH755" s="14"/>
      <c r="BI755" s="14"/>
      <c r="BJ755" s="14"/>
      <c r="BK755" s="12"/>
      <c r="BN755" s="12"/>
      <c r="BQ755" s="11"/>
    </row>
    <row r="756" spans="4:69">
      <c r="D756" s="11"/>
      <c r="E756" s="11"/>
      <c r="N756" s="12"/>
      <c r="O756" s="12"/>
      <c r="P756" s="12"/>
      <c r="Q756" s="12"/>
      <c r="R756" s="12"/>
      <c r="S756" s="12"/>
      <c r="T756" s="12"/>
      <c r="V756" s="13"/>
      <c r="W756" s="14"/>
      <c r="X756" s="14"/>
      <c r="Y756" s="14"/>
      <c r="Z756" s="14"/>
      <c r="AA756" s="14"/>
      <c r="AB756" s="14"/>
      <c r="AD756" s="14"/>
      <c r="AE756" s="14"/>
      <c r="AF756" s="14"/>
      <c r="AG756" s="14"/>
      <c r="AH756" s="14"/>
      <c r="AI756" s="14"/>
      <c r="AJ756" s="14"/>
      <c r="AK756" s="14"/>
      <c r="AL756" s="13"/>
      <c r="AM756" s="12"/>
      <c r="AO756" s="12"/>
      <c r="AP756" s="13"/>
      <c r="AQ756" s="12"/>
      <c r="AR756" s="14"/>
      <c r="AS756" s="14"/>
      <c r="AT756" s="14"/>
      <c r="AU756" s="12"/>
      <c r="AV756" s="14"/>
      <c r="AW756" s="14"/>
      <c r="AX756" s="14"/>
      <c r="AY756" s="14"/>
      <c r="BA756" s="14"/>
      <c r="BB756" s="14"/>
      <c r="BC756" s="14"/>
      <c r="BD756" s="14"/>
      <c r="BE756" s="14"/>
      <c r="BF756" s="14"/>
      <c r="BG756" s="13"/>
      <c r="BH756" s="14"/>
      <c r="BI756" s="14"/>
      <c r="BJ756" s="14"/>
      <c r="BK756" s="12"/>
      <c r="BN756" s="12"/>
      <c r="BQ756" s="11"/>
    </row>
    <row r="757" spans="4:69">
      <c r="D757" s="11"/>
      <c r="E757" s="11"/>
      <c r="N757" s="12"/>
      <c r="O757" s="12"/>
      <c r="P757" s="12"/>
      <c r="Q757" s="12"/>
      <c r="R757" s="12"/>
      <c r="S757" s="12"/>
      <c r="T757" s="12"/>
      <c r="V757" s="13"/>
      <c r="W757" s="14"/>
      <c r="X757" s="14"/>
      <c r="Y757" s="14"/>
      <c r="Z757" s="14"/>
      <c r="AA757" s="14"/>
      <c r="AB757" s="14"/>
      <c r="AD757" s="14"/>
      <c r="AE757" s="14"/>
      <c r="AF757" s="14"/>
      <c r="AG757" s="14"/>
      <c r="AH757" s="14"/>
      <c r="AI757" s="14"/>
      <c r="AJ757" s="14"/>
      <c r="AK757" s="14"/>
      <c r="AL757" s="13"/>
      <c r="AM757" s="12"/>
      <c r="AO757" s="12"/>
      <c r="AP757" s="13"/>
      <c r="AQ757" s="12"/>
      <c r="AR757" s="14"/>
      <c r="AS757" s="14"/>
      <c r="AT757" s="14"/>
      <c r="AU757" s="12"/>
      <c r="AV757" s="14"/>
      <c r="AW757" s="14"/>
      <c r="AX757" s="14"/>
      <c r="AY757" s="14"/>
      <c r="BA757" s="14"/>
      <c r="BB757" s="14"/>
      <c r="BC757" s="14"/>
      <c r="BD757" s="14"/>
      <c r="BE757" s="14"/>
      <c r="BF757" s="14"/>
      <c r="BG757" s="13"/>
      <c r="BH757" s="14"/>
      <c r="BI757" s="14"/>
      <c r="BJ757" s="14"/>
      <c r="BK757" s="12"/>
      <c r="BN757" s="12"/>
      <c r="BQ757" s="11"/>
    </row>
    <row r="758" spans="4:69">
      <c r="D758" s="11"/>
      <c r="E758" s="11"/>
      <c r="N758" s="12"/>
      <c r="O758" s="12"/>
      <c r="P758" s="12"/>
      <c r="Q758" s="12"/>
      <c r="R758" s="12"/>
      <c r="S758" s="12"/>
      <c r="T758" s="12"/>
      <c r="V758" s="13"/>
      <c r="W758" s="14"/>
      <c r="X758" s="14"/>
      <c r="Y758" s="14"/>
      <c r="Z758" s="14"/>
      <c r="AA758" s="14"/>
      <c r="AB758" s="14"/>
      <c r="AD758" s="14"/>
      <c r="AE758" s="14"/>
      <c r="AF758" s="14"/>
      <c r="AG758" s="14"/>
      <c r="AH758" s="14"/>
      <c r="AI758" s="14"/>
      <c r="AJ758" s="14"/>
      <c r="AK758" s="14"/>
      <c r="AL758" s="13"/>
      <c r="AM758" s="12"/>
      <c r="AO758" s="12"/>
      <c r="AP758" s="13"/>
      <c r="AQ758" s="12"/>
      <c r="AR758" s="14"/>
      <c r="AS758" s="14"/>
      <c r="AT758" s="14"/>
      <c r="AU758" s="12"/>
      <c r="AV758" s="14"/>
      <c r="AW758" s="14"/>
      <c r="AX758" s="14"/>
      <c r="AY758" s="14"/>
      <c r="BA758" s="14"/>
      <c r="BB758" s="14"/>
      <c r="BC758" s="14"/>
      <c r="BD758" s="14"/>
      <c r="BE758" s="14"/>
      <c r="BF758" s="14"/>
      <c r="BG758" s="13"/>
      <c r="BH758" s="14"/>
      <c r="BI758" s="14"/>
      <c r="BJ758" s="14"/>
      <c r="BK758" s="12"/>
      <c r="BN758" s="12"/>
      <c r="BQ758" s="11"/>
    </row>
    <row r="759" spans="4:69">
      <c r="D759" s="11"/>
      <c r="E759" s="11"/>
      <c r="N759" s="12"/>
      <c r="O759" s="12"/>
      <c r="P759" s="12"/>
      <c r="Q759" s="12"/>
      <c r="R759" s="12"/>
      <c r="S759" s="12"/>
      <c r="T759" s="12"/>
      <c r="V759" s="13"/>
      <c r="W759" s="14"/>
      <c r="X759" s="14"/>
      <c r="Y759" s="14"/>
      <c r="Z759" s="14"/>
      <c r="AA759" s="14"/>
      <c r="AB759" s="14"/>
      <c r="AD759" s="14"/>
      <c r="AE759" s="14"/>
      <c r="AF759" s="14"/>
      <c r="AG759" s="14"/>
      <c r="AH759" s="14"/>
      <c r="AI759" s="14"/>
      <c r="AJ759" s="14"/>
      <c r="AK759" s="14"/>
      <c r="AL759" s="13"/>
      <c r="AM759" s="12"/>
      <c r="AO759" s="12"/>
      <c r="AP759" s="13"/>
      <c r="AQ759" s="12"/>
      <c r="AR759" s="14"/>
      <c r="AS759" s="14"/>
      <c r="AT759" s="14"/>
      <c r="AU759" s="12"/>
      <c r="AV759" s="14"/>
      <c r="AW759" s="14"/>
      <c r="AX759" s="14"/>
      <c r="AY759" s="14"/>
      <c r="BA759" s="14"/>
      <c r="BB759" s="14"/>
      <c r="BC759" s="14"/>
      <c r="BD759" s="14"/>
      <c r="BE759" s="14"/>
      <c r="BF759" s="14"/>
      <c r="BG759" s="13"/>
      <c r="BH759" s="14"/>
      <c r="BI759" s="14"/>
      <c r="BJ759" s="14"/>
      <c r="BK759" s="12"/>
      <c r="BN759" s="12"/>
      <c r="BQ759" s="11"/>
    </row>
    <row r="760" spans="4:69">
      <c r="D760" s="11"/>
      <c r="E760" s="11"/>
      <c r="N760" s="12"/>
      <c r="O760" s="12"/>
      <c r="P760" s="12"/>
      <c r="Q760" s="12"/>
      <c r="R760" s="12"/>
      <c r="S760" s="12"/>
      <c r="T760" s="12"/>
      <c r="V760" s="13"/>
      <c r="W760" s="14"/>
      <c r="X760" s="14"/>
      <c r="Y760" s="14"/>
      <c r="Z760" s="14"/>
      <c r="AA760" s="14"/>
      <c r="AB760" s="14"/>
      <c r="AD760" s="14"/>
      <c r="AE760" s="14"/>
      <c r="AF760" s="14"/>
      <c r="AG760" s="14"/>
      <c r="AH760" s="14"/>
      <c r="AI760" s="14"/>
      <c r="AJ760" s="14"/>
      <c r="AK760" s="14"/>
      <c r="AL760" s="13"/>
      <c r="AM760" s="12"/>
      <c r="AO760" s="12"/>
      <c r="AP760" s="13"/>
      <c r="AQ760" s="12"/>
      <c r="AR760" s="14"/>
      <c r="AS760" s="14"/>
      <c r="AT760" s="14"/>
      <c r="AU760" s="12"/>
      <c r="AV760" s="14"/>
      <c r="AW760" s="14"/>
      <c r="AX760" s="14"/>
      <c r="AY760" s="14"/>
      <c r="BA760" s="14"/>
      <c r="BB760" s="14"/>
      <c r="BC760" s="14"/>
      <c r="BD760" s="14"/>
      <c r="BE760" s="14"/>
      <c r="BF760" s="14"/>
      <c r="BG760" s="13"/>
      <c r="BH760" s="14"/>
      <c r="BI760" s="14"/>
      <c r="BJ760" s="14"/>
      <c r="BK760" s="12"/>
      <c r="BN760" s="12"/>
      <c r="BQ760" s="11"/>
    </row>
    <row r="761" spans="4:69">
      <c r="D761" s="11"/>
      <c r="E761" s="11"/>
      <c r="N761" s="12"/>
      <c r="O761" s="12"/>
      <c r="P761" s="12"/>
      <c r="Q761" s="12"/>
      <c r="R761" s="12"/>
      <c r="S761" s="12"/>
      <c r="T761" s="12"/>
      <c r="V761" s="13"/>
      <c r="W761" s="14"/>
      <c r="X761" s="14"/>
      <c r="Y761" s="14"/>
      <c r="Z761" s="14"/>
      <c r="AA761" s="14"/>
      <c r="AB761" s="14"/>
      <c r="AD761" s="14"/>
      <c r="AE761" s="14"/>
      <c r="AF761" s="14"/>
      <c r="AG761" s="14"/>
      <c r="AH761" s="14"/>
      <c r="AI761" s="14"/>
      <c r="AJ761" s="14"/>
      <c r="AK761" s="14"/>
      <c r="AL761" s="13"/>
      <c r="AM761" s="12"/>
      <c r="AO761" s="12"/>
      <c r="AP761" s="13"/>
      <c r="AQ761" s="12"/>
      <c r="AR761" s="14"/>
      <c r="AS761" s="14"/>
      <c r="AT761" s="14"/>
      <c r="AU761" s="12"/>
      <c r="AV761" s="14"/>
      <c r="AW761" s="14"/>
      <c r="AX761" s="14"/>
      <c r="AY761" s="14"/>
      <c r="BA761" s="14"/>
      <c r="BB761" s="14"/>
      <c r="BC761" s="14"/>
      <c r="BD761" s="14"/>
      <c r="BE761" s="14"/>
      <c r="BF761" s="14"/>
      <c r="BG761" s="13"/>
      <c r="BH761" s="14"/>
      <c r="BI761" s="14"/>
      <c r="BJ761" s="14"/>
      <c r="BK761" s="12"/>
      <c r="BN761" s="12"/>
      <c r="BQ761" s="11"/>
    </row>
    <row r="762" spans="4:69">
      <c r="D762" s="11"/>
      <c r="E762" s="11"/>
      <c r="N762" s="12"/>
      <c r="O762" s="12"/>
      <c r="P762" s="12"/>
      <c r="Q762" s="12"/>
      <c r="R762" s="12"/>
      <c r="S762" s="12"/>
      <c r="T762" s="12"/>
      <c r="V762" s="13"/>
      <c r="W762" s="14"/>
      <c r="X762" s="14"/>
      <c r="Y762" s="14"/>
      <c r="Z762" s="14"/>
      <c r="AA762" s="14"/>
      <c r="AB762" s="14"/>
      <c r="AD762" s="14"/>
      <c r="AE762" s="14"/>
      <c r="AF762" s="14"/>
      <c r="AG762" s="14"/>
      <c r="AH762" s="14"/>
      <c r="AI762" s="14"/>
      <c r="AJ762" s="14"/>
      <c r="AK762" s="14"/>
      <c r="AL762" s="13"/>
      <c r="AM762" s="12"/>
      <c r="AO762" s="12"/>
      <c r="AP762" s="13"/>
      <c r="AQ762" s="12"/>
      <c r="AR762" s="14"/>
      <c r="AS762" s="14"/>
      <c r="AT762" s="14"/>
      <c r="AU762" s="12"/>
      <c r="AV762" s="14"/>
      <c r="AW762" s="14"/>
      <c r="AX762" s="14"/>
      <c r="AY762" s="14"/>
      <c r="BA762" s="14"/>
      <c r="BB762" s="14"/>
      <c r="BC762" s="14"/>
      <c r="BD762" s="14"/>
      <c r="BE762" s="14"/>
      <c r="BF762" s="14"/>
      <c r="BG762" s="13"/>
      <c r="BH762" s="14"/>
      <c r="BI762" s="14"/>
      <c r="BJ762" s="14"/>
      <c r="BK762" s="12"/>
      <c r="BN762" s="12"/>
      <c r="BQ762" s="11"/>
    </row>
    <row r="763" spans="4:69">
      <c r="D763" s="11"/>
      <c r="E763" s="11"/>
      <c r="N763" s="12"/>
      <c r="O763" s="12"/>
      <c r="P763" s="12"/>
      <c r="Q763" s="12"/>
      <c r="R763" s="12"/>
      <c r="S763" s="12"/>
      <c r="T763" s="12"/>
      <c r="V763" s="13"/>
      <c r="W763" s="14"/>
      <c r="X763" s="14"/>
      <c r="Y763" s="14"/>
      <c r="Z763" s="14"/>
      <c r="AA763" s="14"/>
      <c r="AB763" s="14"/>
      <c r="AD763" s="14"/>
      <c r="AE763" s="14"/>
      <c r="AF763" s="14"/>
      <c r="AG763" s="14"/>
      <c r="AH763" s="14"/>
      <c r="AI763" s="14"/>
      <c r="AJ763" s="14"/>
      <c r="AK763" s="14"/>
      <c r="AL763" s="13"/>
      <c r="AM763" s="12"/>
      <c r="AO763" s="12"/>
      <c r="AP763" s="13"/>
      <c r="AQ763" s="12"/>
      <c r="AR763" s="14"/>
      <c r="AS763" s="14"/>
      <c r="AT763" s="14"/>
      <c r="AU763" s="12"/>
      <c r="AV763" s="14"/>
      <c r="AW763" s="14"/>
      <c r="AX763" s="14"/>
      <c r="AY763" s="14"/>
      <c r="BA763" s="14"/>
      <c r="BB763" s="14"/>
      <c r="BC763" s="14"/>
      <c r="BD763" s="14"/>
      <c r="BE763" s="14"/>
      <c r="BF763" s="14"/>
      <c r="BG763" s="13"/>
      <c r="BH763" s="14"/>
      <c r="BI763" s="14"/>
      <c r="BJ763" s="14"/>
      <c r="BK763" s="12"/>
      <c r="BN763" s="12"/>
      <c r="BQ763" s="11"/>
    </row>
    <row r="764" spans="4:69">
      <c r="D764" s="11"/>
      <c r="E764" s="11"/>
      <c r="N764" s="12"/>
      <c r="O764" s="12"/>
      <c r="P764" s="12"/>
      <c r="Q764" s="12"/>
      <c r="R764" s="12"/>
      <c r="S764" s="12"/>
      <c r="T764" s="12"/>
      <c r="V764" s="13"/>
      <c r="W764" s="14"/>
      <c r="X764" s="14"/>
      <c r="Y764" s="14"/>
      <c r="Z764" s="14"/>
      <c r="AA764" s="14"/>
      <c r="AB764" s="14"/>
      <c r="AD764" s="14"/>
      <c r="AE764" s="14"/>
      <c r="AF764" s="14"/>
      <c r="AG764" s="14"/>
      <c r="AH764" s="14"/>
      <c r="AI764" s="14"/>
      <c r="AJ764" s="14"/>
      <c r="AK764" s="14"/>
      <c r="AL764" s="13"/>
      <c r="AM764" s="12"/>
      <c r="AO764" s="12"/>
      <c r="AP764" s="13"/>
      <c r="AQ764" s="12"/>
      <c r="AR764" s="14"/>
      <c r="AS764" s="14"/>
      <c r="AT764" s="14"/>
      <c r="AU764" s="12"/>
      <c r="AV764" s="14"/>
      <c r="AW764" s="14"/>
      <c r="AX764" s="14"/>
      <c r="AY764" s="14"/>
      <c r="BA764" s="14"/>
      <c r="BB764" s="14"/>
      <c r="BC764" s="14"/>
      <c r="BD764" s="14"/>
      <c r="BE764" s="14"/>
      <c r="BF764" s="14"/>
      <c r="BG764" s="13"/>
      <c r="BH764" s="14"/>
      <c r="BI764" s="14"/>
      <c r="BJ764" s="14"/>
      <c r="BK764" s="12"/>
      <c r="BN764" s="12"/>
      <c r="BQ764" s="11"/>
    </row>
    <row r="765" spans="4:69">
      <c r="D765" s="11"/>
      <c r="E765" s="11"/>
      <c r="N765" s="12"/>
      <c r="O765" s="12"/>
      <c r="P765" s="12"/>
      <c r="Q765" s="12"/>
      <c r="R765" s="12"/>
      <c r="S765" s="12"/>
      <c r="T765" s="12"/>
      <c r="V765" s="13"/>
      <c r="W765" s="14"/>
      <c r="X765" s="14"/>
      <c r="Y765" s="14"/>
      <c r="Z765" s="14"/>
      <c r="AA765" s="14"/>
      <c r="AB765" s="14"/>
      <c r="AD765" s="14"/>
      <c r="AE765" s="14"/>
      <c r="AF765" s="14"/>
      <c r="AG765" s="14"/>
      <c r="AH765" s="14"/>
      <c r="AI765" s="14"/>
      <c r="AJ765" s="14"/>
      <c r="AK765" s="14"/>
      <c r="AL765" s="13"/>
      <c r="AM765" s="12"/>
      <c r="AO765" s="12"/>
      <c r="AP765" s="13"/>
      <c r="AQ765" s="12"/>
      <c r="AR765" s="14"/>
      <c r="AS765" s="14"/>
      <c r="AT765" s="14"/>
      <c r="AU765" s="12"/>
      <c r="AV765" s="14"/>
      <c r="AW765" s="14"/>
      <c r="AX765" s="14"/>
      <c r="AY765" s="14"/>
      <c r="BA765" s="14"/>
      <c r="BB765" s="14"/>
      <c r="BC765" s="14"/>
      <c r="BD765" s="14"/>
      <c r="BE765" s="14"/>
      <c r="BF765" s="14"/>
      <c r="BG765" s="13"/>
      <c r="BH765" s="14"/>
      <c r="BI765" s="14"/>
      <c r="BJ765" s="14"/>
      <c r="BK765" s="12"/>
      <c r="BN765" s="12"/>
      <c r="BQ765" s="11"/>
    </row>
    <row r="766" spans="4:69">
      <c r="D766" s="11"/>
      <c r="E766" s="11"/>
      <c r="N766" s="12"/>
      <c r="O766" s="12"/>
      <c r="P766" s="12"/>
      <c r="Q766" s="12"/>
      <c r="R766" s="12"/>
      <c r="S766" s="12"/>
      <c r="T766" s="12"/>
      <c r="V766" s="13"/>
      <c r="W766" s="14"/>
      <c r="X766" s="14"/>
      <c r="Y766" s="14"/>
      <c r="Z766" s="14"/>
      <c r="AA766" s="14"/>
      <c r="AB766" s="14"/>
      <c r="AD766" s="14"/>
      <c r="AE766" s="14"/>
      <c r="AF766" s="14"/>
      <c r="AG766" s="14"/>
      <c r="AH766" s="14"/>
      <c r="AI766" s="14"/>
      <c r="AJ766" s="14"/>
      <c r="AK766" s="14"/>
      <c r="AL766" s="13"/>
      <c r="AM766" s="12"/>
      <c r="AO766" s="12"/>
      <c r="AP766" s="13"/>
      <c r="AQ766" s="12"/>
      <c r="AR766" s="14"/>
      <c r="AS766" s="14"/>
      <c r="AT766" s="14"/>
      <c r="AU766" s="12"/>
      <c r="AV766" s="14"/>
      <c r="AW766" s="14"/>
      <c r="AX766" s="14"/>
      <c r="AY766" s="14"/>
      <c r="BA766" s="14"/>
      <c r="BB766" s="14"/>
      <c r="BC766" s="14"/>
      <c r="BD766" s="14"/>
      <c r="BE766" s="14"/>
      <c r="BF766" s="14"/>
      <c r="BG766" s="13"/>
      <c r="BH766" s="14"/>
      <c r="BI766" s="14"/>
      <c r="BJ766" s="14"/>
      <c r="BK766" s="12"/>
      <c r="BN766" s="12"/>
      <c r="BQ766" s="11"/>
    </row>
    <row r="767" spans="4:69">
      <c r="D767" s="11"/>
      <c r="E767" s="11"/>
      <c r="N767" s="12"/>
      <c r="O767" s="12"/>
      <c r="P767" s="12"/>
      <c r="Q767" s="12"/>
      <c r="R767" s="12"/>
      <c r="S767" s="12"/>
      <c r="T767" s="12"/>
      <c r="V767" s="13"/>
      <c r="W767" s="14"/>
      <c r="X767" s="14"/>
      <c r="Y767" s="14"/>
      <c r="Z767" s="14"/>
      <c r="AA767" s="14"/>
      <c r="AB767" s="14"/>
      <c r="AD767" s="14"/>
      <c r="AE767" s="14"/>
      <c r="AF767" s="14"/>
      <c r="AG767" s="14"/>
      <c r="AH767" s="14"/>
      <c r="AI767" s="14"/>
      <c r="AJ767" s="14"/>
      <c r="AK767" s="14"/>
      <c r="AL767" s="13"/>
      <c r="AM767" s="12"/>
      <c r="AO767" s="12"/>
      <c r="AP767" s="13"/>
      <c r="AQ767" s="12"/>
      <c r="AR767" s="14"/>
      <c r="AS767" s="14"/>
      <c r="AT767" s="14"/>
      <c r="AU767" s="12"/>
      <c r="AV767" s="14"/>
      <c r="AW767" s="14"/>
      <c r="AX767" s="14"/>
      <c r="AY767" s="14"/>
      <c r="BA767" s="14"/>
      <c r="BB767" s="14"/>
      <c r="BC767" s="14"/>
      <c r="BD767" s="14"/>
      <c r="BE767" s="14"/>
      <c r="BF767" s="14"/>
      <c r="BG767" s="13"/>
      <c r="BH767" s="14"/>
      <c r="BI767" s="14"/>
      <c r="BJ767" s="14"/>
      <c r="BK767" s="12"/>
      <c r="BN767" s="12"/>
      <c r="BQ767" s="11"/>
    </row>
    <row r="768" spans="4:69">
      <c r="D768" s="11"/>
      <c r="E768" s="11"/>
      <c r="N768" s="12"/>
      <c r="O768" s="12"/>
      <c r="P768" s="12"/>
      <c r="Q768" s="12"/>
      <c r="R768" s="12"/>
      <c r="S768" s="12"/>
      <c r="T768" s="12"/>
      <c r="V768" s="13"/>
      <c r="W768" s="14"/>
      <c r="X768" s="14"/>
      <c r="Y768" s="14"/>
      <c r="Z768" s="14"/>
      <c r="AA768" s="14"/>
      <c r="AB768" s="14"/>
      <c r="AD768" s="14"/>
      <c r="AE768" s="14"/>
      <c r="AF768" s="14"/>
      <c r="AG768" s="14"/>
      <c r="AH768" s="14"/>
      <c r="AI768" s="14"/>
      <c r="AJ768" s="14"/>
      <c r="AK768" s="14"/>
      <c r="AL768" s="13"/>
      <c r="AM768" s="12"/>
      <c r="AO768" s="12"/>
      <c r="AP768" s="13"/>
      <c r="AQ768" s="12"/>
      <c r="AR768" s="14"/>
      <c r="AS768" s="14"/>
      <c r="AT768" s="14"/>
      <c r="AU768" s="12"/>
      <c r="AV768" s="14"/>
      <c r="AW768" s="14"/>
      <c r="AX768" s="14"/>
      <c r="AY768" s="14"/>
      <c r="BA768" s="14"/>
      <c r="BB768" s="14"/>
      <c r="BC768" s="14"/>
      <c r="BD768" s="14"/>
      <c r="BE768" s="14"/>
      <c r="BF768" s="14"/>
      <c r="BG768" s="13"/>
      <c r="BH768" s="14"/>
      <c r="BI768" s="14"/>
      <c r="BJ768" s="14"/>
      <c r="BK768" s="12"/>
      <c r="BN768" s="12"/>
      <c r="BQ768" s="11"/>
    </row>
    <row r="769" spans="4:69">
      <c r="D769" s="11"/>
      <c r="E769" s="11"/>
      <c r="N769" s="12"/>
      <c r="O769" s="12"/>
      <c r="P769" s="12"/>
      <c r="Q769" s="12"/>
      <c r="R769" s="12"/>
      <c r="S769" s="12"/>
      <c r="T769" s="12"/>
      <c r="V769" s="13"/>
      <c r="W769" s="14"/>
      <c r="X769" s="14"/>
      <c r="Y769" s="14"/>
      <c r="Z769" s="14"/>
      <c r="AA769" s="14"/>
      <c r="AB769" s="14"/>
      <c r="AD769" s="14"/>
      <c r="AE769" s="14"/>
      <c r="AF769" s="14"/>
      <c r="AG769" s="14"/>
      <c r="AH769" s="14"/>
      <c r="AI769" s="14"/>
      <c r="AJ769" s="14"/>
      <c r="AK769" s="14"/>
      <c r="AL769" s="13"/>
      <c r="AM769" s="12"/>
      <c r="AO769" s="12"/>
      <c r="AP769" s="13"/>
      <c r="AQ769" s="12"/>
      <c r="AR769" s="14"/>
      <c r="AS769" s="14"/>
      <c r="AT769" s="14"/>
      <c r="AU769" s="12"/>
      <c r="AV769" s="14"/>
      <c r="AW769" s="14"/>
      <c r="AX769" s="14"/>
      <c r="AY769" s="14"/>
      <c r="BA769" s="14"/>
      <c r="BB769" s="14"/>
      <c r="BC769" s="14"/>
      <c r="BD769" s="14"/>
      <c r="BE769" s="14"/>
      <c r="BF769" s="14"/>
      <c r="BG769" s="13"/>
      <c r="BH769" s="14"/>
      <c r="BI769" s="14"/>
      <c r="BJ769" s="14"/>
      <c r="BK769" s="12"/>
      <c r="BN769" s="12"/>
      <c r="BQ769" s="11"/>
    </row>
    <row r="770" spans="4:69">
      <c r="D770" s="11"/>
      <c r="E770" s="11"/>
      <c r="N770" s="12"/>
      <c r="O770" s="12"/>
      <c r="P770" s="12"/>
      <c r="Q770" s="12"/>
      <c r="R770" s="12"/>
      <c r="S770" s="12"/>
      <c r="T770" s="12"/>
      <c r="V770" s="13"/>
      <c r="W770" s="14"/>
      <c r="X770" s="14"/>
      <c r="Y770" s="14"/>
      <c r="Z770" s="14"/>
      <c r="AA770" s="14"/>
      <c r="AB770" s="14"/>
      <c r="AD770" s="14"/>
      <c r="AE770" s="14"/>
      <c r="AF770" s="14"/>
      <c r="AG770" s="14"/>
      <c r="AH770" s="14"/>
      <c r="AI770" s="14"/>
      <c r="AJ770" s="14"/>
      <c r="AK770" s="14"/>
      <c r="AL770" s="13"/>
      <c r="AM770" s="12"/>
      <c r="AO770" s="12"/>
      <c r="AP770" s="13"/>
      <c r="AQ770" s="12"/>
      <c r="AR770" s="14"/>
      <c r="AS770" s="14"/>
      <c r="AT770" s="14"/>
      <c r="AU770" s="12"/>
      <c r="AV770" s="14"/>
      <c r="AW770" s="14"/>
      <c r="AX770" s="14"/>
      <c r="AY770" s="14"/>
      <c r="BA770" s="14"/>
      <c r="BB770" s="14"/>
      <c r="BC770" s="14"/>
      <c r="BD770" s="14"/>
      <c r="BE770" s="14"/>
      <c r="BF770" s="14"/>
      <c r="BG770" s="13"/>
      <c r="BH770" s="14"/>
      <c r="BI770" s="14"/>
      <c r="BJ770" s="14"/>
      <c r="BK770" s="12"/>
      <c r="BN770" s="12"/>
      <c r="BQ770" s="11"/>
    </row>
    <row r="771" spans="4:69">
      <c r="D771" s="11"/>
      <c r="E771" s="11"/>
      <c r="N771" s="12"/>
      <c r="O771" s="12"/>
      <c r="P771" s="12"/>
      <c r="Q771" s="12"/>
      <c r="R771" s="12"/>
      <c r="S771" s="12"/>
      <c r="T771" s="12"/>
      <c r="V771" s="13"/>
      <c r="W771" s="14"/>
      <c r="X771" s="14"/>
      <c r="Y771" s="14"/>
      <c r="Z771" s="14"/>
      <c r="AA771" s="14"/>
      <c r="AB771" s="14"/>
      <c r="AD771" s="14"/>
      <c r="AE771" s="14"/>
      <c r="AF771" s="14"/>
      <c r="AG771" s="14"/>
      <c r="AH771" s="14"/>
      <c r="AI771" s="14"/>
      <c r="AJ771" s="14"/>
      <c r="AK771" s="14"/>
      <c r="AL771" s="13"/>
      <c r="AM771" s="12"/>
      <c r="AO771" s="12"/>
      <c r="AP771" s="13"/>
      <c r="AQ771" s="12"/>
      <c r="AR771" s="14"/>
      <c r="AS771" s="14"/>
      <c r="AT771" s="14"/>
      <c r="AU771" s="12"/>
      <c r="AV771" s="14"/>
      <c r="AW771" s="14"/>
      <c r="AX771" s="14"/>
      <c r="AY771" s="14"/>
      <c r="BA771" s="14"/>
      <c r="BB771" s="14"/>
      <c r="BC771" s="14"/>
      <c r="BD771" s="14"/>
      <c r="BE771" s="14"/>
      <c r="BF771" s="14"/>
      <c r="BG771" s="13"/>
      <c r="BH771" s="14"/>
      <c r="BI771" s="14"/>
      <c r="BJ771" s="14"/>
      <c r="BK771" s="12"/>
      <c r="BN771" s="12"/>
      <c r="BQ771" s="11"/>
    </row>
    <row r="772" spans="4:69">
      <c r="D772" s="11"/>
      <c r="E772" s="11"/>
      <c r="N772" s="12"/>
      <c r="O772" s="12"/>
      <c r="P772" s="12"/>
      <c r="Q772" s="12"/>
      <c r="R772" s="12"/>
      <c r="S772" s="12"/>
      <c r="T772" s="12"/>
      <c r="V772" s="13"/>
      <c r="W772" s="14"/>
      <c r="X772" s="14"/>
      <c r="Y772" s="14"/>
      <c r="Z772" s="14"/>
      <c r="AA772" s="14"/>
      <c r="AB772" s="14"/>
      <c r="AD772" s="14"/>
      <c r="AE772" s="14"/>
      <c r="AF772" s="14"/>
      <c r="AG772" s="14"/>
      <c r="AH772" s="14"/>
      <c r="AI772" s="14"/>
      <c r="AJ772" s="14"/>
      <c r="AK772" s="14"/>
      <c r="AL772" s="13"/>
      <c r="AM772" s="12"/>
      <c r="AO772" s="12"/>
      <c r="AP772" s="13"/>
      <c r="AQ772" s="12"/>
      <c r="AR772" s="14"/>
      <c r="AS772" s="14"/>
      <c r="AT772" s="14"/>
      <c r="AU772" s="12"/>
      <c r="AV772" s="14"/>
      <c r="AW772" s="14"/>
      <c r="AX772" s="14"/>
      <c r="AY772" s="14"/>
      <c r="BA772" s="14"/>
      <c r="BB772" s="14"/>
      <c r="BC772" s="14"/>
      <c r="BD772" s="14"/>
      <c r="BE772" s="14"/>
      <c r="BF772" s="14"/>
      <c r="BG772" s="13"/>
      <c r="BH772" s="14"/>
      <c r="BI772" s="14"/>
      <c r="BJ772" s="14"/>
      <c r="BK772" s="12"/>
      <c r="BN772" s="12"/>
      <c r="BQ772" s="11"/>
    </row>
    <row r="773" spans="4:69">
      <c r="D773" s="11"/>
      <c r="E773" s="11"/>
      <c r="N773" s="12"/>
      <c r="O773" s="12"/>
      <c r="P773" s="12"/>
      <c r="Q773" s="12"/>
      <c r="R773" s="12"/>
      <c r="S773" s="12"/>
      <c r="T773" s="12"/>
      <c r="V773" s="13"/>
      <c r="W773" s="14"/>
      <c r="X773" s="14"/>
      <c r="Y773" s="14"/>
      <c r="Z773" s="14"/>
      <c r="AA773" s="14"/>
      <c r="AB773" s="14"/>
      <c r="AD773" s="14"/>
      <c r="AE773" s="14"/>
      <c r="AF773" s="14"/>
      <c r="AG773" s="14"/>
      <c r="AH773" s="14"/>
      <c r="AI773" s="14"/>
      <c r="AJ773" s="14"/>
      <c r="AK773" s="14"/>
      <c r="AL773" s="13"/>
      <c r="AM773" s="12"/>
      <c r="AO773" s="12"/>
      <c r="AP773" s="13"/>
      <c r="AQ773" s="12"/>
      <c r="AR773" s="14"/>
      <c r="AS773" s="14"/>
      <c r="AT773" s="14"/>
      <c r="AU773" s="12"/>
      <c r="AV773" s="14"/>
      <c r="AW773" s="14"/>
      <c r="AX773" s="14"/>
      <c r="AY773" s="14"/>
      <c r="BA773" s="14"/>
      <c r="BB773" s="14"/>
      <c r="BC773" s="14"/>
      <c r="BD773" s="14"/>
      <c r="BE773" s="14"/>
      <c r="BF773" s="14"/>
      <c r="BG773" s="13"/>
      <c r="BH773" s="14"/>
      <c r="BI773" s="14"/>
      <c r="BJ773" s="14"/>
      <c r="BK773" s="12"/>
      <c r="BN773" s="12"/>
      <c r="BQ773" s="11"/>
    </row>
    <row r="774" spans="4:69">
      <c r="D774" s="11"/>
      <c r="E774" s="11"/>
      <c r="N774" s="12"/>
      <c r="O774" s="12"/>
      <c r="P774" s="12"/>
      <c r="Q774" s="12"/>
      <c r="R774" s="12"/>
      <c r="S774" s="12"/>
      <c r="T774" s="12"/>
      <c r="V774" s="13"/>
      <c r="W774" s="14"/>
      <c r="X774" s="14"/>
      <c r="Y774" s="14"/>
      <c r="Z774" s="14"/>
      <c r="AA774" s="14"/>
      <c r="AB774" s="14"/>
      <c r="AD774" s="14"/>
      <c r="AE774" s="14"/>
      <c r="AF774" s="14"/>
      <c r="AG774" s="14"/>
      <c r="AH774" s="14"/>
      <c r="AI774" s="14"/>
      <c r="AJ774" s="14"/>
      <c r="AK774" s="14"/>
      <c r="AL774" s="13"/>
      <c r="AM774" s="12"/>
      <c r="AO774" s="12"/>
      <c r="AP774" s="13"/>
      <c r="AQ774" s="12"/>
      <c r="AR774" s="14"/>
      <c r="AS774" s="14"/>
      <c r="AT774" s="14"/>
      <c r="AU774" s="12"/>
      <c r="AV774" s="14"/>
      <c r="AW774" s="14"/>
      <c r="AX774" s="14"/>
      <c r="AY774" s="14"/>
      <c r="BA774" s="14"/>
      <c r="BB774" s="14"/>
      <c r="BC774" s="14"/>
      <c r="BD774" s="14"/>
      <c r="BE774" s="14"/>
      <c r="BF774" s="14"/>
      <c r="BG774" s="13"/>
      <c r="BH774" s="14"/>
      <c r="BI774" s="14"/>
      <c r="BJ774" s="14"/>
      <c r="BK774" s="12"/>
      <c r="BN774" s="12"/>
      <c r="BQ774" s="11"/>
    </row>
    <row r="775" spans="4:69">
      <c r="D775" s="11"/>
      <c r="E775" s="11"/>
      <c r="N775" s="12"/>
      <c r="O775" s="12"/>
      <c r="P775" s="12"/>
      <c r="Q775" s="12"/>
      <c r="R775" s="12"/>
      <c r="S775" s="12"/>
      <c r="T775" s="12"/>
      <c r="V775" s="13"/>
      <c r="W775" s="14"/>
      <c r="X775" s="14"/>
      <c r="Y775" s="14"/>
      <c r="Z775" s="14"/>
      <c r="AA775" s="14"/>
      <c r="AB775" s="14"/>
      <c r="AD775" s="14"/>
      <c r="AE775" s="14"/>
      <c r="AF775" s="14"/>
      <c r="AG775" s="14"/>
      <c r="AH775" s="14"/>
      <c r="AI775" s="14"/>
      <c r="AJ775" s="14"/>
      <c r="AK775" s="14"/>
      <c r="AL775" s="13"/>
      <c r="AM775" s="12"/>
      <c r="AO775" s="12"/>
      <c r="AP775" s="13"/>
      <c r="AQ775" s="12"/>
      <c r="AR775" s="14"/>
      <c r="AS775" s="14"/>
      <c r="AT775" s="14"/>
      <c r="AU775" s="12"/>
      <c r="AV775" s="14"/>
      <c r="AW775" s="14"/>
      <c r="AX775" s="14"/>
      <c r="AY775" s="14"/>
      <c r="BA775" s="14"/>
      <c r="BB775" s="14"/>
      <c r="BC775" s="14"/>
      <c r="BD775" s="14"/>
      <c r="BE775" s="14"/>
      <c r="BF775" s="14"/>
      <c r="BG775" s="13"/>
      <c r="BH775" s="14"/>
      <c r="BI775" s="14"/>
      <c r="BJ775" s="14"/>
      <c r="BK775" s="12"/>
      <c r="BN775" s="12"/>
      <c r="BQ775" s="11"/>
    </row>
    <row r="776" spans="4:69">
      <c r="D776" s="11"/>
      <c r="E776" s="11"/>
      <c r="N776" s="12"/>
      <c r="O776" s="12"/>
      <c r="P776" s="12"/>
      <c r="Q776" s="12"/>
      <c r="R776" s="12"/>
      <c r="S776" s="12"/>
      <c r="T776" s="12"/>
      <c r="V776" s="13"/>
      <c r="W776" s="14"/>
      <c r="X776" s="14"/>
      <c r="Y776" s="14"/>
      <c r="Z776" s="14"/>
      <c r="AA776" s="14"/>
      <c r="AB776" s="14"/>
      <c r="AD776" s="14"/>
      <c r="AE776" s="14"/>
      <c r="AF776" s="14"/>
      <c r="AG776" s="14"/>
      <c r="AH776" s="14"/>
      <c r="AI776" s="14"/>
      <c r="AJ776" s="14"/>
      <c r="AK776" s="14"/>
      <c r="AL776" s="13"/>
      <c r="AM776" s="12"/>
      <c r="AO776" s="12"/>
      <c r="AP776" s="13"/>
      <c r="AQ776" s="12"/>
      <c r="AR776" s="14"/>
      <c r="AS776" s="14"/>
      <c r="AT776" s="14"/>
      <c r="AU776" s="12"/>
      <c r="AV776" s="14"/>
      <c r="AW776" s="14"/>
      <c r="AX776" s="14"/>
      <c r="AY776" s="14"/>
      <c r="BA776" s="14"/>
      <c r="BB776" s="14"/>
      <c r="BC776" s="14"/>
      <c r="BD776" s="14"/>
      <c r="BE776" s="14"/>
      <c r="BF776" s="14"/>
      <c r="BG776" s="13"/>
      <c r="BH776" s="14"/>
      <c r="BI776" s="14"/>
      <c r="BJ776" s="14"/>
      <c r="BK776" s="12"/>
      <c r="BN776" s="12"/>
      <c r="BQ776" s="11"/>
    </row>
    <row r="777" spans="4:69">
      <c r="D777" s="11"/>
      <c r="E777" s="11"/>
      <c r="N777" s="12"/>
      <c r="O777" s="12"/>
      <c r="P777" s="12"/>
      <c r="Q777" s="12"/>
      <c r="R777" s="12"/>
      <c r="S777" s="12"/>
      <c r="T777" s="12"/>
      <c r="V777" s="13"/>
      <c r="W777" s="14"/>
      <c r="X777" s="14"/>
      <c r="Y777" s="14"/>
      <c r="Z777" s="14"/>
      <c r="AA777" s="14"/>
      <c r="AB777" s="14"/>
      <c r="AD777" s="14"/>
      <c r="AE777" s="14"/>
      <c r="AF777" s="14"/>
      <c r="AG777" s="14"/>
      <c r="AH777" s="14"/>
      <c r="AI777" s="14"/>
      <c r="AJ777" s="14"/>
      <c r="AK777" s="14"/>
      <c r="AL777" s="13"/>
      <c r="AM777" s="12"/>
      <c r="AO777" s="12"/>
      <c r="AP777" s="13"/>
      <c r="AQ777" s="12"/>
      <c r="AR777" s="14"/>
      <c r="AS777" s="14"/>
      <c r="AT777" s="14"/>
      <c r="AU777" s="12"/>
      <c r="AV777" s="14"/>
      <c r="AW777" s="14"/>
      <c r="AX777" s="14"/>
      <c r="AY777" s="14"/>
      <c r="BA777" s="14"/>
      <c r="BB777" s="14"/>
      <c r="BC777" s="14"/>
      <c r="BD777" s="14"/>
      <c r="BE777" s="14"/>
      <c r="BF777" s="14"/>
      <c r="BG777" s="13"/>
      <c r="BH777" s="14"/>
      <c r="BI777" s="14"/>
      <c r="BJ777" s="14"/>
      <c r="BK777" s="12"/>
      <c r="BN777" s="12"/>
      <c r="BQ777" s="11"/>
    </row>
    <row r="778" spans="4:69">
      <c r="D778" s="11"/>
      <c r="E778" s="11"/>
      <c r="N778" s="12"/>
      <c r="O778" s="12"/>
      <c r="P778" s="12"/>
      <c r="Q778" s="12"/>
      <c r="R778" s="12"/>
      <c r="S778" s="12"/>
      <c r="T778" s="12"/>
      <c r="V778" s="13"/>
      <c r="W778" s="14"/>
      <c r="X778" s="14"/>
      <c r="Y778" s="14"/>
      <c r="Z778" s="14"/>
      <c r="AA778" s="14"/>
      <c r="AB778" s="14"/>
      <c r="AD778" s="14"/>
      <c r="AE778" s="14"/>
      <c r="AF778" s="14"/>
      <c r="AG778" s="14"/>
      <c r="AH778" s="14"/>
      <c r="AI778" s="14"/>
      <c r="AJ778" s="14"/>
      <c r="AK778" s="14"/>
      <c r="AL778" s="13"/>
      <c r="AM778" s="12"/>
      <c r="AO778" s="12"/>
      <c r="AP778" s="13"/>
      <c r="AQ778" s="12"/>
      <c r="AR778" s="14"/>
      <c r="AS778" s="14"/>
      <c r="AT778" s="14"/>
      <c r="AU778" s="12"/>
      <c r="AV778" s="14"/>
      <c r="AW778" s="14"/>
      <c r="AX778" s="14"/>
      <c r="AY778" s="14"/>
      <c r="BA778" s="14"/>
      <c r="BB778" s="14"/>
      <c r="BC778" s="14"/>
      <c r="BD778" s="14"/>
      <c r="BE778" s="14"/>
      <c r="BF778" s="14"/>
      <c r="BG778" s="13"/>
      <c r="BH778" s="14"/>
      <c r="BI778" s="14"/>
      <c r="BJ778" s="14"/>
      <c r="BK778" s="12"/>
      <c r="BN778" s="12"/>
      <c r="BQ778" s="11"/>
    </row>
    <row r="779" spans="4:69">
      <c r="D779" s="11"/>
      <c r="E779" s="11"/>
      <c r="N779" s="12"/>
      <c r="O779" s="12"/>
      <c r="P779" s="12"/>
      <c r="Q779" s="12"/>
      <c r="R779" s="12"/>
      <c r="S779" s="12"/>
      <c r="T779" s="12"/>
      <c r="V779" s="13"/>
      <c r="W779" s="14"/>
      <c r="X779" s="14"/>
      <c r="Y779" s="14"/>
      <c r="Z779" s="14"/>
      <c r="AA779" s="14"/>
      <c r="AB779" s="14"/>
      <c r="AD779" s="14"/>
      <c r="AE779" s="14"/>
      <c r="AF779" s="14"/>
      <c r="AG779" s="14"/>
      <c r="AH779" s="14"/>
      <c r="AI779" s="14"/>
      <c r="AJ779" s="14"/>
      <c r="AK779" s="14"/>
      <c r="AL779" s="13"/>
      <c r="AM779" s="12"/>
      <c r="AO779" s="12"/>
      <c r="AP779" s="13"/>
      <c r="AQ779" s="12"/>
      <c r="AR779" s="14"/>
      <c r="AS779" s="14"/>
      <c r="AT779" s="14"/>
      <c r="AU779" s="12"/>
      <c r="AV779" s="14"/>
      <c r="AW779" s="14"/>
      <c r="AX779" s="14"/>
      <c r="AY779" s="14"/>
      <c r="BA779" s="14"/>
      <c r="BB779" s="14"/>
      <c r="BC779" s="14"/>
      <c r="BD779" s="14"/>
      <c r="BE779" s="14"/>
      <c r="BF779" s="14"/>
      <c r="BG779" s="13"/>
      <c r="BH779" s="14"/>
      <c r="BI779" s="14"/>
      <c r="BJ779" s="14"/>
      <c r="BK779" s="12"/>
      <c r="BN779" s="12"/>
      <c r="BQ779" s="11"/>
    </row>
    <row r="780" spans="4:69">
      <c r="D780" s="11"/>
      <c r="E780" s="11"/>
      <c r="N780" s="12"/>
      <c r="O780" s="12"/>
      <c r="P780" s="12"/>
      <c r="Q780" s="12"/>
      <c r="R780" s="12"/>
      <c r="S780" s="12"/>
      <c r="T780" s="12"/>
      <c r="V780" s="13"/>
      <c r="W780" s="14"/>
      <c r="X780" s="14"/>
      <c r="Y780" s="14"/>
      <c r="Z780" s="14"/>
      <c r="AA780" s="14"/>
      <c r="AB780" s="14"/>
      <c r="AD780" s="14"/>
      <c r="AE780" s="14"/>
      <c r="AF780" s="14"/>
      <c r="AG780" s="14"/>
      <c r="AH780" s="14"/>
      <c r="AI780" s="14"/>
      <c r="AJ780" s="14"/>
      <c r="AK780" s="14"/>
      <c r="AL780" s="13"/>
      <c r="AM780" s="12"/>
      <c r="AO780" s="12"/>
      <c r="AP780" s="13"/>
      <c r="AQ780" s="12"/>
      <c r="AR780" s="14"/>
      <c r="AS780" s="14"/>
      <c r="AT780" s="14"/>
      <c r="AU780" s="12"/>
      <c r="AV780" s="14"/>
      <c r="AW780" s="14"/>
      <c r="AX780" s="14"/>
      <c r="AY780" s="14"/>
      <c r="BA780" s="14"/>
      <c r="BB780" s="14"/>
      <c r="BC780" s="14"/>
      <c r="BD780" s="14"/>
      <c r="BE780" s="14"/>
      <c r="BF780" s="14"/>
      <c r="BG780" s="13"/>
      <c r="BH780" s="14"/>
      <c r="BI780" s="14"/>
      <c r="BJ780" s="14"/>
      <c r="BK780" s="12"/>
      <c r="BN780" s="12"/>
      <c r="BQ780" s="11"/>
    </row>
    <row r="781" spans="4:69">
      <c r="D781" s="11"/>
      <c r="E781" s="11"/>
      <c r="N781" s="12"/>
      <c r="O781" s="12"/>
      <c r="P781" s="12"/>
      <c r="Q781" s="12"/>
      <c r="R781" s="12"/>
      <c r="S781" s="12"/>
      <c r="T781" s="12"/>
      <c r="V781" s="13"/>
      <c r="W781" s="14"/>
      <c r="X781" s="14"/>
      <c r="Y781" s="14"/>
      <c r="Z781" s="14"/>
      <c r="AA781" s="14"/>
      <c r="AB781" s="14"/>
      <c r="AD781" s="14"/>
      <c r="AE781" s="14"/>
      <c r="AF781" s="14"/>
      <c r="AG781" s="14"/>
      <c r="AH781" s="14"/>
      <c r="AI781" s="14"/>
      <c r="AJ781" s="14"/>
      <c r="AK781" s="14"/>
      <c r="AL781" s="13"/>
      <c r="AM781" s="12"/>
      <c r="AO781" s="12"/>
      <c r="AP781" s="13"/>
      <c r="AQ781" s="12"/>
      <c r="AR781" s="14"/>
      <c r="AS781" s="14"/>
      <c r="AT781" s="14"/>
      <c r="AU781" s="12"/>
      <c r="AV781" s="14"/>
      <c r="AW781" s="14"/>
      <c r="AX781" s="14"/>
      <c r="AY781" s="14"/>
      <c r="BA781" s="14"/>
      <c r="BB781" s="14"/>
      <c r="BC781" s="14"/>
      <c r="BD781" s="14"/>
      <c r="BE781" s="14"/>
      <c r="BF781" s="14"/>
      <c r="BG781" s="13"/>
      <c r="BH781" s="14"/>
      <c r="BI781" s="14"/>
      <c r="BJ781" s="14"/>
      <c r="BK781" s="12"/>
      <c r="BN781" s="12"/>
      <c r="BQ781" s="11"/>
    </row>
    <row r="782" spans="4:69">
      <c r="D782" s="11"/>
      <c r="E782" s="11"/>
      <c r="N782" s="12"/>
      <c r="O782" s="12"/>
      <c r="P782" s="12"/>
      <c r="Q782" s="12"/>
      <c r="R782" s="12"/>
      <c r="S782" s="12"/>
      <c r="T782" s="12"/>
      <c r="V782" s="13"/>
      <c r="W782" s="14"/>
      <c r="X782" s="14"/>
      <c r="Y782" s="14"/>
      <c r="Z782" s="14"/>
      <c r="AA782" s="14"/>
      <c r="AB782" s="14"/>
      <c r="AD782" s="14"/>
      <c r="AE782" s="14"/>
      <c r="AF782" s="14"/>
      <c r="AG782" s="14"/>
      <c r="AH782" s="14"/>
      <c r="AI782" s="14"/>
      <c r="AJ782" s="14"/>
      <c r="AK782" s="14"/>
      <c r="AL782" s="13"/>
      <c r="AM782" s="12"/>
      <c r="AO782" s="12"/>
      <c r="AP782" s="13"/>
      <c r="AQ782" s="12"/>
      <c r="AR782" s="14"/>
      <c r="AS782" s="14"/>
      <c r="AT782" s="14"/>
      <c r="AU782" s="12"/>
      <c r="AV782" s="14"/>
      <c r="AW782" s="14"/>
      <c r="AX782" s="14"/>
      <c r="AY782" s="14"/>
      <c r="BA782" s="14"/>
      <c r="BB782" s="14"/>
      <c r="BC782" s="14"/>
      <c r="BD782" s="14"/>
      <c r="BE782" s="14"/>
      <c r="BF782" s="14"/>
      <c r="BG782" s="13"/>
      <c r="BH782" s="14"/>
      <c r="BI782" s="14"/>
      <c r="BJ782" s="14"/>
      <c r="BK782" s="12"/>
      <c r="BN782" s="12"/>
      <c r="BQ782" s="11"/>
    </row>
    <row r="783" spans="4:69">
      <c r="D783" s="11"/>
      <c r="E783" s="11"/>
      <c r="N783" s="12"/>
      <c r="O783" s="12"/>
      <c r="P783" s="12"/>
      <c r="Q783" s="12"/>
      <c r="R783" s="12"/>
      <c r="S783" s="12"/>
      <c r="T783" s="12"/>
      <c r="V783" s="13"/>
      <c r="W783" s="14"/>
      <c r="X783" s="14"/>
      <c r="Y783" s="14"/>
      <c r="Z783" s="14"/>
      <c r="AA783" s="14"/>
      <c r="AB783" s="14"/>
      <c r="AD783" s="14"/>
      <c r="AE783" s="14"/>
      <c r="AF783" s="14"/>
      <c r="AG783" s="14"/>
      <c r="AH783" s="14"/>
      <c r="AI783" s="14"/>
      <c r="AJ783" s="14"/>
      <c r="AK783" s="14"/>
      <c r="AL783" s="13"/>
      <c r="AM783" s="12"/>
      <c r="AO783" s="12"/>
      <c r="AP783" s="13"/>
      <c r="AQ783" s="12"/>
      <c r="AR783" s="14"/>
      <c r="AS783" s="14"/>
      <c r="AT783" s="14"/>
      <c r="AU783" s="12"/>
      <c r="AV783" s="14"/>
      <c r="AW783" s="14"/>
      <c r="AX783" s="14"/>
      <c r="AY783" s="14"/>
      <c r="BA783" s="14"/>
      <c r="BB783" s="14"/>
      <c r="BC783" s="14"/>
      <c r="BD783" s="14"/>
      <c r="BE783" s="14"/>
      <c r="BF783" s="14"/>
      <c r="BG783" s="13"/>
      <c r="BH783" s="14"/>
      <c r="BI783" s="14"/>
      <c r="BJ783" s="14"/>
      <c r="BK783" s="12"/>
      <c r="BN783" s="12"/>
      <c r="BQ783" s="11"/>
    </row>
    <row r="784" spans="4:69">
      <c r="D784" s="11"/>
      <c r="E784" s="11"/>
      <c r="N784" s="12"/>
      <c r="O784" s="12"/>
      <c r="P784" s="12"/>
      <c r="Q784" s="12"/>
      <c r="R784" s="12"/>
      <c r="S784" s="12"/>
      <c r="T784" s="12"/>
      <c r="V784" s="13"/>
      <c r="W784" s="14"/>
      <c r="X784" s="14"/>
      <c r="Y784" s="14"/>
      <c r="Z784" s="14"/>
      <c r="AA784" s="14"/>
      <c r="AB784" s="14"/>
      <c r="AD784" s="14"/>
      <c r="AE784" s="14"/>
      <c r="AF784" s="14"/>
      <c r="AG784" s="14"/>
      <c r="AH784" s="14"/>
      <c r="AI784" s="14"/>
      <c r="AJ784" s="14"/>
      <c r="AK784" s="14"/>
      <c r="AL784" s="13"/>
      <c r="AM784" s="12"/>
      <c r="AO784" s="12"/>
      <c r="AP784" s="13"/>
      <c r="AQ784" s="12"/>
      <c r="AR784" s="14"/>
      <c r="AS784" s="14"/>
      <c r="AT784" s="14"/>
      <c r="AU784" s="12"/>
      <c r="AV784" s="14"/>
      <c r="AW784" s="14"/>
      <c r="AX784" s="14"/>
      <c r="AY784" s="14"/>
      <c r="BA784" s="14"/>
      <c r="BB784" s="14"/>
      <c r="BC784" s="14"/>
      <c r="BD784" s="14"/>
      <c r="BE784" s="14"/>
      <c r="BF784" s="14"/>
      <c r="BG784" s="13"/>
      <c r="BH784" s="14"/>
      <c r="BI784" s="14"/>
      <c r="BJ784" s="14"/>
      <c r="BK784" s="12"/>
      <c r="BN784" s="12"/>
      <c r="BQ784" s="11"/>
    </row>
    <row r="785" spans="4:69">
      <c r="D785" s="11"/>
      <c r="E785" s="11"/>
      <c r="N785" s="12"/>
      <c r="O785" s="12"/>
      <c r="P785" s="12"/>
      <c r="Q785" s="12"/>
      <c r="R785" s="12"/>
      <c r="S785" s="12"/>
      <c r="T785" s="12"/>
      <c r="V785" s="13"/>
      <c r="W785" s="14"/>
      <c r="X785" s="14"/>
      <c r="Y785" s="14"/>
      <c r="Z785" s="14"/>
      <c r="AA785" s="14"/>
      <c r="AB785" s="14"/>
      <c r="AD785" s="14"/>
      <c r="AE785" s="14"/>
      <c r="AF785" s="14"/>
      <c r="AG785" s="14"/>
      <c r="AH785" s="14"/>
      <c r="AI785" s="14"/>
      <c r="AJ785" s="14"/>
      <c r="AK785" s="14"/>
      <c r="AL785" s="13"/>
      <c r="AM785" s="12"/>
      <c r="AO785" s="12"/>
      <c r="AP785" s="13"/>
      <c r="AQ785" s="12"/>
      <c r="AR785" s="14"/>
      <c r="AS785" s="14"/>
      <c r="AT785" s="14"/>
      <c r="AU785" s="12"/>
      <c r="AV785" s="14"/>
      <c r="AW785" s="14"/>
      <c r="AX785" s="14"/>
      <c r="AY785" s="14"/>
      <c r="BA785" s="14"/>
      <c r="BB785" s="14"/>
      <c r="BC785" s="14"/>
      <c r="BD785" s="14"/>
      <c r="BE785" s="14"/>
      <c r="BF785" s="14"/>
      <c r="BG785" s="13"/>
      <c r="BH785" s="14"/>
      <c r="BI785" s="14"/>
      <c r="BJ785" s="14"/>
      <c r="BK785" s="12"/>
      <c r="BN785" s="12"/>
      <c r="BQ785" s="11"/>
    </row>
    <row r="786" spans="4:69">
      <c r="D786" s="11"/>
      <c r="E786" s="11"/>
      <c r="N786" s="12"/>
      <c r="O786" s="12"/>
      <c r="P786" s="12"/>
      <c r="Q786" s="12"/>
      <c r="R786" s="12"/>
      <c r="S786" s="12"/>
      <c r="T786" s="12"/>
      <c r="V786" s="13"/>
      <c r="W786" s="14"/>
      <c r="X786" s="14"/>
      <c r="Y786" s="14"/>
      <c r="Z786" s="14"/>
      <c r="AA786" s="14"/>
      <c r="AB786" s="14"/>
      <c r="AD786" s="14"/>
      <c r="AE786" s="14"/>
      <c r="AF786" s="14"/>
      <c r="AG786" s="14"/>
      <c r="AH786" s="14"/>
      <c r="AI786" s="14"/>
      <c r="AJ786" s="14"/>
      <c r="AK786" s="14"/>
      <c r="AL786" s="13"/>
      <c r="AM786" s="12"/>
      <c r="AO786" s="12"/>
      <c r="AP786" s="13"/>
      <c r="AQ786" s="12"/>
      <c r="AR786" s="14"/>
      <c r="AS786" s="14"/>
      <c r="AT786" s="14"/>
      <c r="AU786" s="12"/>
      <c r="AV786" s="14"/>
      <c r="AW786" s="14"/>
      <c r="AX786" s="14"/>
      <c r="AY786" s="14"/>
      <c r="BA786" s="14"/>
      <c r="BB786" s="14"/>
      <c r="BC786" s="14"/>
      <c r="BD786" s="14"/>
      <c r="BE786" s="14"/>
      <c r="BF786" s="14"/>
      <c r="BG786" s="13"/>
      <c r="BH786" s="14"/>
      <c r="BI786" s="14"/>
      <c r="BJ786" s="14"/>
      <c r="BK786" s="12"/>
      <c r="BN786" s="12"/>
      <c r="BQ786" s="11"/>
    </row>
    <row r="787" spans="4:69">
      <c r="D787" s="11"/>
      <c r="E787" s="11"/>
      <c r="N787" s="12"/>
      <c r="O787" s="12"/>
      <c r="P787" s="12"/>
      <c r="Q787" s="12"/>
      <c r="R787" s="12"/>
      <c r="S787" s="12"/>
      <c r="T787" s="12"/>
      <c r="V787" s="13"/>
      <c r="W787" s="14"/>
      <c r="X787" s="14"/>
      <c r="Y787" s="14"/>
      <c r="Z787" s="14"/>
      <c r="AA787" s="14"/>
      <c r="AB787" s="14"/>
      <c r="AD787" s="14"/>
      <c r="AE787" s="14"/>
      <c r="AF787" s="14"/>
      <c r="AG787" s="14"/>
      <c r="AH787" s="14"/>
      <c r="AI787" s="14"/>
      <c r="AJ787" s="14"/>
      <c r="AK787" s="14"/>
      <c r="AL787" s="13"/>
      <c r="AM787" s="12"/>
      <c r="AO787" s="12"/>
      <c r="AP787" s="13"/>
      <c r="AQ787" s="12"/>
      <c r="AR787" s="14"/>
      <c r="AS787" s="14"/>
      <c r="AT787" s="14"/>
      <c r="AU787" s="12"/>
      <c r="AV787" s="14"/>
      <c r="AW787" s="14"/>
      <c r="AX787" s="14"/>
      <c r="AY787" s="14"/>
      <c r="BA787" s="14"/>
      <c r="BB787" s="14"/>
      <c r="BC787" s="14"/>
      <c r="BD787" s="14"/>
      <c r="BE787" s="14"/>
      <c r="BF787" s="14"/>
      <c r="BG787" s="13"/>
      <c r="BH787" s="14"/>
      <c r="BI787" s="14"/>
      <c r="BJ787" s="14"/>
      <c r="BK787" s="12"/>
      <c r="BN787" s="12"/>
      <c r="BQ787" s="11"/>
    </row>
    <row r="788" spans="4:69">
      <c r="D788" s="11"/>
      <c r="E788" s="11"/>
      <c r="N788" s="12"/>
      <c r="O788" s="12"/>
      <c r="P788" s="12"/>
      <c r="Q788" s="12"/>
      <c r="R788" s="12"/>
      <c r="S788" s="12"/>
      <c r="T788" s="12"/>
      <c r="V788" s="13"/>
      <c r="W788" s="14"/>
      <c r="X788" s="14"/>
      <c r="Y788" s="14"/>
      <c r="Z788" s="14"/>
      <c r="AA788" s="14"/>
      <c r="AB788" s="14"/>
      <c r="AD788" s="14"/>
      <c r="AE788" s="14"/>
      <c r="AF788" s="14"/>
      <c r="AG788" s="14"/>
      <c r="AH788" s="14"/>
      <c r="AI788" s="14"/>
      <c r="AJ788" s="14"/>
      <c r="AK788" s="14"/>
      <c r="AL788" s="13"/>
      <c r="AM788" s="12"/>
      <c r="AO788" s="12"/>
      <c r="AP788" s="13"/>
      <c r="AQ788" s="12"/>
      <c r="AR788" s="14"/>
      <c r="AS788" s="14"/>
      <c r="AT788" s="14"/>
      <c r="AU788" s="12"/>
      <c r="AV788" s="14"/>
      <c r="AW788" s="14"/>
      <c r="AX788" s="14"/>
      <c r="AY788" s="14"/>
      <c r="BA788" s="14"/>
      <c r="BB788" s="14"/>
      <c r="BC788" s="14"/>
      <c r="BD788" s="14"/>
      <c r="BE788" s="14"/>
      <c r="BF788" s="14"/>
      <c r="BG788" s="13"/>
      <c r="BH788" s="14"/>
      <c r="BI788" s="14"/>
      <c r="BJ788" s="14"/>
      <c r="BK788" s="12"/>
      <c r="BN788" s="12"/>
      <c r="BQ788" s="11"/>
    </row>
    <row r="789" spans="4:69">
      <c r="D789" s="11"/>
      <c r="E789" s="11"/>
      <c r="N789" s="12"/>
      <c r="O789" s="12"/>
      <c r="P789" s="12"/>
      <c r="Q789" s="12"/>
      <c r="R789" s="12"/>
      <c r="S789" s="12"/>
      <c r="T789" s="12"/>
      <c r="V789" s="13"/>
      <c r="W789" s="14"/>
      <c r="X789" s="14"/>
      <c r="Y789" s="14"/>
      <c r="Z789" s="14"/>
      <c r="AA789" s="14"/>
      <c r="AB789" s="14"/>
      <c r="AD789" s="14"/>
      <c r="AE789" s="14"/>
      <c r="AF789" s="14"/>
      <c r="AG789" s="14"/>
      <c r="AH789" s="14"/>
      <c r="AI789" s="14"/>
      <c r="AJ789" s="14"/>
      <c r="AK789" s="14"/>
      <c r="AL789" s="13"/>
      <c r="AM789" s="12"/>
      <c r="AO789" s="12"/>
      <c r="AP789" s="13"/>
      <c r="AQ789" s="12"/>
      <c r="AR789" s="14"/>
      <c r="AS789" s="14"/>
      <c r="AT789" s="14"/>
      <c r="AU789" s="12"/>
      <c r="AV789" s="14"/>
      <c r="AW789" s="14"/>
      <c r="AX789" s="14"/>
      <c r="AY789" s="14"/>
      <c r="BA789" s="14"/>
      <c r="BB789" s="14"/>
      <c r="BC789" s="14"/>
      <c r="BD789" s="14"/>
      <c r="BE789" s="14"/>
      <c r="BF789" s="14"/>
      <c r="BG789" s="13"/>
      <c r="BH789" s="14"/>
      <c r="BI789" s="14"/>
      <c r="BJ789" s="14"/>
      <c r="BK789" s="12"/>
      <c r="BN789" s="12"/>
      <c r="BQ789" s="11"/>
    </row>
    <row r="790" spans="4:69">
      <c r="D790" s="11"/>
      <c r="E790" s="11"/>
      <c r="N790" s="12"/>
      <c r="O790" s="12"/>
      <c r="P790" s="12"/>
      <c r="Q790" s="12"/>
      <c r="R790" s="12"/>
      <c r="S790" s="12"/>
      <c r="T790" s="12"/>
      <c r="V790" s="13"/>
      <c r="W790" s="14"/>
      <c r="X790" s="14"/>
      <c r="Y790" s="14"/>
      <c r="Z790" s="14"/>
      <c r="AA790" s="14"/>
      <c r="AB790" s="14"/>
      <c r="AD790" s="14"/>
      <c r="AE790" s="14"/>
      <c r="AF790" s="14"/>
      <c r="AG790" s="14"/>
      <c r="AH790" s="14"/>
      <c r="AI790" s="14"/>
      <c r="AJ790" s="14"/>
      <c r="AK790" s="14"/>
      <c r="AL790" s="13"/>
      <c r="AM790" s="12"/>
      <c r="AO790" s="12"/>
      <c r="AP790" s="13"/>
      <c r="AQ790" s="12"/>
      <c r="AR790" s="14"/>
      <c r="AS790" s="14"/>
      <c r="AT790" s="14"/>
      <c r="AU790" s="12"/>
      <c r="AV790" s="14"/>
      <c r="AW790" s="14"/>
      <c r="AX790" s="14"/>
      <c r="AY790" s="14"/>
      <c r="BA790" s="14"/>
      <c r="BB790" s="14"/>
      <c r="BC790" s="14"/>
      <c r="BD790" s="14"/>
      <c r="BE790" s="14"/>
      <c r="BF790" s="14"/>
      <c r="BG790" s="13"/>
      <c r="BH790" s="14"/>
      <c r="BI790" s="14"/>
      <c r="BJ790" s="14"/>
      <c r="BK790" s="12"/>
      <c r="BN790" s="12"/>
      <c r="BQ790" s="11"/>
    </row>
    <row r="791" spans="4:69">
      <c r="D791" s="11"/>
      <c r="E791" s="11"/>
      <c r="N791" s="12"/>
      <c r="O791" s="12"/>
      <c r="P791" s="12"/>
      <c r="Q791" s="12"/>
      <c r="R791" s="12"/>
      <c r="S791" s="12"/>
      <c r="T791" s="12"/>
      <c r="V791" s="13"/>
      <c r="W791" s="14"/>
      <c r="X791" s="14"/>
      <c r="Y791" s="14"/>
      <c r="Z791" s="14"/>
      <c r="AA791" s="14"/>
      <c r="AB791" s="14"/>
      <c r="AD791" s="14"/>
      <c r="AE791" s="14"/>
      <c r="AF791" s="14"/>
      <c r="AG791" s="14"/>
      <c r="AH791" s="14"/>
      <c r="AI791" s="14"/>
      <c r="AJ791" s="14"/>
      <c r="AK791" s="14"/>
      <c r="AL791" s="13"/>
      <c r="AM791" s="12"/>
      <c r="AO791" s="12"/>
      <c r="AP791" s="13"/>
      <c r="AQ791" s="12"/>
      <c r="AR791" s="14"/>
      <c r="AS791" s="14"/>
      <c r="AT791" s="14"/>
      <c r="AU791" s="12"/>
      <c r="AV791" s="14"/>
      <c r="AW791" s="14"/>
      <c r="AX791" s="14"/>
      <c r="AY791" s="14"/>
      <c r="BA791" s="14"/>
      <c r="BB791" s="14"/>
      <c r="BC791" s="14"/>
      <c r="BD791" s="14"/>
      <c r="BE791" s="14"/>
      <c r="BF791" s="14"/>
      <c r="BG791" s="13"/>
      <c r="BH791" s="14"/>
      <c r="BI791" s="14"/>
      <c r="BJ791" s="14"/>
      <c r="BK791" s="12"/>
      <c r="BN791" s="12"/>
      <c r="BQ791" s="11"/>
    </row>
    <row r="792" spans="4:69">
      <c r="D792" s="11"/>
      <c r="E792" s="11"/>
      <c r="N792" s="12"/>
      <c r="O792" s="12"/>
      <c r="P792" s="12"/>
      <c r="Q792" s="12"/>
      <c r="R792" s="12"/>
      <c r="S792" s="12"/>
      <c r="T792" s="12"/>
      <c r="V792" s="13"/>
      <c r="W792" s="14"/>
      <c r="X792" s="14"/>
      <c r="Y792" s="14"/>
      <c r="Z792" s="14"/>
      <c r="AA792" s="14"/>
      <c r="AB792" s="14"/>
      <c r="AD792" s="14"/>
      <c r="AE792" s="14"/>
      <c r="AF792" s="14"/>
      <c r="AG792" s="14"/>
      <c r="AH792" s="14"/>
      <c r="AI792" s="14"/>
      <c r="AJ792" s="14"/>
      <c r="AK792" s="14"/>
      <c r="AL792" s="13"/>
      <c r="AM792" s="12"/>
      <c r="AO792" s="12"/>
      <c r="AP792" s="13"/>
      <c r="AQ792" s="12"/>
      <c r="AR792" s="14"/>
      <c r="AS792" s="14"/>
      <c r="AT792" s="14"/>
      <c r="AU792" s="12"/>
      <c r="AV792" s="14"/>
      <c r="AW792" s="14"/>
      <c r="AX792" s="14"/>
      <c r="AY792" s="14"/>
      <c r="BA792" s="14"/>
      <c r="BB792" s="14"/>
      <c r="BC792" s="14"/>
      <c r="BD792" s="14"/>
      <c r="BE792" s="14"/>
      <c r="BF792" s="14"/>
      <c r="BG792" s="13"/>
      <c r="BH792" s="14"/>
      <c r="BI792" s="14"/>
      <c r="BJ792" s="14"/>
      <c r="BK792" s="12"/>
      <c r="BN792" s="12"/>
      <c r="BQ792" s="11"/>
    </row>
    <row r="793" spans="4:69">
      <c r="D793" s="11"/>
      <c r="E793" s="11"/>
      <c r="N793" s="12"/>
      <c r="O793" s="12"/>
      <c r="P793" s="12"/>
      <c r="Q793" s="12"/>
      <c r="R793" s="12"/>
      <c r="S793" s="12"/>
      <c r="T793" s="12"/>
      <c r="V793" s="13"/>
      <c r="W793" s="14"/>
      <c r="X793" s="14"/>
      <c r="Y793" s="14"/>
      <c r="Z793" s="14"/>
      <c r="AA793" s="14"/>
      <c r="AB793" s="14"/>
      <c r="AD793" s="14"/>
      <c r="AE793" s="14"/>
      <c r="AF793" s="14"/>
      <c r="AG793" s="14"/>
      <c r="AH793" s="14"/>
      <c r="AI793" s="14"/>
      <c r="AJ793" s="14"/>
      <c r="AK793" s="14"/>
      <c r="AL793" s="13"/>
      <c r="AM793" s="12"/>
      <c r="AO793" s="12"/>
      <c r="AP793" s="13"/>
      <c r="AQ793" s="12"/>
      <c r="AR793" s="14"/>
      <c r="AS793" s="14"/>
      <c r="AT793" s="14"/>
      <c r="AU793" s="12"/>
      <c r="AV793" s="14"/>
      <c r="AW793" s="14"/>
      <c r="AX793" s="14"/>
      <c r="AY793" s="14"/>
      <c r="BA793" s="14"/>
      <c r="BB793" s="14"/>
      <c r="BC793" s="14"/>
      <c r="BD793" s="14"/>
      <c r="BE793" s="14"/>
      <c r="BF793" s="14"/>
      <c r="BG793" s="13"/>
      <c r="BH793" s="14"/>
      <c r="BI793" s="14"/>
      <c r="BJ793" s="14"/>
      <c r="BK793" s="12"/>
      <c r="BN793" s="12"/>
      <c r="BQ793" s="11"/>
    </row>
    <row r="794" spans="4:69">
      <c r="D794" s="11"/>
      <c r="E794" s="11"/>
      <c r="N794" s="12"/>
      <c r="O794" s="12"/>
      <c r="P794" s="12"/>
      <c r="Q794" s="12"/>
      <c r="R794" s="12"/>
      <c r="S794" s="12"/>
      <c r="T794" s="12"/>
      <c r="V794" s="13"/>
      <c r="W794" s="14"/>
      <c r="X794" s="14"/>
      <c r="Y794" s="14"/>
      <c r="Z794" s="14"/>
      <c r="AA794" s="14"/>
      <c r="AB794" s="14"/>
      <c r="AD794" s="14"/>
      <c r="AE794" s="14"/>
      <c r="AF794" s="14"/>
      <c r="AG794" s="14"/>
      <c r="AH794" s="14"/>
      <c r="AI794" s="14"/>
      <c r="AJ794" s="14"/>
      <c r="AK794" s="14"/>
      <c r="AL794" s="13"/>
      <c r="AM794" s="12"/>
      <c r="AO794" s="12"/>
      <c r="AP794" s="13"/>
      <c r="AQ794" s="12"/>
      <c r="AR794" s="14"/>
      <c r="AS794" s="14"/>
      <c r="AT794" s="14"/>
      <c r="AU794" s="12"/>
      <c r="AV794" s="14"/>
      <c r="AW794" s="14"/>
      <c r="AX794" s="14"/>
      <c r="AY794" s="14"/>
      <c r="BA794" s="14"/>
      <c r="BB794" s="14"/>
      <c r="BC794" s="14"/>
      <c r="BD794" s="14"/>
      <c r="BE794" s="14"/>
      <c r="BF794" s="14"/>
      <c r="BG794" s="13"/>
      <c r="BH794" s="14"/>
      <c r="BI794" s="14"/>
      <c r="BJ794" s="14"/>
      <c r="BK794" s="12"/>
      <c r="BN794" s="12"/>
      <c r="BQ794" s="11"/>
    </row>
    <row r="795" spans="4:69">
      <c r="D795" s="11"/>
      <c r="E795" s="11"/>
      <c r="N795" s="12"/>
      <c r="O795" s="12"/>
      <c r="P795" s="12"/>
      <c r="Q795" s="12"/>
      <c r="R795" s="12"/>
      <c r="S795" s="12"/>
      <c r="T795" s="12"/>
      <c r="V795" s="13"/>
      <c r="W795" s="14"/>
      <c r="X795" s="14"/>
      <c r="Y795" s="14"/>
      <c r="Z795" s="14"/>
      <c r="AA795" s="14"/>
      <c r="AB795" s="14"/>
      <c r="AD795" s="14"/>
      <c r="AE795" s="14"/>
      <c r="AF795" s="14"/>
      <c r="AG795" s="14"/>
      <c r="AH795" s="14"/>
      <c r="AI795" s="14"/>
      <c r="AJ795" s="14"/>
      <c r="AK795" s="14"/>
      <c r="AL795" s="13"/>
      <c r="AM795" s="12"/>
      <c r="AO795" s="12"/>
      <c r="AP795" s="13"/>
      <c r="AQ795" s="12"/>
      <c r="AR795" s="14"/>
      <c r="AS795" s="14"/>
      <c r="AT795" s="14"/>
      <c r="AU795" s="12"/>
      <c r="AV795" s="14"/>
      <c r="AW795" s="14"/>
      <c r="AX795" s="14"/>
      <c r="AY795" s="14"/>
      <c r="BA795" s="14"/>
      <c r="BB795" s="14"/>
      <c r="BC795" s="14"/>
      <c r="BD795" s="14"/>
      <c r="BE795" s="14"/>
      <c r="BF795" s="14"/>
      <c r="BG795" s="13"/>
      <c r="BH795" s="14"/>
      <c r="BI795" s="14"/>
      <c r="BJ795" s="14"/>
      <c r="BK795" s="12"/>
      <c r="BN795" s="12"/>
      <c r="BQ795" s="11"/>
    </row>
    <row r="796" spans="4:69">
      <c r="D796" s="11"/>
      <c r="E796" s="11"/>
      <c r="N796" s="12"/>
      <c r="O796" s="12"/>
      <c r="P796" s="12"/>
      <c r="Q796" s="12"/>
      <c r="R796" s="12"/>
      <c r="S796" s="12"/>
      <c r="T796" s="12"/>
      <c r="V796" s="13"/>
      <c r="W796" s="14"/>
      <c r="X796" s="14"/>
      <c r="Y796" s="14"/>
      <c r="Z796" s="14"/>
      <c r="AA796" s="14"/>
      <c r="AB796" s="14"/>
      <c r="AD796" s="14"/>
      <c r="AE796" s="14"/>
      <c r="AF796" s="14"/>
      <c r="AG796" s="14"/>
      <c r="AH796" s="14"/>
      <c r="AI796" s="14"/>
      <c r="AJ796" s="14"/>
      <c r="AK796" s="14"/>
      <c r="AL796" s="13"/>
      <c r="AM796" s="12"/>
      <c r="AO796" s="12"/>
      <c r="AP796" s="13"/>
      <c r="AQ796" s="12"/>
      <c r="AR796" s="14"/>
      <c r="AS796" s="14"/>
      <c r="AT796" s="14"/>
      <c r="AU796" s="12"/>
      <c r="AV796" s="14"/>
      <c r="AW796" s="14"/>
      <c r="AX796" s="14"/>
      <c r="AY796" s="14"/>
      <c r="BA796" s="14"/>
      <c r="BB796" s="14"/>
      <c r="BC796" s="14"/>
      <c r="BD796" s="14"/>
      <c r="BE796" s="14"/>
      <c r="BF796" s="14"/>
      <c r="BG796" s="13"/>
      <c r="BH796" s="14"/>
      <c r="BI796" s="14"/>
      <c r="BJ796" s="14"/>
      <c r="BK796" s="12"/>
      <c r="BN796" s="12"/>
      <c r="BQ796" s="11"/>
    </row>
    <row r="797" spans="4:69">
      <c r="D797" s="11"/>
      <c r="E797" s="11"/>
      <c r="N797" s="12"/>
      <c r="O797" s="12"/>
      <c r="P797" s="12"/>
      <c r="Q797" s="12"/>
      <c r="R797" s="12"/>
      <c r="S797" s="12"/>
      <c r="T797" s="12"/>
      <c r="V797" s="13"/>
      <c r="W797" s="14"/>
      <c r="X797" s="14"/>
      <c r="Y797" s="14"/>
      <c r="Z797" s="14"/>
      <c r="AA797" s="14"/>
      <c r="AB797" s="14"/>
      <c r="AD797" s="14"/>
      <c r="AE797" s="14"/>
      <c r="AF797" s="14"/>
      <c r="AG797" s="14"/>
      <c r="AH797" s="14"/>
      <c r="AI797" s="14"/>
      <c r="AJ797" s="14"/>
      <c r="AK797" s="14"/>
      <c r="AL797" s="13"/>
      <c r="AM797" s="12"/>
      <c r="AO797" s="12"/>
      <c r="AP797" s="13"/>
      <c r="AQ797" s="12"/>
      <c r="AR797" s="14"/>
      <c r="AS797" s="14"/>
      <c r="AT797" s="14"/>
      <c r="AU797" s="12"/>
      <c r="AV797" s="14"/>
      <c r="AW797" s="14"/>
      <c r="AX797" s="14"/>
      <c r="AY797" s="14"/>
      <c r="BA797" s="14"/>
      <c r="BB797" s="14"/>
      <c r="BC797" s="14"/>
      <c r="BD797" s="14"/>
      <c r="BE797" s="14"/>
      <c r="BF797" s="14"/>
      <c r="BG797" s="13"/>
      <c r="BH797" s="14"/>
      <c r="BI797" s="14"/>
      <c r="BJ797" s="14"/>
      <c r="BK797" s="12"/>
      <c r="BN797" s="12"/>
      <c r="BQ797" s="11"/>
    </row>
    <row r="798" spans="4:69">
      <c r="D798" s="11"/>
      <c r="E798" s="11"/>
      <c r="N798" s="12"/>
      <c r="O798" s="12"/>
      <c r="P798" s="12"/>
      <c r="Q798" s="12"/>
      <c r="R798" s="12"/>
      <c r="S798" s="12"/>
      <c r="T798" s="12"/>
      <c r="V798" s="13"/>
      <c r="W798" s="14"/>
      <c r="X798" s="14"/>
      <c r="Y798" s="14"/>
      <c r="Z798" s="14"/>
      <c r="AA798" s="14"/>
      <c r="AB798" s="14"/>
      <c r="AD798" s="14"/>
      <c r="AE798" s="14"/>
      <c r="AF798" s="14"/>
      <c r="AG798" s="14"/>
      <c r="AH798" s="14"/>
      <c r="AI798" s="14"/>
      <c r="AJ798" s="14"/>
      <c r="AK798" s="14"/>
      <c r="AL798" s="13"/>
      <c r="AM798" s="12"/>
      <c r="AO798" s="12"/>
      <c r="AP798" s="13"/>
      <c r="AQ798" s="12"/>
      <c r="AR798" s="14"/>
      <c r="AS798" s="14"/>
      <c r="AT798" s="14"/>
      <c r="AU798" s="12"/>
      <c r="AV798" s="14"/>
      <c r="AW798" s="14"/>
      <c r="AX798" s="14"/>
      <c r="AY798" s="14"/>
      <c r="BA798" s="14"/>
      <c r="BB798" s="14"/>
      <c r="BC798" s="14"/>
      <c r="BD798" s="14"/>
      <c r="BE798" s="14"/>
      <c r="BF798" s="14"/>
      <c r="BG798" s="13"/>
      <c r="BH798" s="14"/>
      <c r="BI798" s="14"/>
      <c r="BJ798" s="14"/>
      <c r="BK798" s="12"/>
      <c r="BN798" s="12"/>
      <c r="BQ798" s="11"/>
    </row>
    <row r="799" spans="4:69">
      <c r="D799" s="11"/>
      <c r="E799" s="11"/>
      <c r="N799" s="12"/>
      <c r="O799" s="12"/>
      <c r="P799" s="12"/>
      <c r="Q799" s="12"/>
      <c r="R799" s="12"/>
      <c r="S799" s="12"/>
      <c r="T799" s="12"/>
      <c r="V799" s="13"/>
      <c r="W799" s="14"/>
      <c r="X799" s="14"/>
      <c r="Y799" s="14"/>
      <c r="Z799" s="14"/>
      <c r="AA799" s="14"/>
      <c r="AB799" s="14"/>
      <c r="AD799" s="14"/>
      <c r="AE799" s="14"/>
      <c r="AF799" s="14"/>
      <c r="AG799" s="14"/>
      <c r="AH799" s="14"/>
      <c r="AI799" s="14"/>
      <c r="AJ799" s="14"/>
      <c r="AK799" s="14"/>
      <c r="AL799" s="13"/>
      <c r="AM799" s="12"/>
      <c r="AO799" s="12"/>
      <c r="AP799" s="13"/>
      <c r="AQ799" s="12"/>
      <c r="AR799" s="14"/>
      <c r="AS799" s="14"/>
      <c r="AT799" s="14"/>
      <c r="AU799" s="12"/>
      <c r="AV799" s="14"/>
      <c r="AW799" s="14"/>
      <c r="AX799" s="14"/>
      <c r="AY799" s="14"/>
      <c r="BA799" s="14"/>
      <c r="BB799" s="14"/>
      <c r="BC799" s="14"/>
      <c r="BD799" s="14"/>
      <c r="BE799" s="14"/>
      <c r="BF799" s="14"/>
      <c r="BG799" s="13"/>
      <c r="BH799" s="14"/>
      <c r="BI799" s="14"/>
      <c r="BJ799" s="14"/>
      <c r="BK799" s="12"/>
      <c r="BN799" s="12"/>
      <c r="BQ799" s="11"/>
    </row>
    <row r="800" spans="4:69">
      <c r="D800" s="11"/>
      <c r="E800" s="11"/>
      <c r="N800" s="12"/>
      <c r="O800" s="12"/>
      <c r="P800" s="12"/>
      <c r="Q800" s="12"/>
      <c r="R800" s="12"/>
      <c r="S800" s="12"/>
      <c r="T800" s="12"/>
      <c r="V800" s="13"/>
      <c r="W800" s="14"/>
      <c r="X800" s="14"/>
      <c r="Y800" s="14"/>
      <c r="Z800" s="14"/>
      <c r="AA800" s="14"/>
      <c r="AB800" s="14"/>
      <c r="AD800" s="14"/>
      <c r="AE800" s="14"/>
      <c r="AF800" s="14"/>
      <c r="AG800" s="14"/>
      <c r="AH800" s="14"/>
      <c r="AI800" s="14"/>
      <c r="AJ800" s="14"/>
      <c r="AK800" s="14"/>
      <c r="AL800" s="13"/>
      <c r="AM800" s="12"/>
      <c r="AO800" s="12"/>
      <c r="AP800" s="13"/>
      <c r="AQ800" s="12"/>
      <c r="AR800" s="14"/>
      <c r="AS800" s="14"/>
      <c r="AT800" s="14"/>
      <c r="AU800" s="12"/>
      <c r="AV800" s="14"/>
      <c r="AW800" s="14"/>
      <c r="AX800" s="14"/>
      <c r="AY800" s="14"/>
      <c r="BA800" s="14"/>
      <c r="BB800" s="14"/>
      <c r="BC800" s="14"/>
      <c r="BD800" s="14"/>
      <c r="BE800" s="14"/>
      <c r="BF800" s="14"/>
      <c r="BG800" s="13"/>
      <c r="BH800" s="14"/>
      <c r="BI800" s="14"/>
      <c r="BJ800" s="14"/>
      <c r="BK800" s="12"/>
      <c r="BN800" s="12"/>
      <c r="BQ800" s="11"/>
    </row>
    <row r="801" spans="4:69">
      <c r="D801" s="11"/>
      <c r="E801" s="11"/>
      <c r="N801" s="12"/>
      <c r="O801" s="12"/>
      <c r="P801" s="12"/>
      <c r="Q801" s="12"/>
      <c r="R801" s="12"/>
      <c r="S801" s="12"/>
      <c r="T801" s="12"/>
      <c r="V801" s="13"/>
      <c r="W801" s="14"/>
      <c r="X801" s="14"/>
      <c r="Y801" s="14"/>
      <c r="Z801" s="14"/>
      <c r="AA801" s="14"/>
      <c r="AB801" s="14"/>
      <c r="AD801" s="14"/>
      <c r="AE801" s="14"/>
      <c r="AF801" s="14"/>
      <c r="AG801" s="14"/>
      <c r="AH801" s="14"/>
      <c r="AI801" s="14"/>
      <c r="AJ801" s="14"/>
      <c r="AK801" s="14"/>
      <c r="AL801" s="13"/>
      <c r="AM801" s="12"/>
      <c r="AO801" s="12"/>
      <c r="AP801" s="13"/>
      <c r="AQ801" s="12"/>
      <c r="AR801" s="14"/>
      <c r="AS801" s="14"/>
      <c r="AT801" s="14"/>
      <c r="AU801" s="12"/>
      <c r="AV801" s="14"/>
      <c r="AW801" s="14"/>
      <c r="AX801" s="14"/>
      <c r="AY801" s="14"/>
      <c r="BA801" s="14"/>
      <c r="BB801" s="14"/>
      <c r="BC801" s="14"/>
      <c r="BD801" s="14"/>
      <c r="BE801" s="14"/>
      <c r="BF801" s="14"/>
      <c r="BG801" s="13"/>
      <c r="BH801" s="14"/>
      <c r="BI801" s="14"/>
      <c r="BJ801" s="14"/>
      <c r="BK801" s="12"/>
      <c r="BN801" s="12"/>
      <c r="BQ801" s="11"/>
    </row>
    <row r="802" spans="4:69">
      <c r="D802" s="11"/>
      <c r="E802" s="11"/>
      <c r="N802" s="12"/>
      <c r="O802" s="12"/>
      <c r="P802" s="12"/>
      <c r="Q802" s="12"/>
      <c r="R802" s="12"/>
      <c r="S802" s="12"/>
      <c r="T802" s="12"/>
      <c r="V802" s="13"/>
      <c r="W802" s="14"/>
      <c r="X802" s="14"/>
      <c r="Y802" s="14"/>
      <c r="Z802" s="14"/>
      <c r="AA802" s="14"/>
      <c r="AB802" s="14"/>
      <c r="AD802" s="14"/>
      <c r="AE802" s="14"/>
      <c r="AF802" s="14"/>
      <c r="AG802" s="14"/>
      <c r="AH802" s="14"/>
      <c r="AI802" s="14"/>
      <c r="AJ802" s="14"/>
      <c r="AK802" s="14"/>
      <c r="AL802" s="13"/>
      <c r="AM802" s="12"/>
      <c r="AO802" s="12"/>
      <c r="AP802" s="13"/>
      <c r="AQ802" s="12"/>
      <c r="AR802" s="14"/>
      <c r="AS802" s="14"/>
      <c r="AT802" s="14"/>
      <c r="AU802" s="12"/>
      <c r="AV802" s="14"/>
      <c r="AW802" s="14"/>
      <c r="AX802" s="14"/>
      <c r="AY802" s="14"/>
      <c r="BA802" s="14"/>
      <c r="BB802" s="14"/>
      <c r="BC802" s="14"/>
      <c r="BD802" s="14"/>
      <c r="BE802" s="14"/>
      <c r="BF802" s="14"/>
      <c r="BG802" s="13"/>
      <c r="BH802" s="14"/>
      <c r="BI802" s="14"/>
      <c r="BJ802" s="14"/>
      <c r="BK802" s="12"/>
      <c r="BN802" s="12"/>
      <c r="BQ802" s="11"/>
    </row>
    <row r="803" spans="4:69">
      <c r="D803" s="11"/>
      <c r="E803" s="11"/>
      <c r="N803" s="12"/>
      <c r="O803" s="12"/>
      <c r="P803" s="12"/>
      <c r="Q803" s="12"/>
      <c r="R803" s="12"/>
      <c r="S803" s="12"/>
      <c r="T803" s="12"/>
      <c r="V803" s="13"/>
      <c r="W803" s="14"/>
      <c r="X803" s="14"/>
      <c r="Y803" s="14"/>
      <c r="Z803" s="14"/>
      <c r="AA803" s="14"/>
      <c r="AB803" s="14"/>
      <c r="AD803" s="14"/>
      <c r="AE803" s="14"/>
      <c r="AF803" s="14"/>
      <c r="AG803" s="14"/>
      <c r="AH803" s="14"/>
      <c r="AI803" s="14"/>
      <c r="AJ803" s="14"/>
      <c r="AK803" s="14"/>
      <c r="AL803" s="13"/>
      <c r="AM803" s="12"/>
      <c r="AO803" s="12"/>
      <c r="AP803" s="13"/>
      <c r="AQ803" s="12"/>
      <c r="AR803" s="14"/>
      <c r="AS803" s="14"/>
      <c r="AT803" s="14"/>
      <c r="AU803" s="12"/>
      <c r="AV803" s="14"/>
      <c r="AW803" s="14"/>
      <c r="AX803" s="14"/>
      <c r="AY803" s="14"/>
      <c r="BA803" s="14"/>
      <c r="BB803" s="14"/>
      <c r="BC803" s="14"/>
      <c r="BD803" s="14"/>
      <c r="BE803" s="14"/>
      <c r="BF803" s="14"/>
      <c r="BG803" s="13"/>
      <c r="BH803" s="14"/>
      <c r="BI803" s="14"/>
      <c r="BJ803" s="14"/>
      <c r="BK803" s="12"/>
      <c r="BN803" s="12"/>
      <c r="BQ803" s="11"/>
    </row>
    <row r="804" spans="4:69">
      <c r="D804" s="11"/>
      <c r="E804" s="11"/>
      <c r="N804" s="12"/>
      <c r="O804" s="12"/>
      <c r="P804" s="12"/>
      <c r="Q804" s="12"/>
      <c r="R804" s="12"/>
      <c r="S804" s="12"/>
      <c r="T804" s="12"/>
      <c r="V804" s="13"/>
      <c r="W804" s="14"/>
      <c r="X804" s="14"/>
      <c r="Y804" s="14"/>
      <c r="Z804" s="14"/>
      <c r="AA804" s="14"/>
      <c r="AB804" s="14"/>
      <c r="AD804" s="14"/>
      <c r="AE804" s="14"/>
      <c r="AF804" s="14"/>
      <c r="AG804" s="14"/>
      <c r="AH804" s="14"/>
      <c r="AI804" s="14"/>
      <c r="AJ804" s="14"/>
      <c r="AK804" s="14"/>
      <c r="AL804" s="13"/>
      <c r="AM804" s="12"/>
      <c r="AO804" s="12"/>
      <c r="AP804" s="13"/>
      <c r="AQ804" s="12"/>
      <c r="AR804" s="14"/>
      <c r="AS804" s="14"/>
      <c r="AT804" s="14"/>
      <c r="AU804" s="12"/>
      <c r="AV804" s="14"/>
      <c r="AW804" s="14"/>
      <c r="AX804" s="14"/>
      <c r="AY804" s="14"/>
      <c r="BA804" s="14"/>
      <c r="BB804" s="14"/>
      <c r="BC804" s="14"/>
      <c r="BD804" s="14"/>
      <c r="BE804" s="14"/>
      <c r="BF804" s="14"/>
      <c r="BG804" s="13"/>
      <c r="BH804" s="14"/>
      <c r="BI804" s="14"/>
      <c r="BJ804" s="14"/>
      <c r="BK804" s="12"/>
      <c r="BN804" s="12"/>
      <c r="BQ804" s="11"/>
    </row>
    <row r="805" spans="4:69">
      <c r="D805" s="11"/>
      <c r="E805" s="11"/>
      <c r="N805" s="12"/>
      <c r="O805" s="12"/>
      <c r="P805" s="12"/>
      <c r="Q805" s="12"/>
      <c r="R805" s="12"/>
      <c r="S805" s="12"/>
      <c r="T805" s="12"/>
      <c r="V805" s="13"/>
      <c r="W805" s="14"/>
      <c r="X805" s="14"/>
      <c r="Y805" s="14"/>
      <c r="Z805" s="14"/>
      <c r="AA805" s="14"/>
      <c r="AB805" s="14"/>
      <c r="AD805" s="14"/>
      <c r="AE805" s="14"/>
      <c r="AF805" s="14"/>
      <c r="AG805" s="14"/>
      <c r="AH805" s="14"/>
      <c r="AI805" s="14"/>
      <c r="AJ805" s="14"/>
      <c r="AK805" s="14"/>
      <c r="AL805" s="13"/>
      <c r="AM805" s="12"/>
      <c r="AO805" s="12"/>
      <c r="AP805" s="13"/>
      <c r="AQ805" s="12"/>
      <c r="AR805" s="14"/>
      <c r="AS805" s="14"/>
      <c r="AT805" s="14"/>
      <c r="AU805" s="12"/>
      <c r="AV805" s="14"/>
      <c r="AW805" s="14"/>
      <c r="AX805" s="14"/>
      <c r="AY805" s="14"/>
      <c r="BA805" s="14"/>
      <c r="BB805" s="14"/>
      <c r="BC805" s="14"/>
      <c r="BD805" s="14"/>
      <c r="BE805" s="14"/>
      <c r="BF805" s="14"/>
      <c r="BG805" s="13"/>
      <c r="BH805" s="14"/>
      <c r="BI805" s="14"/>
      <c r="BJ805" s="14"/>
      <c r="BK805" s="12"/>
      <c r="BN805" s="12"/>
      <c r="BQ805" s="11"/>
    </row>
    <row r="806" spans="4:69">
      <c r="D806" s="11"/>
      <c r="E806" s="11"/>
      <c r="N806" s="12"/>
      <c r="O806" s="12"/>
      <c r="P806" s="12"/>
      <c r="Q806" s="12"/>
      <c r="R806" s="12"/>
      <c r="S806" s="12"/>
      <c r="T806" s="12"/>
      <c r="V806" s="13"/>
      <c r="W806" s="14"/>
      <c r="X806" s="14"/>
      <c r="Y806" s="14"/>
      <c r="Z806" s="14"/>
      <c r="AA806" s="14"/>
      <c r="AB806" s="14"/>
      <c r="AD806" s="14"/>
      <c r="AE806" s="14"/>
      <c r="AF806" s="14"/>
      <c r="AG806" s="14"/>
      <c r="AH806" s="14"/>
      <c r="AI806" s="14"/>
      <c r="AJ806" s="14"/>
      <c r="AK806" s="14"/>
      <c r="AL806" s="13"/>
      <c r="AM806" s="12"/>
      <c r="AO806" s="12"/>
      <c r="AP806" s="13"/>
      <c r="AQ806" s="12"/>
      <c r="AR806" s="14"/>
      <c r="AS806" s="14"/>
      <c r="AT806" s="14"/>
      <c r="AU806" s="12"/>
      <c r="AV806" s="14"/>
      <c r="AW806" s="14"/>
      <c r="AX806" s="14"/>
      <c r="AY806" s="14"/>
      <c r="BA806" s="14"/>
      <c r="BB806" s="14"/>
      <c r="BC806" s="14"/>
      <c r="BD806" s="14"/>
      <c r="BE806" s="14"/>
      <c r="BF806" s="14"/>
      <c r="BG806" s="13"/>
      <c r="BH806" s="14"/>
      <c r="BI806" s="14"/>
      <c r="BJ806" s="14"/>
      <c r="BK806" s="12"/>
      <c r="BN806" s="12"/>
      <c r="BQ806" s="11"/>
    </row>
    <row r="807" spans="4:69">
      <c r="D807" s="11"/>
      <c r="E807" s="11"/>
      <c r="N807" s="12"/>
      <c r="O807" s="12"/>
      <c r="P807" s="12"/>
      <c r="Q807" s="12"/>
      <c r="R807" s="12"/>
      <c r="S807" s="12"/>
      <c r="T807" s="12"/>
      <c r="V807" s="13"/>
      <c r="W807" s="14"/>
      <c r="X807" s="14"/>
      <c r="Y807" s="14"/>
      <c r="Z807" s="14"/>
      <c r="AA807" s="14"/>
      <c r="AB807" s="14"/>
      <c r="AD807" s="14"/>
      <c r="AE807" s="14"/>
      <c r="AF807" s="14"/>
      <c r="AG807" s="14"/>
      <c r="AH807" s="14"/>
      <c r="AI807" s="14"/>
      <c r="AJ807" s="14"/>
      <c r="AK807" s="14"/>
      <c r="AL807" s="13"/>
      <c r="AM807" s="12"/>
      <c r="AO807" s="12"/>
      <c r="AP807" s="13"/>
      <c r="AQ807" s="12"/>
      <c r="AR807" s="14"/>
      <c r="AS807" s="14"/>
      <c r="AT807" s="14"/>
      <c r="AU807" s="12"/>
      <c r="AV807" s="14"/>
      <c r="AW807" s="14"/>
      <c r="AX807" s="14"/>
      <c r="AY807" s="14"/>
      <c r="BA807" s="14"/>
      <c r="BB807" s="14"/>
      <c r="BC807" s="14"/>
      <c r="BD807" s="14"/>
      <c r="BE807" s="14"/>
      <c r="BF807" s="14"/>
      <c r="BG807" s="13"/>
      <c r="BH807" s="14"/>
      <c r="BI807" s="14"/>
      <c r="BJ807" s="14"/>
      <c r="BK807" s="12"/>
      <c r="BN807" s="12"/>
      <c r="BQ807" s="11"/>
    </row>
    <row r="808" spans="4:69">
      <c r="D808" s="11"/>
      <c r="E808" s="11"/>
      <c r="N808" s="12"/>
      <c r="O808" s="12"/>
      <c r="P808" s="12"/>
      <c r="Q808" s="12"/>
      <c r="R808" s="12"/>
      <c r="S808" s="12"/>
      <c r="T808" s="12"/>
      <c r="V808" s="13"/>
      <c r="W808" s="14"/>
      <c r="X808" s="14"/>
      <c r="Y808" s="14"/>
      <c r="Z808" s="14"/>
      <c r="AA808" s="14"/>
      <c r="AB808" s="14"/>
      <c r="AD808" s="14"/>
      <c r="AE808" s="14"/>
      <c r="AF808" s="14"/>
      <c r="AG808" s="14"/>
      <c r="AH808" s="14"/>
      <c r="AI808" s="14"/>
      <c r="AJ808" s="14"/>
      <c r="AK808" s="14"/>
      <c r="AL808" s="13"/>
      <c r="AM808" s="12"/>
      <c r="AO808" s="12"/>
      <c r="AP808" s="13"/>
      <c r="AQ808" s="12"/>
      <c r="AR808" s="14"/>
      <c r="AS808" s="14"/>
      <c r="AT808" s="14"/>
      <c r="AU808" s="12"/>
      <c r="AV808" s="14"/>
      <c r="AW808" s="14"/>
      <c r="AX808" s="14"/>
      <c r="AY808" s="14"/>
      <c r="BA808" s="14"/>
      <c r="BB808" s="14"/>
      <c r="BC808" s="14"/>
      <c r="BD808" s="14"/>
      <c r="BE808" s="14"/>
      <c r="BF808" s="14"/>
      <c r="BG808" s="13"/>
      <c r="BH808" s="14"/>
      <c r="BI808" s="14"/>
      <c r="BJ808" s="14"/>
      <c r="BK808" s="12"/>
      <c r="BN808" s="12"/>
      <c r="BQ808" s="11"/>
    </row>
    <row r="809" spans="4:69">
      <c r="D809" s="11"/>
      <c r="E809" s="11"/>
      <c r="N809" s="12"/>
      <c r="O809" s="12"/>
      <c r="P809" s="12"/>
      <c r="Q809" s="12"/>
      <c r="R809" s="12"/>
      <c r="S809" s="12"/>
      <c r="T809" s="12"/>
      <c r="V809" s="13"/>
      <c r="W809" s="14"/>
      <c r="X809" s="14"/>
      <c r="Y809" s="14"/>
      <c r="Z809" s="14"/>
      <c r="AA809" s="14"/>
      <c r="AB809" s="14"/>
      <c r="AD809" s="14"/>
      <c r="AE809" s="14"/>
      <c r="AF809" s="14"/>
      <c r="AG809" s="14"/>
      <c r="AH809" s="14"/>
      <c r="AI809" s="14"/>
      <c r="AJ809" s="14"/>
      <c r="AK809" s="14"/>
      <c r="AL809" s="13"/>
      <c r="AM809" s="12"/>
      <c r="AO809" s="12"/>
      <c r="AP809" s="13"/>
      <c r="AQ809" s="12"/>
      <c r="AR809" s="14"/>
      <c r="AS809" s="14"/>
      <c r="AT809" s="14"/>
      <c r="AU809" s="12"/>
      <c r="AV809" s="14"/>
      <c r="AW809" s="14"/>
      <c r="AX809" s="14"/>
      <c r="AY809" s="14"/>
      <c r="BA809" s="14"/>
      <c r="BB809" s="14"/>
      <c r="BC809" s="14"/>
      <c r="BD809" s="14"/>
      <c r="BE809" s="14"/>
      <c r="BF809" s="14"/>
      <c r="BG809" s="13"/>
      <c r="BH809" s="14"/>
      <c r="BI809" s="14"/>
      <c r="BJ809" s="14"/>
      <c r="BK809" s="12"/>
      <c r="BN809" s="12"/>
      <c r="BQ809" s="11"/>
    </row>
    <row r="810" spans="4:69">
      <c r="D810" s="11"/>
      <c r="E810" s="11"/>
      <c r="N810" s="12"/>
      <c r="O810" s="12"/>
      <c r="P810" s="12"/>
      <c r="Q810" s="12"/>
      <c r="R810" s="12"/>
      <c r="S810" s="12"/>
      <c r="T810" s="12"/>
      <c r="V810" s="13"/>
      <c r="W810" s="14"/>
      <c r="X810" s="14"/>
      <c r="Y810" s="14"/>
      <c r="Z810" s="14"/>
      <c r="AA810" s="14"/>
      <c r="AB810" s="14"/>
      <c r="AD810" s="14"/>
      <c r="AE810" s="14"/>
      <c r="AF810" s="14"/>
      <c r="AG810" s="14"/>
      <c r="AH810" s="14"/>
      <c r="AI810" s="14"/>
      <c r="AJ810" s="14"/>
      <c r="AK810" s="14"/>
      <c r="AL810" s="13"/>
      <c r="AM810" s="12"/>
      <c r="AO810" s="12"/>
      <c r="AP810" s="13"/>
      <c r="AQ810" s="12"/>
      <c r="AR810" s="14"/>
      <c r="AS810" s="14"/>
      <c r="AT810" s="14"/>
      <c r="AU810" s="12"/>
      <c r="AV810" s="14"/>
      <c r="AW810" s="14"/>
      <c r="AX810" s="14"/>
      <c r="AY810" s="14"/>
      <c r="BA810" s="14"/>
      <c r="BB810" s="14"/>
      <c r="BC810" s="14"/>
      <c r="BD810" s="14"/>
      <c r="BE810" s="14"/>
      <c r="BF810" s="14"/>
      <c r="BG810" s="13"/>
      <c r="BH810" s="14"/>
      <c r="BI810" s="14"/>
      <c r="BJ810" s="14"/>
      <c r="BK810" s="12"/>
      <c r="BN810" s="12"/>
      <c r="BQ810" s="11"/>
    </row>
    <row r="811" spans="4:69">
      <c r="D811" s="11"/>
      <c r="E811" s="11"/>
      <c r="N811" s="12"/>
      <c r="O811" s="12"/>
      <c r="P811" s="12"/>
      <c r="Q811" s="12"/>
      <c r="R811" s="12"/>
      <c r="S811" s="12"/>
      <c r="T811" s="12"/>
      <c r="V811" s="13"/>
      <c r="W811" s="14"/>
      <c r="X811" s="14"/>
      <c r="Y811" s="14"/>
      <c r="Z811" s="14"/>
      <c r="AA811" s="14"/>
      <c r="AB811" s="14"/>
      <c r="AD811" s="14"/>
      <c r="AE811" s="14"/>
      <c r="AF811" s="14"/>
      <c r="AG811" s="14"/>
      <c r="AH811" s="14"/>
      <c r="AI811" s="14"/>
      <c r="AJ811" s="14"/>
      <c r="AK811" s="14"/>
      <c r="AL811" s="13"/>
      <c r="AM811" s="12"/>
      <c r="AO811" s="12"/>
      <c r="AP811" s="13"/>
      <c r="AQ811" s="12"/>
      <c r="AR811" s="14"/>
      <c r="AS811" s="14"/>
      <c r="AT811" s="14"/>
      <c r="AU811" s="12"/>
      <c r="AV811" s="14"/>
      <c r="AW811" s="14"/>
      <c r="AX811" s="14"/>
      <c r="AY811" s="14"/>
      <c r="BA811" s="14"/>
      <c r="BB811" s="14"/>
      <c r="BC811" s="14"/>
      <c r="BD811" s="14"/>
      <c r="BE811" s="14"/>
      <c r="BF811" s="14"/>
      <c r="BG811" s="13"/>
      <c r="BH811" s="14"/>
      <c r="BI811" s="14"/>
      <c r="BJ811" s="14"/>
      <c r="BK811" s="12"/>
      <c r="BN811" s="12"/>
      <c r="BQ811" s="11"/>
    </row>
    <row r="812" spans="4:69">
      <c r="D812" s="11"/>
      <c r="E812" s="11"/>
      <c r="N812" s="12"/>
      <c r="O812" s="12"/>
      <c r="P812" s="12"/>
      <c r="Q812" s="12"/>
      <c r="R812" s="12"/>
      <c r="S812" s="12"/>
      <c r="T812" s="12"/>
      <c r="V812" s="13"/>
      <c r="W812" s="14"/>
      <c r="X812" s="14"/>
      <c r="Y812" s="14"/>
      <c r="Z812" s="14"/>
      <c r="AA812" s="14"/>
      <c r="AB812" s="14"/>
      <c r="AD812" s="14"/>
      <c r="AE812" s="14"/>
      <c r="AF812" s="14"/>
      <c r="AG812" s="14"/>
      <c r="AH812" s="14"/>
      <c r="AI812" s="14"/>
      <c r="AJ812" s="14"/>
      <c r="AK812" s="14"/>
      <c r="AL812" s="13"/>
      <c r="AM812" s="12"/>
      <c r="AO812" s="12"/>
      <c r="AP812" s="13"/>
      <c r="AQ812" s="12"/>
      <c r="AR812" s="14"/>
      <c r="AS812" s="14"/>
      <c r="AT812" s="14"/>
      <c r="AU812" s="12"/>
      <c r="AV812" s="14"/>
      <c r="AW812" s="14"/>
      <c r="AX812" s="14"/>
      <c r="AY812" s="14"/>
      <c r="BA812" s="14"/>
      <c r="BB812" s="14"/>
      <c r="BC812" s="14"/>
      <c r="BD812" s="14"/>
      <c r="BE812" s="14"/>
      <c r="BF812" s="14"/>
      <c r="BG812" s="13"/>
      <c r="BH812" s="14"/>
      <c r="BI812" s="14"/>
      <c r="BJ812" s="14"/>
      <c r="BK812" s="12"/>
      <c r="BN812" s="12"/>
      <c r="BQ812" s="11"/>
    </row>
    <row r="813" spans="4:69">
      <c r="D813" s="11"/>
      <c r="E813" s="11"/>
      <c r="N813" s="12"/>
      <c r="O813" s="12"/>
      <c r="P813" s="12"/>
      <c r="Q813" s="12"/>
      <c r="R813" s="12"/>
      <c r="S813" s="12"/>
      <c r="T813" s="12"/>
      <c r="V813" s="13"/>
      <c r="W813" s="14"/>
      <c r="X813" s="14"/>
      <c r="Y813" s="14"/>
      <c r="Z813" s="14"/>
      <c r="AA813" s="14"/>
      <c r="AB813" s="14"/>
      <c r="AD813" s="14"/>
      <c r="AE813" s="14"/>
      <c r="AF813" s="14"/>
      <c r="AG813" s="14"/>
      <c r="AH813" s="14"/>
      <c r="AI813" s="14"/>
      <c r="AJ813" s="14"/>
      <c r="AK813" s="14"/>
      <c r="AL813" s="13"/>
      <c r="AM813" s="12"/>
      <c r="AO813" s="12"/>
      <c r="AP813" s="13"/>
      <c r="AQ813" s="12"/>
      <c r="AR813" s="14"/>
      <c r="AS813" s="14"/>
      <c r="AT813" s="14"/>
      <c r="AU813" s="12"/>
      <c r="AV813" s="14"/>
      <c r="AW813" s="14"/>
      <c r="AX813" s="14"/>
      <c r="AY813" s="14"/>
      <c r="BA813" s="14"/>
      <c r="BB813" s="14"/>
      <c r="BC813" s="14"/>
      <c r="BD813" s="14"/>
      <c r="BE813" s="14"/>
      <c r="BF813" s="14"/>
      <c r="BG813" s="13"/>
      <c r="BH813" s="14"/>
      <c r="BI813" s="14"/>
      <c r="BJ813" s="14"/>
      <c r="BK813" s="12"/>
      <c r="BN813" s="12"/>
      <c r="BQ813" s="11"/>
    </row>
    <row r="814" spans="4:69">
      <c r="D814" s="11"/>
      <c r="E814" s="11"/>
      <c r="N814" s="12"/>
      <c r="O814" s="12"/>
      <c r="P814" s="12"/>
      <c r="Q814" s="12"/>
      <c r="R814" s="12"/>
      <c r="S814" s="12"/>
      <c r="T814" s="12"/>
      <c r="V814" s="13"/>
      <c r="W814" s="14"/>
      <c r="X814" s="14"/>
      <c r="Y814" s="14"/>
      <c r="Z814" s="14"/>
      <c r="AA814" s="14"/>
      <c r="AB814" s="14"/>
      <c r="AD814" s="14"/>
      <c r="AE814" s="14"/>
      <c r="AF814" s="14"/>
      <c r="AG814" s="14"/>
      <c r="AH814" s="14"/>
      <c r="AI814" s="14"/>
      <c r="AJ814" s="14"/>
      <c r="AK814" s="14"/>
      <c r="AL814" s="13"/>
      <c r="AM814" s="12"/>
      <c r="AO814" s="12"/>
      <c r="AP814" s="13"/>
      <c r="AQ814" s="12"/>
      <c r="AR814" s="14"/>
      <c r="AS814" s="14"/>
      <c r="AT814" s="14"/>
      <c r="AU814" s="12"/>
      <c r="AV814" s="14"/>
      <c r="AW814" s="14"/>
      <c r="AX814" s="14"/>
      <c r="AY814" s="14"/>
      <c r="BA814" s="14"/>
      <c r="BB814" s="14"/>
      <c r="BC814" s="14"/>
      <c r="BD814" s="14"/>
      <c r="BE814" s="14"/>
      <c r="BF814" s="14"/>
      <c r="BG814" s="13"/>
      <c r="BH814" s="14"/>
      <c r="BI814" s="14"/>
      <c r="BJ814" s="14"/>
      <c r="BK814" s="12"/>
      <c r="BN814" s="12"/>
      <c r="BQ814" s="11"/>
    </row>
    <row r="815" spans="4:69">
      <c r="D815" s="11"/>
      <c r="E815" s="11"/>
      <c r="N815" s="12"/>
      <c r="O815" s="12"/>
      <c r="P815" s="12"/>
      <c r="Q815" s="12"/>
      <c r="R815" s="12"/>
      <c r="S815" s="12"/>
      <c r="T815" s="12"/>
      <c r="V815" s="13"/>
      <c r="W815" s="14"/>
      <c r="X815" s="14"/>
      <c r="Y815" s="14"/>
      <c r="Z815" s="14"/>
      <c r="AA815" s="14"/>
      <c r="AB815" s="14"/>
      <c r="AD815" s="14"/>
      <c r="AE815" s="14"/>
      <c r="AF815" s="14"/>
      <c r="AG815" s="14"/>
      <c r="AH815" s="14"/>
      <c r="AI815" s="14"/>
      <c r="AJ815" s="14"/>
      <c r="AK815" s="14"/>
      <c r="AL815" s="13"/>
      <c r="AM815" s="12"/>
      <c r="AO815" s="12"/>
      <c r="AP815" s="13"/>
      <c r="AQ815" s="12"/>
      <c r="AR815" s="14"/>
      <c r="AS815" s="14"/>
      <c r="AT815" s="14"/>
      <c r="AU815" s="12"/>
      <c r="AV815" s="14"/>
      <c r="AW815" s="14"/>
      <c r="AX815" s="14"/>
      <c r="AY815" s="14"/>
      <c r="BA815" s="14"/>
      <c r="BB815" s="14"/>
      <c r="BC815" s="14"/>
      <c r="BD815" s="14"/>
      <c r="BE815" s="14"/>
      <c r="BF815" s="14"/>
      <c r="BG815" s="13"/>
      <c r="BH815" s="14"/>
      <c r="BI815" s="14"/>
      <c r="BJ815" s="14"/>
      <c r="BK815" s="12"/>
      <c r="BN815" s="12"/>
      <c r="BQ815" s="11"/>
    </row>
    <row r="816" spans="4:69">
      <c r="D816" s="11"/>
      <c r="E816" s="11"/>
      <c r="N816" s="12"/>
      <c r="O816" s="12"/>
      <c r="P816" s="12"/>
      <c r="Q816" s="12"/>
      <c r="R816" s="12"/>
      <c r="S816" s="12"/>
      <c r="T816" s="12"/>
      <c r="V816" s="13"/>
      <c r="W816" s="14"/>
      <c r="X816" s="14"/>
      <c r="Y816" s="14"/>
      <c r="Z816" s="14"/>
      <c r="AA816" s="14"/>
      <c r="AB816" s="14"/>
      <c r="AD816" s="14"/>
      <c r="AE816" s="14"/>
      <c r="AF816" s="14"/>
      <c r="AG816" s="14"/>
      <c r="AH816" s="14"/>
      <c r="AI816" s="14"/>
      <c r="AJ816" s="14"/>
      <c r="AK816" s="14"/>
      <c r="AL816" s="13"/>
      <c r="AM816" s="12"/>
      <c r="AO816" s="12"/>
      <c r="AP816" s="13"/>
      <c r="AQ816" s="12"/>
      <c r="AR816" s="14"/>
      <c r="AS816" s="14"/>
      <c r="AT816" s="14"/>
      <c r="AU816" s="12"/>
      <c r="AV816" s="14"/>
      <c r="AW816" s="14"/>
      <c r="AX816" s="14"/>
      <c r="AY816" s="14"/>
      <c r="BA816" s="14"/>
      <c r="BB816" s="14"/>
      <c r="BC816" s="14"/>
      <c r="BD816" s="14"/>
      <c r="BE816" s="14"/>
      <c r="BF816" s="14"/>
      <c r="BG816" s="13"/>
      <c r="BH816" s="14"/>
      <c r="BI816" s="14"/>
      <c r="BJ816" s="14"/>
      <c r="BK816" s="12"/>
      <c r="BN816" s="12"/>
      <c r="BQ816" s="11"/>
    </row>
    <row r="817" spans="4:69">
      <c r="D817" s="11"/>
      <c r="E817" s="11"/>
      <c r="N817" s="12"/>
      <c r="O817" s="12"/>
      <c r="P817" s="12"/>
      <c r="Q817" s="12"/>
      <c r="R817" s="12"/>
      <c r="S817" s="12"/>
      <c r="T817" s="12"/>
      <c r="V817" s="13"/>
      <c r="W817" s="14"/>
      <c r="X817" s="14"/>
      <c r="Y817" s="14"/>
      <c r="Z817" s="14"/>
      <c r="AA817" s="14"/>
      <c r="AB817" s="14"/>
      <c r="AD817" s="14"/>
      <c r="AE817" s="14"/>
      <c r="AF817" s="14"/>
      <c r="AG817" s="14"/>
      <c r="AH817" s="14"/>
      <c r="AI817" s="14"/>
      <c r="AJ817" s="14"/>
      <c r="AK817" s="14"/>
      <c r="AL817" s="13"/>
      <c r="AM817" s="12"/>
      <c r="AO817" s="12"/>
      <c r="AP817" s="13"/>
      <c r="AQ817" s="12"/>
      <c r="AR817" s="14"/>
      <c r="AS817" s="14"/>
      <c r="AT817" s="14"/>
      <c r="AU817" s="12"/>
      <c r="AV817" s="14"/>
      <c r="AW817" s="14"/>
      <c r="AX817" s="14"/>
      <c r="AY817" s="14"/>
      <c r="BA817" s="14"/>
      <c r="BB817" s="14"/>
      <c r="BC817" s="14"/>
      <c r="BD817" s="14"/>
      <c r="BE817" s="14"/>
      <c r="BF817" s="14"/>
      <c r="BG817" s="13"/>
      <c r="BH817" s="14"/>
      <c r="BI817" s="14"/>
      <c r="BJ817" s="14"/>
      <c r="BK817" s="12"/>
      <c r="BN817" s="12"/>
      <c r="BQ817" s="11"/>
    </row>
    <row r="818" spans="4:69">
      <c r="D818" s="11"/>
      <c r="E818" s="11"/>
      <c r="N818" s="12"/>
      <c r="O818" s="12"/>
      <c r="P818" s="12"/>
      <c r="Q818" s="12"/>
      <c r="R818" s="12"/>
      <c r="S818" s="12"/>
      <c r="T818" s="12"/>
      <c r="V818" s="13"/>
      <c r="W818" s="14"/>
      <c r="X818" s="14"/>
      <c r="Y818" s="14"/>
      <c r="Z818" s="14"/>
      <c r="AA818" s="14"/>
      <c r="AB818" s="14"/>
      <c r="AD818" s="14"/>
      <c r="AE818" s="14"/>
      <c r="AF818" s="14"/>
      <c r="AG818" s="14"/>
      <c r="AH818" s="14"/>
      <c r="AI818" s="14"/>
      <c r="AJ818" s="14"/>
      <c r="AK818" s="14"/>
      <c r="AL818" s="13"/>
      <c r="AM818" s="12"/>
      <c r="AO818" s="12"/>
      <c r="AP818" s="13"/>
      <c r="AQ818" s="12"/>
      <c r="AR818" s="14"/>
      <c r="AS818" s="14"/>
      <c r="AT818" s="14"/>
      <c r="AU818" s="12"/>
      <c r="AV818" s="14"/>
      <c r="AW818" s="14"/>
      <c r="AX818" s="14"/>
      <c r="AY818" s="14"/>
      <c r="BA818" s="14"/>
      <c r="BB818" s="14"/>
      <c r="BC818" s="14"/>
      <c r="BD818" s="14"/>
      <c r="BE818" s="14"/>
      <c r="BF818" s="14"/>
      <c r="BG818" s="13"/>
      <c r="BH818" s="14"/>
      <c r="BI818" s="14"/>
      <c r="BJ818" s="14"/>
      <c r="BK818" s="12"/>
      <c r="BN818" s="12"/>
      <c r="BQ818" s="11"/>
    </row>
    <row r="819" spans="4:69">
      <c r="D819" s="11"/>
      <c r="E819" s="11"/>
      <c r="N819" s="12"/>
      <c r="O819" s="12"/>
      <c r="P819" s="12"/>
      <c r="Q819" s="12"/>
      <c r="R819" s="12"/>
      <c r="S819" s="12"/>
      <c r="T819" s="12"/>
      <c r="V819" s="13"/>
      <c r="W819" s="14"/>
      <c r="X819" s="14"/>
      <c r="Y819" s="14"/>
      <c r="Z819" s="14"/>
      <c r="AA819" s="14"/>
      <c r="AB819" s="14"/>
      <c r="AD819" s="14"/>
      <c r="AE819" s="14"/>
      <c r="AF819" s="14"/>
      <c r="AG819" s="14"/>
      <c r="AH819" s="14"/>
      <c r="AI819" s="14"/>
      <c r="AJ819" s="14"/>
      <c r="AK819" s="14"/>
      <c r="AL819" s="13"/>
      <c r="AM819" s="12"/>
      <c r="AO819" s="12"/>
      <c r="AP819" s="13"/>
      <c r="AQ819" s="12"/>
      <c r="AR819" s="14"/>
      <c r="AS819" s="14"/>
      <c r="AT819" s="14"/>
      <c r="AU819" s="12"/>
      <c r="AV819" s="14"/>
      <c r="AW819" s="14"/>
      <c r="AX819" s="14"/>
      <c r="AY819" s="14"/>
      <c r="BA819" s="14"/>
      <c r="BB819" s="14"/>
      <c r="BC819" s="14"/>
      <c r="BD819" s="14"/>
      <c r="BE819" s="14"/>
      <c r="BF819" s="14"/>
      <c r="BG819" s="13"/>
      <c r="BH819" s="14"/>
      <c r="BI819" s="14"/>
      <c r="BJ819" s="14"/>
      <c r="BK819" s="12"/>
      <c r="BN819" s="12"/>
      <c r="BQ819" s="11"/>
    </row>
    <row r="820" spans="4:69">
      <c r="D820" s="11"/>
      <c r="E820" s="11"/>
      <c r="N820" s="12"/>
      <c r="O820" s="12"/>
      <c r="P820" s="12"/>
      <c r="Q820" s="12"/>
      <c r="R820" s="12"/>
      <c r="S820" s="12"/>
      <c r="T820" s="12"/>
      <c r="V820" s="13"/>
      <c r="W820" s="14"/>
      <c r="X820" s="14"/>
      <c r="Y820" s="14"/>
      <c r="Z820" s="14"/>
      <c r="AA820" s="14"/>
      <c r="AB820" s="14"/>
      <c r="AD820" s="14"/>
      <c r="AE820" s="14"/>
      <c r="AF820" s="14"/>
      <c r="AG820" s="14"/>
      <c r="AH820" s="14"/>
      <c r="AI820" s="14"/>
      <c r="AJ820" s="14"/>
      <c r="AK820" s="14"/>
      <c r="AL820" s="13"/>
      <c r="AM820" s="12"/>
      <c r="AO820" s="12"/>
      <c r="AP820" s="13"/>
      <c r="AQ820" s="12"/>
      <c r="AR820" s="14"/>
      <c r="AS820" s="14"/>
      <c r="AT820" s="14"/>
      <c r="AU820" s="12"/>
      <c r="AV820" s="14"/>
      <c r="AW820" s="14"/>
      <c r="AX820" s="14"/>
      <c r="AY820" s="14"/>
      <c r="BA820" s="14"/>
      <c r="BB820" s="14"/>
      <c r="BC820" s="14"/>
      <c r="BD820" s="14"/>
      <c r="BE820" s="14"/>
      <c r="BF820" s="14"/>
      <c r="BG820" s="13"/>
      <c r="BH820" s="14"/>
      <c r="BI820" s="14"/>
      <c r="BJ820" s="14"/>
      <c r="BK820" s="12"/>
      <c r="BN820" s="12"/>
      <c r="BQ820" s="11"/>
    </row>
    <row r="821" spans="4:69">
      <c r="D821" s="11"/>
      <c r="E821" s="11"/>
      <c r="N821" s="12"/>
      <c r="O821" s="12"/>
      <c r="P821" s="12"/>
      <c r="Q821" s="12"/>
      <c r="R821" s="12"/>
      <c r="S821" s="12"/>
      <c r="T821" s="12"/>
      <c r="V821" s="13"/>
      <c r="W821" s="14"/>
      <c r="X821" s="14"/>
      <c r="Y821" s="14"/>
      <c r="Z821" s="14"/>
      <c r="AA821" s="14"/>
      <c r="AB821" s="14"/>
      <c r="AD821" s="14"/>
      <c r="AE821" s="14"/>
      <c r="AF821" s="14"/>
      <c r="AG821" s="14"/>
      <c r="AH821" s="14"/>
      <c r="AI821" s="14"/>
      <c r="AJ821" s="14"/>
      <c r="AK821" s="14"/>
      <c r="AL821" s="13"/>
      <c r="AM821" s="12"/>
      <c r="AO821" s="12"/>
      <c r="AP821" s="13"/>
      <c r="AQ821" s="12"/>
      <c r="AR821" s="14"/>
      <c r="AS821" s="14"/>
      <c r="AT821" s="14"/>
      <c r="AU821" s="12"/>
      <c r="AV821" s="14"/>
      <c r="AW821" s="14"/>
      <c r="AX821" s="14"/>
      <c r="AY821" s="14"/>
      <c r="BA821" s="14"/>
      <c r="BB821" s="14"/>
      <c r="BC821" s="14"/>
      <c r="BD821" s="14"/>
      <c r="BE821" s="14"/>
      <c r="BF821" s="14"/>
      <c r="BG821" s="13"/>
      <c r="BH821" s="14"/>
      <c r="BI821" s="14"/>
      <c r="BJ821" s="14"/>
      <c r="BK821" s="12"/>
      <c r="BN821" s="12"/>
      <c r="BQ821" s="11"/>
    </row>
    <row r="822" spans="4:69">
      <c r="D822" s="11"/>
      <c r="E822" s="11"/>
      <c r="N822" s="12"/>
      <c r="O822" s="12"/>
      <c r="P822" s="12"/>
      <c r="Q822" s="12"/>
      <c r="R822" s="12"/>
      <c r="S822" s="12"/>
      <c r="T822" s="12"/>
      <c r="V822" s="13"/>
      <c r="W822" s="14"/>
      <c r="X822" s="14"/>
      <c r="Y822" s="14"/>
      <c r="Z822" s="14"/>
      <c r="AA822" s="14"/>
      <c r="AB822" s="14"/>
      <c r="AD822" s="14"/>
      <c r="AE822" s="14"/>
      <c r="AF822" s="14"/>
      <c r="AG822" s="14"/>
      <c r="AH822" s="14"/>
      <c r="AI822" s="14"/>
      <c r="AJ822" s="14"/>
      <c r="AK822" s="14"/>
      <c r="AL822" s="13"/>
      <c r="AM822" s="12"/>
      <c r="AO822" s="12"/>
      <c r="AP822" s="13"/>
      <c r="AQ822" s="12"/>
      <c r="AR822" s="14"/>
      <c r="AS822" s="14"/>
      <c r="AT822" s="14"/>
      <c r="AU822" s="12"/>
      <c r="AV822" s="14"/>
      <c r="AW822" s="14"/>
      <c r="AX822" s="14"/>
      <c r="AY822" s="14"/>
      <c r="BA822" s="14"/>
      <c r="BB822" s="14"/>
      <c r="BC822" s="14"/>
      <c r="BD822" s="14"/>
      <c r="BE822" s="14"/>
      <c r="BF822" s="14"/>
      <c r="BG822" s="13"/>
      <c r="BH822" s="14"/>
      <c r="BI822" s="14"/>
      <c r="BJ822" s="14"/>
      <c r="BK822" s="12"/>
      <c r="BN822" s="12"/>
      <c r="BQ822" s="11"/>
    </row>
    <row r="823" spans="4:69">
      <c r="D823" s="11"/>
      <c r="E823" s="11"/>
      <c r="N823" s="12"/>
      <c r="O823" s="12"/>
      <c r="P823" s="12"/>
      <c r="Q823" s="12"/>
      <c r="R823" s="12"/>
      <c r="S823" s="12"/>
      <c r="T823" s="12"/>
      <c r="V823" s="13"/>
      <c r="W823" s="14"/>
      <c r="X823" s="14"/>
      <c r="Y823" s="14"/>
      <c r="Z823" s="14"/>
      <c r="AA823" s="14"/>
      <c r="AB823" s="14"/>
      <c r="AD823" s="14"/>
      <c r="AE823" s="14"/>
      <c r="AF823" s="14"/>
      <c r="AG823" s="14"/>
      <c r="AH823" s="14"/>
      <c r="AI823" s="14"/>
      <c r="AJ823" s="14"/>
      <c r="AK823" s="14"/>
      <c r="AL823" s="13"/>
      <c r="AM823" s="12"/>
      <c r="AO823" s="12"/>
      <c r="AP823" s="13"/>
      <c r="AQ823" s="12"/>
      <c r="AR823" s="14"/>
      <c r="AS823" s="14"/>
      <c r="AT823" s="14"/>
      <c r="AU823" s="12"/>
      <c r="AV823" s="14"/>
      <c r="AW823" s="14"/>
      <c r="AX823" s="14"/>
      <c r="AY823" s="14"/>
      <c r="BA823" s="14"/>
      <c r="BB823" s="14"/>
      <c r="BC823" s="14"/>
      <c r="BD823" s="14"/>
      <c r="BE823" s="14"/>
      <c r="BF823" s="14"/>
      <c r="BG823" s="13"/>
      <c r="BH823" s="14"/>
      <c r="BI823" s="14"/>
      <c r="BJ823" s="14"/>
      <c r="BK823" s="12"/>
      <c r="BN823" s="12"/>
      <c r="BQ823" s="11"/>
    </row>
    <row r="824" spans="4:69">
      <c r="D824" s="11"/>
      <c r="E824" s="11"/>
      <c r="N824" s="12"/>
      <c r="O824" s="12"/>
      <c r="P824" s="12"/>
      <c r="Q824" s="12"/>
      <c r="R824" s="12"/>
      <c r="S824" s="12"/>
      <c r="T824" s="12"/>
      <c r="V824" s="13"/>
      <c r="W824" s="14"/>
      <c r="X824" s="14"/>
      <c r="Y824" s="14"/>
      <c r="Z824" s="14"/>
      <c r="AA824" s="14"/>
      <c r="AB824" s="14"/>
      <c r="AD824" s="14"/>
      <c r="AE824" s="14"/>
      <c r="AF824" s="14"/>
      <c r="AG824" s="14"/>
      <c r="AH824" s="14"/>
      <c r="AI824" s="14"/>
      <c r="AJ824" s="14"/>
      <c r="AK824" s="14"/>
      <c r="AL824" s="13"/>
      <c r="AM824" s="12"/>
      <c r="AO824" s="12"/>
      <c r="AP824" s="13"/>
      <c r="AQ824" s="12"/>
      <c r="AR824" s="14"/>
      <c r="AS824" s="14"/>
      <c r="AT824" s="14"/>
      <c r="AU824" s="12"/>
      <c r="AV824" s="14"/>
      <c r="AW824" s="14"/>
      <c r="AX824" s="14"/>
      <c r="AY824" s="14"/>
      <c r="BA824" s="14"/>
      <c r="BB824" s="14"/>
      <c r="BC824" s="14"/>
      <c r="BD824" s="14"/>
      <c r="BE824" s="14"/>
      <c r="BF824" s="14"/>
      <c r="BG824" s="13"/>
      <c r="BH824" s="14"/>
      <c r="BI824" s="14"/>
      <c r="BJ824" s="14"/>
      <c r="BK824" s="12"/>
      <c r="BN824" s="12"/>
      <c r="BQ824" s="11"/>
    </row>
    <row r="825" spans="4:69">
      <c r="D825" s="11"/>
      <c r="E825" s="11"/>
      <c r="N825" s="12"/>
      <c r="O825" s="12"/>
      <c r="P825" s="12"/>
      <c r="Q825" s="12"/>
      <c r="R825" s="12"/>
      <c r="S825" s="12"/>
      <c r="T825" s="12"/>
      <c r="V825" s="13"/>
      <c r="W825" s="14"/>
      <c r="X825" s="14"/>
      <c r="Y825" s="14"/>
      <c r="Z825" s="14"/>
      <c r="AA825" s="14"/>
      <c r="AB825" s="14"/>
      <c r="AD825" s="14"/>
      <c r="AE825" s="14"/>
      <c r="AF825" s="14"/>
      <c r="AG825" s="14"/>
      <c r="AH825" s="14"/>
      <c r="AI825" s="14"/>
      <c r="AJ825" s="14"/>
      <c r="AK825" s="14"/>
      <c r="AL825" s="13"/>
      <c r="AM825" s="12"/>
      <c r="AO825" s="12"/>
      <c r="AP825" s="13"/>
      <c r="AQ825" s="12"/>
      <c r="AR825" s="14"/>
      <c r="AS825" s="14"/>
      <c r="AT825" s="14"/>
      <c r="AU825" s="12"/>
      <c r="AV825" s="14"/>
      <c r="AW825" s="14"/>
      <c r="AX825" s="14"/>
      <c r="AY825" s="14"/>
      <c r="BA825" s="14"/>
      <c r="BB825" s="14"/>
      <c r="BC825" s="14"/>
      <c r="BD825" s="14"/>
      <c r="BE825" s="14"/>
      <c r="BF825" s="14"/>
      <c r="BG825" s="13"/>
      <c r="BH825" s="14"/>
      <c r="BI825" s="14"/>
      <c r="BJ825" s="14"/>
      <c r="BK825" s="12"/>
      <c r="BN825" s="12"/>
      <c r="BQ825" s="11"/>
    </row>
    <row r="826" spans="4:69">
      <c r="D826" s="11"/>
      <c r="E826" s="11"/>
      <c r="N826" s="12"/>
      <c r="O826" s="12"/>
      <c r="P826" s="12"/>
      <c r="Q826" s="12"/>
      <c r="R826" s="12"/>
      <c r="S826" s="12"/>
      <c r="T826" s="12"/>
      <c r="V826" s="13"/>
      <c r="W826" s="14"/>
      <c r="X826" s="14"/>
      <c r="Y826" s="14"/>
      <c r="Z826" s="14"/>
      <c r="AA826" s="14"/>
      <c r="AB826" s="14"/>
      <c r="AD826" s="14"/>
      <c r="AE826" s="14"/>
      <c r="AF826" s="14"/>
      <c r="AG826" s="14"/>
      <c r="AH826" s="14"/>
      <c r="AI826" s="14"/>
      <c r="AJ826" s="14"/>
      <c r="AK826" s="14"/>
      <c r="AL826" s="13"/>
      <c r="AM826" s="12"/>
      <c r="AO826" s="12"/>
      <c r="AP826" s="13"/>
      <c r="AQ826" s="12"/>
      <c r="AR826" s="14"/>
      <c r="AS826" s="14"/>
      <c r="AT826" s="14"/>
      <c r="AU826" s="12"/>
      <c r="AV826" s="14"/>
      <c r="AW826" s="14"/>
      <c r="AX826" s="14"/>
      <c r="AY826" s="14"/>
      <c r="BA826" s="14"/>
      <c r="BB826" s="14"/>
      <c r="BC826" s="14"/>
      <c r="BD826" s="14"/>
      <c r="BE826" s="14"/>
      <c r="BF826" s="14"/>
      <c r="BG826" s="13"/>
      <c r="BH826" s="14"/>
      <c r="BI826" s="14"/>
      <c r="BJ826" s="14"/>
      <c r="BK826" s="12"/>
      <c r="BN826" s="12"/>
      <c r="BQ826" s="11"/>
    </row>
    <row r="827" spans="4:69">
      <c r="D827" s="11"/>
      <c r="E827" s="11"/>
      <c r="N827" s="12"/>
      <c r="O827" s="12"/>
      <c r="P827" s="12"/>
      <c r="Q827" s="12"/>
      <c r="R827" s="12"/>
      <c r="S827" s="12"/>
      <c r="T827" s="12"/>
      <c r="V827" s="13"/>
      <c r="W827" s="14"/>
      <c r="X827" s="14"/>
      <c r="Y827" s="14"/>
      <c r="Z827" s="14"/>
      <c r="AA827" s="14"/>
      <c r="AB827" s="14"/>
      <c r="AD827" s="14"/>
      <c r="AE827" s="14"/>
      <c r="AF827" s="14"/>
      <c r="AG827" s="14"/>
      <c r="AH827" s="14"/>
      <c r="AI827" s="14"/>
      <c r="AJ827" s="14"/>
      <c r="AK827" s="14"/>
      <c r="AL827" s="13"/>
      <c r="AM827" s="12"/>
      <c r="AO827" s="12"/>
      <c r="AP827" s="13"/>
      <c r="AQ827" s="12"/>
      <c r="AR827" s="14"/>
      <c r="AS827" s="14"/>
      <c r="AT827" s="14"/>
      <c r="AU827" s="12"/>
      <c r="AV827" s="14"/>
      <c r="AW827" s="14"/>
      <c r="AX827" s="14"/>
      <c r="AY827" s="14"/>
      <c r="BA827" s="14"/>
      <c r="BB827" s="14"/>
      <c r="BC827" s="14"/>
      <c r="BD827" s="14"/>
      <c r="BE827" s="14"/>
      <c r="BF827" s="14"/>
      <c r="BG827" s="13"/>
      <c r="BH827" s="14"/>
      <c r="BI827" s="14"/>
      <c r="BJ827" s="14"/>
      <c r="BK827" s="12"/>
      <c r="BN827" s="12"/>
      <c r="BQ827" s="11"/>
    </row>
    <row r="828" spans="4:69">
      <c r="D828" s="11"/>
      <c r="E828" s="11"/>
      <c r="N828" s="12"/>
      <c r="O828" s="12"/>
      <c r="P828" s="12"/>
      <c r="Q828" s="12"/>
      <c r="R828" s="12"/>
      <c r="S828" s="12"/>
      <c r="T828" s="12"/>
      <c r="V828" s="13"/>
      <c r="W828" s="14"/>
      <c r="X828" s="14"/>
      <c r="Y828" s="14"/>
      <c r="Z828" s="14"/>
      <c r="AA828" s="14"/>
      <c r="AB828" s="14"/>
      <c r="AD828" s="14"/>
      <c r="AE828" s="14"/>
      <c r="AF828" s="14"/>
      <c r="AG828" s="14"/>
      <c r="AH828" s="14"/>
      <c r="AI828" s="14"/>
      <c r="AJ828" s="14"/>
      <c r="AK828" s="14"/>
      <c r="AL828" s="13"/>
      <c r="AM828" s="12"/>
      <c r="AO828" s="12"/>
      <c r="AP828" s="13"/>
      <c r="AQ828" s="12"/>
      <c r="AR828" s="14"/>
      <c r="AS828" s="14"/>
      <c r="AT828" s="14"/>
      <c r="AU828" s="12"/>
      <c r="AV828" s="14"/>
      <c r="AW828" s="14"/>
      <c r="AX828" s="14"/>
      <c r="AY828" s="14"/>
      <c r="BA828" s="14"/>
      <c r="BB828" s="14"/>
      <c r="BC828" s="14"/>
      <c r="BD828" s="14"/>
      <c r="BE828" s="14"/>
      <c r="BF828" s="14"/>
      <c r="BG828" s="13"/>
      <c r="BH828" s="14"/>
      <c r="BI828" s="14"/>
      <c r="BJ828" s="14"/>
      <c r="BK828" s="12"/>
      <c r="BN828" s="12"/>
      <c r="BQ828" s="11"/>
    </row>
    <row r="829" spans="4:69">
      <c r="D829" s="11"/>
      <c r="E829" s="11"/>
      <c r="N829" s="12"/>
      <c r="O829" s="12"/>
      <c r="P829" s="12"/>
      <c r="Q829" s="12"/>
      <c r="R829" s="12"/>
      <c r="S829" s="12"/>
      <c r="T829" s="12"/>
      <c r="V829" s="13"/>
      <c r="W829" s="14"/>
      <c r="X829" s="14"/>
      <c r="Y829" s="14"/>
      <c r="Z829" s="14"/>
      <c r="AA829" s="14"/>
      <c r="AB829" s="14"/>
      <c r="AD829" s="14"/>
      <c r="AE829" s="14"/>
      <c r="AF829" s="14"/>
      <c r="AG829" s="14"/>
      <c r="AH829" s="14"/>
      <c r="AI829" s="14"/>
      <c r="AJ829" s="14"/>
      <c r="AK829" s="14"/>
      <c r="AL829" s="13"/>
      <c r="AM829" s="12"/>
      <c r="AO829" s="12"/>
      <c r="AP829" s="13"/>
      <c r="AQ829" s="12"/>
      <c r="AR829" s="14"/>
      <c r="AS829" s="14"/>
      <c r="AT829" s="14"/>
      <c r="AU829" s="12"/>
      <c r="AV829" s="14"/>
      <c r="AW829" s="14"/>
      <c r="AX829" s="14"/>
      <c r="AY829" s="14"/>
      <c r="BA829" s="14"/>
      <c r="BB829" s="14"/>
      <c r="BC829" s="14"/>
      <c r="BD829" s="14"/>
      <c r="BE829" s="14"/>
      <c r="BF829" s="14"/>
      <c r="BG829" s="13"/>
      <c r="BH829" s="14"/>
      <c r="BI829" s="14"/>
      <c r="BJ829" s="14"/>
      <c r="BK829" s="12"/>
      <c r="BN829" s="12"/>
      <c r="BQ829" s="11"/>
    </row>
    <row r="830" spans="4:69">
      <c r="D830" s="11"/>
      <c r="E830" s="11"/>
      <c r="N830" s="12"/>
      <c r="O830" s="12"/>
      <c r="P830" s="12"/>
      <c r="Q830" s="12"/>
      <c r="R830" s="12"/>
      <c r="S830" s="12"/>
      <c r="T830" s="12"/>
      <c r="V830" s="13"/>
      <c r="W830" s="14"/>
      <c r="X830" s="14"/>
      <c r="Y830" s="14"/>
      <c r="Z830" s="14"/>
      <c r="AA830" s="14"/>
      <c r="AB830" s="14"/>
      <c r="AD830" s="14"/>
      <c r="AE830" s="14"/>
      <c r="AF830" s="14"/>
      <c r="AG830" s="14"/>
      <c r="AH830" s="14"/>
      <c r="AI830" s="14"/>
      <c r="AJ830" s="14"/>
      <c r="AK830" s="14"/>
      <c r="AL830" s="13"/>
      <c r="AM830" s="12"/>
      <c r="AO830" s="12"/>
      <c r="AP830" s="13"/>
      <c r="AQ830" s="12"/>
      <c r="AR830" s="14"/>
      <c r="AS830" s="14"/>
      <c r="AT830" s="14"/>
      <c r="AU830" s="12"/>
      <c r="AV830" s="14"/>
      <c r="AW830" s="14"/>
      <c r="AX830" s="14"/>
      <c r="AY830" s="14"/>
      <c r="BA830" s="14"/>
      <c r="BB830" s="14"/>
      <c r="BC830" s="14"/>
      <c r="BD830" s="14"/>
      <c r="BE830" s="14"/>
      <c r="BF830" s="14"/>
      <c r="BG830" s="13"/>
      <c r="BH830" s="14"/>
      <c r="BI830" s="14"/>
      <c r="BJ830" s="14"/>
      <c r="BK830" s="12"/>
      <c r="BN830" s="12"/>
      <c r="BQ830" s="11"/>
    </row>
    <row r="831" spans="4:69">
      <c r="D831" s="11"/>
      <c r="E831" s="11"/>
      <c r="N831" s="12"/>
      <c r="O831" s="12"/>
      <c r="P831" s="12"/>
      <c r="Q831" s="12"/>
      <c r="R831" s="12"/>
      <c r="S831" s="12"/>
      <c r="T831" s="12"/>
      <c r="V831" s="13"/>
      <c r="W831" s="14"/>
      <c r="X831" s="14"/>
      <c r="Y831" s="14"/>
      <c r="Z831" s="14"/>
      <c r="AA831" s="14"/>
      <c r="AB831" s="14"/>
      <c r="AD831" s="14"/>
      <c r="AE831" s="14"/>
      <c r="AF831" s="14"/>
      <c r="AG831" s="14"/>
      <c r="AH831" s="14"/>
      <c r="AI831" s="14"/>
      <c r="AJ831" s="14"/>
      <c r="AK831" s="14"/>
      <c r="AL831" s="13"/>
      <c r="AM831" s="12"/>
      <c r="AO831" s="12"/>
      <c r="AP831" s="13"/>
      <c r="AQ831" s="12"/>
      <c r="AR831" s="14"/>
      <c r="AS831" s="14"/>
      <c r="AT831" s="14"/>
      <c r="AU831" s="12"/>
      <c r="AV831" s="14"/>
      <c r="AW831" s="14"/>
      <c r="AX831" s="14"/>
      <c r="AY831" s="14"/>
      <c r="BA831" s="14"/>
      <c r="BB831" s="14"/>
      <c r="BC831" s="14"/>
      <c r="BD831" s="14"/>
      <c r="BE831" s="14"/>
      <c r="BF831" s="14"/>
      <c r="BG831" s="13"/>
      <c r="BH831" s="14"/>
      <c r="BI831" s="14"/>
      <c r="BJ831" s="14"/>
      <c r="BK831" s="12"/>
      <c r="BN831" s="12"/>
      <c r="BQ831" s="11"/>
    </row>
    <row r="832" spans="4:69">
      <c r="D832" s="11"/>
      <c r="E832" s="11"/>
      <c r="N832" s="12"/>
      <c r="O832" s="12"/>
      <c r="P832" s="12"/>
      <c r="Q832" s="12"/>
      <c r="R832" s="12"/>
      <c r="S832" s="12"/>
      <c r="T832" s="12"/>
      <c r="V832" s="13"/>
      <c r="W832" s="14"/>
      <c r="X832" s="14"/>
      <c r="Y832" s="14"/>
      <c r="Z832" s="14"/>
      <c r="AA832" s="14"/>
      <c r="AB832" s="14"/>
      <c r="AD832" s="14"/>
      <c r="AE832" s="14"/>
      <c r="AF832" s="14"/>
      <c r="AG832" s="14"/>
      <c r="AH832" s="14"/>
      <c r="AI832" s="14"/>
      <c r="AJ832" s="14"/>
      <c r="AK832" s="14"/>
      <c r="AL832" s="13"/>
      <c r="AM832" s="12"/>
      <c r="AO832" s="12"/>
      <c r="AP832" s="13"/>
      <c r="AQ832" s="12"/>
      <c r="AR832" s="14"/>
      <c r="AS832" s="14"/>
      <c r="AT832" s="14"/>
      <c r="AU832" s="12"/>
      <c r="AV832" s="14"/>
      <c r="AW832" s="14"/>
      <c r="AX832" s="14"/>
      <c r="AY832" s="14"/>
      <c r="BA832" s="14"/>
      <c r="BB832" s="14"/>
      <c r="BC832" s="14"/>
      <c r="BD832" s="14"/>
      <c r="BE832" s="14"/>
      <c r="BF832" s="14"/>
      <c r="BG832" s="13"/>
      <c r="BH832" s="14"/>
      <c r="BI832" s="14"/>
      <c r="BJ832" s="14"/>
      <c r="BK832" s="12"/>
      <c r="BN832" s="12"/>
      <c r="BQ832" s="11"/>
    </row>
    <row r="833" spans="4:69">
      <c r="D833" s="11"/>
      <c r="E833" s="11"/>
      <c r="N833" s="12"/>
      <c r="O833" s="12"/>
      <c r="P833" s="12"/>
      <c r="Q833" s="12"/>
      <c r="R833" s="12"/>
      <c r="S833" s="12"/>
      <c r="T833" s="12"/>
      <c r="V833" s="13"/>
      <c r="W833" s="14"/>
      <c r="X833" s="14"/>
      <c r="Y833" s="14"/>
      <c r="Z833" s="14"/>
      <c r="AA833" s="14"/>
      <c r="AB833" s="14"/>
      <c r="AD833" s="14"/>
      <c r="AE833" s="14"/>
      <c r="AF833" s="14"/>
      <c r="AG833" s="14"/>
      <c r="AH833" s="14"/>
      <c r="AI833" s="14"/>
      <c r="AJ833" s="14"/>
      <c r="AK833" s="14"/>
      <c r="AL833" s="13"/>
      <c r="AM833" s="12"/>
      <c r="AO833" s="12"/>
      <c r="AP833" s="13"/>
      <c r="AQ833" s="12"/>
      <c r="AR833" s="14"/>
      <c r="AS833" s="14"/>
      <c r="AT833" s="14"/>
      <c r="AU833" s="12"/>
      <c r="AV833" s="14"/>
      <c r="AW833" s="14"/>
      <c r="AX833" s="14"/>
      <c r="AY833" s="14"/>
      <c r="BA833" s="14"/>
      <c r="BB833" s="14"/>
      <c r="BC833" s="14"/>
      <c r="BD833" s="14"/>
      <c r="BE833" s="14"/>
      <c r="BF833" s="14"/>
      <c r="BG833" s="13"/>
      <c r="BH833" s="14"/>
      <c r="BI833" s="14"/>
      <c r="BJ833" s="14"/>
      <c r="BK833" s="12"/>
      <c r="BN833" s="12"/>
      <c r="BQ833" s="11"/>
    </row>
    <row r="834" spans="4:69">
      <c r="D834" s="11"/>
      <c r="E834" s="11"/>
      <c r="N834" s="12"/>
      <c r="O834" s="12"/>
      <c r="P834" s="12"/>
      <c r="Q834" s="12"/>
      <c r="R834" s="12"/>
      <c r="S834" s="12"/>
      <c r="T834" s="12"/>
      <c r="V834" s="13"/>
      <c r="W834" s="14"/>
      <c r="X834" s="14"/>
      <c r="Y834" s="14"/>
      <c r="Z834" s="14"/>
      <c r="AA834" s="14"/>
      <c r="AB834" s="14"/>
      <c r="AD834" s="14"/>
      <c r="AE834" s="14"/>
      <c r="AF834" s="14"/>
      <c r="AG834" s="14"/>
      <c r="AH834" s="14"/>
      <c r="AI834" s="14"/>
      <c r="AJ834" s="14"/>
      <c r="AK834" s="14"/>
      <c r="AL834" s="13"/>
      <c r="AM834" s="12"/>
      <c r="AO834" s="12"/>
      <c r="AP834" s="13"/>
      <c r="AQ834" s="12"/>
      <c r="AR834" s="14"/>
      <c r="AS834" s="14"/>
      <c r="AT834" s="14"/>
      <c r="AU834" s="12"/>
      <c r="AV834" s="14"/>
      <c r="AW834" s="14"/>
      <c r="AX834" s="14"/>
      <c r="AY834" s="14"/>
      <c r="BA834" s="14"/>
      <c r="BB834" s="14"/>
      <c r="BC834" s="14"/>
      <c r="BD834" s="14"/>
      <c r="BE834" s="14"/>
      <c r="BF834" s="14"/>
      <c r="BG834" s="13"/>
      <c r="BH834" s="14"/>
      <c r="BI834" s="14"/>
      <c r="BJ834" s="14"/>
      <c r="BK834" s="12"/>
      <c r="BN834" s="12"/>
      <c r="BQ834" s="11"/>
    </row>
    <row r="835" spans="4:69">
      <c r="D835" s="11"/>
      <c r="E835" s="11"/>
      <c r="N835" s="12"/>
      <c r="O835" s="12"/>
      <c r="P835" s="12"/>
      <c r="Q835" s="12"/>
      <c r="R835" s="12"/>
      <c r="S835" s="12"/>
      <c r="T835" s="12"/>
      <c r="V835" s="13"/>
      <c r="W835" s="14"/>
      <c r="X835" s="14"/>
      <c r="Y835" s="14"/>
      <c r="Z835" s="14"/>
      <c r="AA835" s="14"/>
      <c r="AB835" s="14"/>
      <c r="AD835" s="14"/>
      <c r="AE835" s="14"/>
      <c r="AF835" s="14"/>
      <c r="AG835" s="14"/>
      <c r="AH835" s="14"/>
      <c r="AI835" s="14"/>
      <c r="AJ835" s="14"/>
      <c r="AK835" s="14"/>
      <c r="AL835" s="13"/>
      <c r="AM835" s="12"/>
      <c r="AO835" s="12"/>
      <c r="AP835" s="13"/>
      <c r="AQ835" s="12"/>
      <c r="AR835" s="14"/>
      <c r="AS835" s="14"/>
      <c r="AT835" s="14"/>
      <c r="AU835" s="12"/>
      <c r="AV835" s="14"/>
      <c r="AW835" s="14"/>
      <c r="AX835" s="14"/>
      <c r="AY835" s="14"/>
      <c r="BA835" s="14"/>
      <c r="BB835" s="14"/>
      <c r="BC835" s="14"/>
      <c r="BD835" s="14"/>
      <c r="BE835" s="14"/>
      <c r="BF835" s="14"/>
      <c r="BG835" s="13"/>
      <c r="BH835" s="14"/>
      <c r="BI835" s="14"/>
      <c r="BJ835" s="14"/>
      <c r="BK835" s="12"/>
      <c r="BN835" s="12"/>
      <c r="BQ835" s="11"/>
    </row>
    <row r="836" spans="4:69">
      <c r="D836" s="11"/>
      <c r="E836" s="11"/>
      <c r="N836" s="12"/>
      <c r="O836" s="12"/>
      <c r="P836" s="12"/>
      <c r="Q836" s="12"/>
      <c r="R836" s="12"/>
      <c r="S836" s="12"/>
      <c r="T836" s="12"/>
      <c r="V836" s="13"/>
      <c r="W836" s="14"/>
      <c r="X836" s="14"/>
      <c r="Y836" s="14"/>
      <c r="Z836" s="14"/>
      <c r="AA836" s="14"/>
      <c r="AB836" s="14"/>
      <c r="AD836" s="14"/>
      <c r="AE836" s="14"/>
      <c r="AF836" s="14"/>
      <c r="AG836" s="14"/>
      <c r="AH836" s="14"/>
      <c r="AI836" s="14"/>
      <c r="AJ836" s="14"/>
      <c r="AK836" s="14"/>
      <c r="AL836" s="13"/>
      <c r="AM836" s="12"/>
      <c r="AO836" s="12"/>
      <c r="AP836" s="13"/>
      <c r="AQ836" s="12"/>
      <c r="AR836" s="14"/>
      <c r="AS836" s="14"/>
      <c r="AT836" s="14"/>
      <c r="AU836" s="12"/>
      <c r="AV836" s="14"/>
      <c r="AW836" s="14"/>
      <c r="AX836" s="14"/>
      <c r="AY836" s="14"/>
      <c r="BA836" s="14"/>
      <c r="BB836" s="14"/>
      <c r="BC836" s="14"/>
      <c r="BD836" s="14"/>
      <c r="BE836" s="14"/>
      <c r="BF836" s="14"/>
      <c r="BG836" s="13"/>
      <c r="BH836" s="14"/>
      <c r="BI836" s="14"/>
      <c r="BJ836" s="14"/>
      <c r="BK836" s="12"/>
      <c r="BN836" s="12"/>
      <c r="BQ836" s="11"/>
    </row>
    <row r="837" spans="4:69">
      <c r="D837" s="11"/>
      <c r="E837" s="11"/>
      <c r="N837" s="12"/>
      <c r="O837" s="12"/>
      <c r="P837" s="12"/>
      <c r="Q837" s="12"/>
      <c r="R837" s="12"/>
      <c r="S837" s="12"/>
      <c r="T837" s="12"/>
      <c r="V837" s="13"/>
      <c r="W837" s="14"/>
      <c r="X837" s="14"/>
      <c r="Y837" s="14"/>
      <c r="Z837" s="14"/>
      <c r="AA837" s="14"/>
      <c r="AB837" s="14"/>
      <c r="AD837" s="14"/>
      <c r="AE837" s="14"/>
      <c r="AF837" s="14"/>
      <c r="AG837" s="14"/>
      <c r="AH837" s="14"/>
      <c r="AI837" s="14"/>
      <c r="AJ837" s="14"/>
      <c r="AK837" s="14"/>
      <c r="AL837" s="13"/>
      <c r="AM837" s="12"/>
      <c r="AO837" s="12"/>
      <c r="AP837" s="13"/>
      <c r="AQ837" s="12"/>
      <c r="AR837" s="14"/>
      <c r="AS837" s="14"/>
      <c r="AT837" s="14"/>
      <c r="AU837" s="12"/>
      <c r="AV837" s="14"/>
      <c r="AW837" s="14"/>
      <c r="AX837" s="14"/>
      <c r="AY837" s="14"/>
      <c r="BA837" s="14"/>
      <c r="BB837" s="14"/>
      <c r="BC837" s="14"/>
      <c r="BD837" s="14"/>
      <c r="BE837" s="14"/>
      <c r="BF837" s="14"/>
      <c r="BG837" s="13"/>
      <c r="BH837" s="14"/>
      <c r="BI837" s="14"/>
      <c r="BJ837" s="14"/>
      <c r="BK837" s="12"/>
      <c r="BN837" s="12"/>
      <c r="BQ837" s="11"/>
    </row>
    <row r="838" spans="4:69">
      <c r="D838" s="11"/>
      <c r="E838" s="11"/>
      <c r="N838" s="12"/>
      <c r="O838" s="12"/>
      <c r="P838" s="12"/>
      <c r="Q838" s="12"/>
      <c r="R838" s="12"/>
      <c r="S838" s="12"/>
      <c r="T838" s="12"/>
      <c r="V838" s="13"/>
      <c r="W838" s="14"/>
      <c r="X838" s="14"/>
      <c r="Y838" s="14"/>
      <c r="Z838" s="14"/>
      <c r="AA838" s="14"/>
      <c r="AB838" s="14"/>
      <c r="AD838" s="14"/>
      <c r="AE838" s="14"/>
      <c r="AF838" s="14"/>
      <c r="AG838" s="14"/>
      <c r="AH838" s="14"/>
      <c r="AI838" s="14"/>
      <c r="AJ838" s="14"/>
      <c r="AK838" s="14"/>
      <c r="AL838" s="13"/>
      <c r="AM838" s="12"/>
      <c r="AO838" s="12"/>
      <c r="AP838" s="13"/>
      <c r="AQ838" s="12"/>
      <c r="AR838" s="14"/>
      <c r="AS838" s="14"/>
      <c r="AT838" s="14"/>
      <c r="AU838" s="12"/>
      <c r="AV838" s="14"/>
      <c r="AW838" s="14"/>
      <c r="AX838" s="14"/>
      <c r="AY838" s="14"/>
      <c r="BA838" s="14"/>
      <c r="BB838" s="14"/>
      <c r="BC838" s="14"/>
      <c r="BD838" s="14"/>
      <c r="BE838" s="14"/>
      <c r="BF838" s="14"/>
      <c r="BG838" s="13"/>
      <c r="BH838" s="14"/>
      <c r="BI838" s="14"/>
      <c r="BJ838" s="14"/>
      <c r="BK838" s="12"/>
      <c r="BN838" s="12"/>
      <c r="BQ838" s="11"/>
    </row>
    <row r="839" spans="4:69">
      <c r="D839" s="11"/>
      <c r="E839" s="11"/>
      <c r="N839" s="12"/>
      <c r="O839" s="12"/>
      <c r="P839" s="12"/>
      <c r="Q839" s="12"/>
      <c r="R839" s="12"/>
      <c r="S839" s="12"/>
      <c r="T839" s="12"/>
      <c r="V839" s="13"/>
      <c r="W839" s="14"/>
      <c r="X839" s="14"/>
      <c r="Y839" s="14"/>
      <c r="Z839" s="14"/>
      <c r="AA839" s="14"/>
      <c r="AB839" s="14"/>
      <c r="AD839" s="14"/>
      <c r="AE839" s="14"/>
      <c r="AF839" s="14"/>
      <c r="AG839" s="14"/>
      <c r="AH839" s="14"/>
      <c r="AI839" s="14"/>
      <c r="AJ839" s="14"/>
      <c r="AK839" s="14"/>
      <c r="AL839" s="13"/>
      <c r="AM839" s="12"/>
      <c r="AO839" s="12"/>
      <c r="AP839" s="13"/>
      <c r="AQ839" s="12"/>
      <c r="AR839" s="14"/>
      <c r="AS839" s="14"/>
      <c r="AT839" s="14"/>
      <c r="AU839" s="12"/>
      <c r="AV839" s="14"/>
      <c r="AW839" s="14"/>
      <c r="AX839" s="14"/>
      <c r="AY839" s="14"/>
      <c r="BA839" s="14"/>
      <c r="BB839" s="14"/>
      <c r="BC839" s="14"/>
      <c r="BD839" s="14"/>
      <c r="BE839" s="14"/>
      <c r="BF839" s="14"/>
      <c r="BG839" s="13"/>
      <c r="BH839" s="14"/>
      <c r="BI839" s="14"/>
      <c r="BJ839" s="14"/>
      <c r="BK839" s="12"/>
      <c r="BN839" s="12"/>
      <c r="BQ839" s="11"/>
    </row>
    <row r="840" spans="4:69">
      <c r="D840" s="11"/>
      <c r="E840" s="11"/>
      <c r="N840" s="12"/>
      <c r="O840" s="12"/>
      <c r="P840" s="12"/>
      <c r="Q840" s="12"/>
      <c r="R840" s="12"/>
      <c r="S840" s="12"/>
      <c r="T840" s="12"/>
      <c r="V840" s="13"/>
      <c r="W840" s="14"/>
      <c r="X840" s="14"/>
      <c r="Y840" s="14"/>
      <c r="Z840" s="14"/>
      <c r="AA840" s="14"/>
      <c r="AB840" s="14"/>
      <c r="AD840" s="14"/>
      <c r="AE840" s="14"/>
      <c r="AF840" s="14"/>
      <c r="AG840" s="14"/>
      <c r="AH840" s="14"/>
      <c r="AI840" s="14"/>
      <c r="AJ840" s="14"/>
      <c r="AK840" s="14"/>
      <c r="AL840" s="13"/>
      <c r="AM840" s="12"/>
      <c r="AO840" s="12"/>
      <c r="AP840" s="13"/>
      <c r="AQ840" s="12"/>
      <c r="AR840" s="14"/>
      <c r="AS840" s="14"/>
      <c r="AT840" s="14"/>
      <c r="AU840" s="12"/>
      <c r="AV840" s="14"/>
      <c r="AW840" s="14"/>
      <c r="AX840" s="14"/>
      <c r="AY840" s="14"/>
      <c r="BA840" s="14"/>
      <c r="BB840" s="14"/>
      <c r="BC840" s="14"/>
      <c r="BD840" s="14"/>
      <c r="BE840" s="14"/>
      <c r="BF840" s="14"/>
      <c r="BG840" s="13"/>
      <c r="BH840" s="14"/>
      <c r="BI840" s="14"/>
      <c r="BJ840" s="14"/>
      <c r="BK840" s="12"/>
      <c r="BN840" s="12"/>
      <c r="BQ840" s="11"/>
    </row>
    <row r="841" spans="4:69">
      <c r="D841" s="11"/>
      <c r="E841" s="11"/>
      <c r="N841" s="12"/>
      <c r="O841" s="12"/>
      <c r="P841" s="12"/>
      <c r="Q841" s="12"/>
      <c r="R841" s="12"/>
      <c r="S841" s="12"/>
      <c r="T841" s="12"/>
      <c r="V841" s="13"/>
      <c r="W841" s="14"/>
      <c r="X841" s="14"/>
      <c r="Y841" s="14"/>
      <c r="Z841" s="14"/>
      <c r="AA841" s="14"/>
      <c r="AB841" s="14"/>
      <c r="AD841" s="14"/>
      <c r="AE841" s="14"/>
      <c r="AF841" s="14"/>
      <c r="AG841" s="14"/>
      <c r="AH841" s="14"/>
      <c r="AI841" s="14"/>
      <c r="AJ841" s="14"/>
      <c r="AK841" s="14"/>
      <c r="AL841" s="13"/>
      <c r="AM841" s="12"/>
      <c r="AO841" s="12"/>
      <c r="AP841" s="13"/>
      <c r="AQ841" s="12"/>
      <c r="AR841" s="14"/>
      <c r="AS841" s="14"/>
      <c r="AT841" s="14"/>
      <c r="AU841" s="12"/>
      <c r="AV841" s="14"/>
      <c r="AW841" s="14"/>
      <c r="AX841" s="14"/>
      <c r="AY841" s="14"/>
      <c r="BA841" s="14"/>
      <c r="BB841" s="14"/>
      <c r="BC841" s="14"/>
      <c r="BD841" s="14"/>
      <c r="BE841" s="14"/>
      <c r="BF841" s="14"/>
      <c r="BG841" s="13"/>
      <c r="BH841" s="14"/>
      <c r="BI841" s="14"/>
      <c r="BJ841" s="14"/>
      <c r="BK841" s="12"/>
      <c r="BN841" s="12"/>
      <c r="BQ841" s="11"/>
    </row>
    <row r="842" spans="4:69">
      <c r="D842" s="11"/>
      <c r="E842" s="11"/>
      <c r="N842" s="12"/>
      <c r="O842" s="12"/>
      <c r="P842" s="12"/>
      <c r="Q842" s="12"/>
      <c r="R842" s="12"/>
      <c r="S842" s="12"/>
      <c r="T842" s="12"/>
      <c r="V842" s="13"/>
      <c r="W842" s="14"/>
      <c r="X842" s="14"/>
      <c r="Y842" s="14"/>
      <c r="Z842" s="14"/>
      <c r="AA842" s="14"/>
      <c r="AB842" s="14"/>
      <c r="AD842" s="14"/>
      <c r="AE842" s="14"/>
      <c r="AF842" s="14"/>
      <c r="AG842" s="14"/>
      <c r="AH842" s="14"/>
      <c r="AI842" s="14"/>
      <c r="AJ842" s="14"/>
      <c r="AK842" s="14"/>
      <c r="AL842" s="13"/>
      <c r="AM842" s="12"/>
      <c r="AO842" s="12"/>
      <c r="AP842" s="13"/>
      <c r="AQ842" s="12"/>
      <c r="AR842" s="14"/>
      <c r="AS842" s="14"/>
      <c r="AT842" s="14"/>
      <c r="AU842" s="12"/>
      <c r="AV842" s="14"/>
      <c r="AW842" s="14"/>
      <c r="AX842" s="14"/>
      <c r="AY842" s="14"/>
      <c r="BA842" s="14"/>
      <c r="BB842" s="14"/>
      <c r="BC842" s="14"/>
      <c r="BD842" s="14"/>
      <c r="BE842" s="14"/>
      <c r="BF842" s="14"/>
      <c r="BG842" s="13"/>
      <c r="BH842" s="14"/>
      <c r="BI842" s="14"/>
      <c r="BJ842" s="14"/>
      <c r="BK842" s="12"/>
      <c r="BN842" s="12"/>
      <c r="BQ842" s="11"/>
    </row>
    <row r="843" spans="4:69">
      <c r="D843" s="11"/>
      <c r="E843" s="11"/>
      <c r="N843" s="12"/>
      <c r="O843" s="12"/>
      <c r="P843" s="12"/>
      <c r="Q843" s="12"/>
      <c r="R843" s="12"/>
      <c r="S843" s="12"/>
      <c r="T843" s="12"/>
      <c r="V843" s="13"/>
      <c r="W843" s="14"/>
      <c r="X843" s="14"/>
      <c r="Y843" s="14"/>
      <c r="Z843" s="14"/>
      <c r="AA843" s="14"/>
      <c r="AB843" s="14"/>
      <c r="AD843" s="14"/>
      <c r="AE843" s="14"/>
      <c r="AF843" s="14"/>
      <c r="AG843" s="14"/>
      <c r="AH843" s="14"/>
      <c r="AI843" s="14"/>
      <c r="AJ843" s="14"/>
      <c r="AK843" s="14"/>
      <c r="AL843" s="13"/>
      <c r="AM843" s="12"/>
      <c r="AO843" s="12"/>
      <c r="AP843" s="13"/>
      <c r="AQ843" s="12"/>
      <c r="AR843" s="14"/>
      <c r="AS843" s="14"/>
      <c r="AT843" s="14"/>
      <c r="AU843" s="12"/>
      <c r="AV843" s="14"/>
      <c r="AW843" s="14"/>
      <c r="AX843" s="14"/>
      <c r="AY843" s="14"/>
      <c r="BA843" s="14"/>
      <c r="BB843" s="14"/>
      <c r="BC843" s="14"/>
      <c r="BD843" s="14"/>
      <c r="BE843" s="14"/>
      <c r="BF843" s="14"/>
      <c r="BG843" s="13"/>
      <c r="BH843" s="14"/>
      <c r="BI843" s="14"/>
      <c r="BJ843" s="14"/>
      <c r="BK843" s="12"/>
      <c r="BN843" s="12"/>
      <c r="BQ843" s="11"/>
    </row>
    <row r="844" spans="4:69">
      <c r="D844" s="11"/>
      <c r="E844" s="11"/>
      <c r="N844" s="12"/>
      <c r="O844" s="12"/>
      <c r="P844" s="12"/>
      <c r="Q844" s="12"/>
      <c r="R844" s="12"/>
      <c r="S844" s="12"/>
      <c r="T844" s="12"/>
      <c r="V844" s="13"/>
      <c r="W844" s="14"/>
      <c r="X844" s="14"/>
      <c r="Y844" s="14"/>
      <c r="Z844" s="14"/>
      <c r="AA844" s="14"/>
      <c r="AB844" s="14"/>
      <c r="AD844" s="14"/>
      <c r="AE844" s="14"/>
      <c r="AF844" s="14"/>
      <c r="AG844" s="14"/>
      <c r="AH844" s="14"/>
      <c r="AI844" s="14"/>
      <c r="AJ844" s="14"/>
      <c r="AK844" s="14"/>
      <c r="AL844" s="13"/>
      <c r="AM844" s="12"/>
      <c r="AO844" s="12"/>
      <c r="AP844" s="13"/>
      <c r="AQ844" s="12"/>
      <c r="AR844" s="14"/>
      <c r="AS844" s="14"/>
      <c r="AT844" s="14"/>
      <c r="AU844" s="12"/>
      <c r="AV844" s="14"/>
      <c r="AW844" s="14"/>
      <c r="AX844" s="14"/>
      <c r="AY844" s="14"/>
      <c r="BA844" s="14"/>
      <c r="BB844" s="14"/>
      <c r="BC844" s="14"/>
      <c r="BD844" s="14"/>
      <c r="BE844" s="14"/>
      <c r="BF844" s="14"/>
      <c r="BG844" s="13"/>
      <c r="BH844" s="14"/>
      <c r="BI844" s="14"/>
      <c r="BJ844" s="14"/>
      <c r="BK844" s="12"/>
      <c r="BN844" s="12"/>
      <c r="BQ844" s="11"/>
    </row>
    <row r="845" spans="4:69">
      <c r="D845" s="11"/>
      <c r="E845" s="11"/>
      <c r="N845" s="12"/>
      <c r="O845" s="12"/>
      <c r="P845" s="12"/>
      <c r="Q845" s="12"/>
      <c r="R845" s="12"/>
      <c r="S845" s="12"/>
      <c r="T845" s="12"/>
      <c r="V845" s="13"/>
      <c r="W845" s="14"/>
      <c r="X845" s="14"/>
      <c r="Y845" s="14"/>
      <c r="Z845" s="14"/>
      <c r="AA845" s="14"/>
      <c r="AB845" s="14"/>
      <c r="AD845" s="14"/>
      <c r="AE845" s="14"/>
      <c r="AF845" s="14"/>
      <c r="AG845" s="14"/>
      <c r="AH845" s="14"/>
      <c r="AI845" s="14"/>
      <c r="AJ845" s="14"/>
      <c r="AK845" s="14"/>
      <c r="AL845" s="13"/>
      <c r="AM845" s="12"/>
      <c r="AO845" s="12"/>
      <c r="AP845" s="13"/>
      <c r="AQ845" s="12"/>
      <c r="AR845" s="14"/>
      <c r="AS845" s="14"/>
      <c r="AT845" s="14"/>
      <c r="AU845" s="12"/>
      <c r="AV845" s="14"/>
      <c r="AW845" s="14"/>
      <c r="AX845" s="14"/>
      <c r="AY845" s="14"/>
      <c r="BA845" s="14"/>
      <c r="BB845" s="14"/>
      <c r="BC845" s="14"/>
      <c r="BD845" s="14"/>
      <c r="BE845" s="14"/>
      <c r="BF845" s="14"/>
      <c r="BG845" s="13"/>
      <c r="BH845" s="14"/>
      <c r="BI845" s="14"/>
      <c r="BJ845" s="14"/>
      <c r="BK845" s="12"/>
      <c r="BN845" s="12"/>
      <c r="BQ845" s="11"/>
    </row>
    <row r="846" spans="4:69">
      <c r="D846" s="11"/>
      <c r="E846" s="11"/>
      <c r="N846" s="12"/>
      <c r="O846" s="12"/>
      <c r="P846" s="12"/>
      <c r="Q846" s="12"/>
      <c r="R846" s="12"/>
      <c r="S846" s="12"/>
      <c r="T846" s="12"/>
      <c r="V846" s="13"/>
      <c r="W846" s="14"/>
      <c r="X846" s="14"/>
      <c r="Y846" s="14"/>
      <c r="Z846" s="14"/>
      <c r="AA846" s="14"/>
      <c r="AB846" s="14"/>
      <c r="AD846" s="14"/>
      <c r="AE846" s="14"/>
      <c r="AF846" s="14"/>
      <c r="AG846" s="14"/>
      <c r="AH846" s="14"/>
      <c r="AI846" s="14"/>
      <c r="AJ846" s="14"/>
      <c r="AK846" s="14"/>
      <c r="AL846" s="13"/>
      <c r="AM846" s="12"/>
      <c r="AO846" s="12"/>
      <c r="AP846" s="13"/>
      <c r="AQ846" s="12"/>
      <c r="AR846" s="14"/>
      <c r="AS846" s="14"/>
      <c r="AT846" s="14"/>
      <c r="AU846" s="12"/>
      <c r="AV846" s="14"/>
      <c r="AW846" s="14"/>
      <c r="AX846" s="14"/>
      <c r="AY846" s="14"/>
      <c r="BA846" s="14"/>
      <c r="BB846" s="14"/>
      <c r="BC846" s="14"/>
      <c r="BD846" s="14"/>
      <c r="BE846" s="14"/>
      <c r="BF846" s="14"/>
      <c r="BG846" s="13"/>
      <c r="BH846" s="14"/>
      <c r="BI846" s="14"/>
      <c r="BJ846" s="14"/>
      <c r="BK846" s="12"/>
      <c r="BN846" s="12"/>
      <c r="BQ846" s="11"/>
    </row>
    <row r="847" spans="4:69">
      <c r="D847" s="11"/>
      <c r="E847" s="11"/>
      <c r="N847" s="12"/>
      <c r="O847" s="12"/>
      <c r="P847" s="12"/>
      <c r="Q847" s="12"/>
      <c r="R847" s="12"/>
      <c r="S847" s="12"/>
      <c r="T847" s="12"/>
      <c r="V847" s="13"/>
      <c r="W847" s="14"/>
      <c r="X847" s="14"/>
      <c r="Y847" s="14"/>
      <c r="Z847" s="14"/>
      <c r="AA847" s="14"/>
      <c r="AB847" s="14"/>
      <c r="AD847" s="14"/>
      <c r="AE847" s="14"/>
      <c r="AF847" s="14"/>
      <c r="AG847" s="14"/>
      <c r="AH847" s="14"/>
      <c r="AI847" s="14"/>
      <c r="AJ847" s="14"/>
      <c r="AK847" s="14"/>
      <c r="AL847" s="13"/>
      <c r="AM847" s="12"/>
      <c r="AO847" s="12"/>
      <c r="AP847" s="13"/>
      <c r="AQ847" s="12"/>
      <c r="AR847" s="14"/>
      <c r="AS847" s="14"/>
      <c r="AT847" s="14"/>
      <c r="AU847" s="12"/>
      <c r="AV847" s="14"/>
      <c r="AW847" s="14"/>
      <c r="AX847" s="14"/>
      <c r="AY847" s="14"/>
      <c r="BA847" s="14"/>
      <c r="BB847" s="14"/>
      <c r="BC847" s="14"/>
      <c r="BD847" s="14"/>
      <c r="BE847" s="14"/>
      <c r="BF847" s="14"/>
      <c r="BG847" s="13"/>
      <c r="BH847" s="14"/>
      <c r="BI847" s="14"/>
      <c r="BJ847" s="14"/>
      <c r="BK847" s="12"/>
      <c r="BN847" s="12"/>
      <c r="BQ847" s="11"/>
    </row>
    <row r="848" spans="4:69">
      <c r="D848" s="11"/>
      <c r="E848" s="11"/>
      <c r="N848" s="12"/>
      <c r="O848" s="12"/>
      <c r="P848" s="12"/>
      <c r="Q848" s="12"/>
      <c r="R848" s="12"/>
      <c r="S848" s="12"/>
      <c r="T848" s="12"/>
      <c r="V848" s="13"/>
      <c r="W848" s="14"/>
      <c r="X848" s="14"/>
      <c r="Y848" s="14"/>
      <c r="Z848" s="14"/>
      <c r="AA848" s="14"/>
      <c r="AB848" s="14"/>
      <c r="AD848" s="14"/>
      <c r="AE848" s="14"/>
      <c r="AF848" s="14"/>
      <c r="AG848" s="14"/>
      <c r="AH848" s="14"/>
      <c r="AI848" s="14"/>
      <c r="AJ848" s="14"/>
      <c r="AK848" s="14"/>
      <c r="AL848" s="13"/>
      <c r="AM848" s="12"/>
      <c r="AO848" s="12"/>
      <c r="AP848" s="13"/>
      <c r="AQ848" s="12"/>
      <c r="AR848" s="14"/>
      <c r="AS848" s="14"/>
      <c r="AT848" s="14"/>
      <c r="AU848" s="12"/>
      <c r="AV848" s="14"/>
      <c r="AW848" s="14"/>
      <c r="AX848" s="14"/>
      <c r="AY848" s="14"/>
      <c r="BA848" s="14"/>
      <c r="BB848" s="14"/>
      <c r="BC848" s="14"/>
      <c r="BD848" s="14"/>
      <c r="BE848" s="14"/>
      <c r="BF848" s="14"/>
      <c r="BG848" s="13"/>
      <c r="BH848" s="14"/>
      <c r="BI848" s="14"/>
      <c r="BJ848" s="14"/>
      <c r="BK848" s="12"/>
      <c r="BN848" s="12"/>
      <c r="BQ848" s="11"/>
    </row>
    <row r="849" spans="4:69">
      <c r="D849" s="11"/>
      <c r="E849" s="11"/>
      <c r="N849" s="12"/>
      <c r="O849" s="12"/>
      <c r="P849" s="12"/>
      <c r="Q849" s="12"/>
      <c r="R849" s="12"/>
      <c r="S849" s="12"/>
      <c r="T849" s="12"/>
      <c r="V849" s="13"/>
      <c r="W849" s="14"/>
      <c r="X849" s="14"/>
      <c r="Y849" s="14"/>
      <c r="Z849" s="14"/>
      <c r="AA849" s="14"/>
      <c r="AB849" s="14"/>
      <c r="AD849" s="14"/>
      <c r="AE849" s="14"/>
      <c r="AF849" s="14"/>
      <c r="AG849" s="14"/>
      <c r="AH849" s="14"/>
      <c r="AI849" s="14"/>
      <c r="AJ849" s="14"/>
      <c r="AK849" s="14"/>
      <c r="AL849" s="13"/>
      <c r="AM849" s="12"/>
      <c r="AO849" s="12"/>
      <c r="AP849" s="13"/>
      <c r="AQ849" s="12"/>
      <c r="AR849" s="14"/>
      <c r="AS849" s="14"/>
      <c r="AT849" s="14"/>
      <c r="AU849" s="12"/>
      <c r="AV849" s="14"/>
      <c r="AW849" s="14"/>
      <c r="AX849" s="14"/>
      <c r="AY849" s="14"/>
      <c r="BA849" s="14"/>
      <c r="BB849" s="14"/>
      <c r="BC849" s="14"/>
      <c r="BD849" s="14"/>
      <c r="BE849" s="14"/>
      <c r="BF849" s="14"/>
      <c r="BG849" s="13"/>
      <c r="BH849" s="14"/>
      <c r="BI849" s="14"/>
      <c r="BJ849" s="14"/>
      <c r="BK849" s="12"/>
      <c r="BN849" s="12"/>
      <c r="BQ849" s="11"/>
    </row>
    <row r="850" spans="4:69">
      <c r="D850" s="11"/>
      <c r="E850" s="11"/>
      <c r="N850" s="12"/>
      <c r="O850" s="12"/>
      <c r="P850" s="12"/>
      <c r="Q850" s="12"/>
      <c r="R850" s="12"/>
      <c r="S850" s="12"/>
      <c r="T850" s="12"/>
      <c r="V850" s="13"/>
      <c r="W850" s="14"/>
      <c r="X850" s="14"/>
      <c r="Y850" s="14"/>
      <c r="Z850" s="14"/>
      <c r="AA850" s="14"/>
      <c r="AB850" s="14"/>
      <c r="AD850" s="14"/>
      <c r="AE850" s="14"/>
      <c r="AF850" s="14"/>
      <c r="AG850" s="14"/>
      <c r="AH850" s="14"/>
      <c r="AI850" s="14"/>
      <c r="AJ850" s="14"/>
      <c r="AK850" s="14"/>
      <c r="AL850" s="13"/>
      <c r="AM850" s="12"/>
      <c r="AO850" s="12"/>
      <c r="AP850" s="13"/>
      <c r="AQ850" s="12"/>
      <c r="AR850" s="14"/>
      <c r="AS850" s="14"/>
      <c r="AT850" s="14"/>
      <c r="AU850" s="12"/>
      <c r="AV850" s="14"/>
      <c r="AW850" s="14"/>
      <c r="AX850" s="14"/>
      <c r="AY850" s="14"/>
      <c r="BA850" s="14"/>
      <c r="BB850" s="14"/>
      <c r="BC850" s="14"/>
      <c r="BD850" s="14"/>
      <c r="BE850" s="14"/>
      <c r="BF850" s="14"/>
      <c r="BG850" s="13"/>
      <c r="BH850" s="14"/>
      <c r="BI850" s="14"/>
      <c r="BJ850" s="14"/>
      <c r="BK850" s="12"/>
      <c r="BN850" s="12"/>
      <c r="BQ850" s="11"/>
    </row>
    <row r="851" spans="4:69">
      <c r="D851" s="11"/>
      <c r="E851" s="11"/>
      <c r="N851" s="12"/>
      <c r="O851" s="12"/>
      <c r="P851" s="12"/>
      <c r="Q851" s="12"/>
      <c r="R851" s="12"/>
      <c r="S851" s="12"/>
      <c r="T851" s="12"/>
      <c r="V851" s="13"/>
      <c r="W851" s="14"/>
      <c r="X851" s="14"/>
      <c r="Y851" s="14"/>
      <c r="Z851" s="14"/>
      <c r="AA851" s="14"/>
      <c r="AB851" s="14"/>
      <c r="AD851" s="14"/>
      <c r="AE851" s="14"/>
      <c r="AF851" s="14"/>
      <c r="AG851" s="14"/>
      <c r="AH851" s="14"/>
      <c r="AI851" s="14"/>
      <c r="AJ851" s="14"/>
      <c r="AK851" s="14"/>
      <c r="AL851" s="13"/>
      <c r="AM851" s="12"/>
      <c r="AO851" s="12"/>
      <c r="AP851" s="13"/>
      <c r="AQ851" s="12"/>
      <c r="AR851" s="14"/>
      <c r="AS851" s="14"/>
      <c r="AT851" s="14"/>
      <c r="AU851" s="12"/>
      <c r="AV851" s="14"/>
      <c r="AW851" s="14"/>
      <c r="AX851" s="14"/>
      <c r="AY851" s="14"/>
      <c r="BA851" s="14"/>
      <c r="BB851" s="14"/>
      <c r="BC851" s="14"/>
      <c r="BD851" s="14"/>
      <c r="BE851" s="14"/>
      <c r="BF851" s="14"/>
      <c r="BG851" s="13"/>
      <c r="BH851" s="14"/>
      <c r="BI851" s="14"/>
      <c r="BJ851" s="14"/>
      <c r="BK851" s="12"/>
      <c r="BN851" s="12"/>
      <c r="BQ851" s="11"/>
    </row>
    <row r="852" spans="4:69">
      <c r="D852" s="11"/>
      <c r="E852" s="11"/>
      <c r="N852" s="12"/>
      <c r="O852" s="12"/>
      <c r="P852" s="12"/>
      <c r="Q852" s="12"/>
      <c r="R852" s="12"/>
      <c r="S852" s="12"/>
      <c r="T852" s="12"/>
      <c r="V852" s="13"/>
      <c r="W852" s="14"/>
      <c r="X852" s="14"/>
      <c r="Y852" s="14"/>
      <c r="Z852" s="14"/>
      <c r="AA852" s="14"/>
      <c r="AB852" s="14"/>
      <c r="AD852" s="14"/>
      <c r="AE852" s="14"/>
      <c r="AF852" s="14"/>
      <c r="AG852" s="14"/>
      <c r="AH852" s="14"/>
      <c r="AI852" s="14"/>
      <c r="AJ852" s="14"/>
      <c r="AK852" s="14"/>
      <c r="AL852" s="13"/>
      <c r="AM852" s="12"/>
      <c r="AO852" s="12"/>
      <c r="AP852" s="13"/>
      <c r="AQ852" s="12"/>
      <c r="AR852" s="14"/>
      <c r="AS852" s="14"/>
      <c r="AT852" s="14"/>
      <c r="AU852" s="12"/>
      <c r="AV852" s="14"/>
      <c r="AW852" s="14"/>
      <c r="AX852" s="14"/>
      <c r="AY852" s="14"/>
      <c r="BA852" s="14"/>
      <c r="BB852" s="14"/>
      <c r="BC852" s="14"/>
      <c r="BD852" s="14"/>
      <c r="BE852" s="14"/>
      <c r="BF852" s="14"/>
      <c r="BG852" s="13"/>
      <c r="BH852" s="14"/>
      <c r="BI852" s="14"/>
      <c r="BJ852" s="14"/>
      <c r="BK852" s="12"/>
      <c r="BN852" s="12"/>
      <c r="BQ852" s="11"/>
    </row>
    <row r="853" spans="4:69">
      <c r="D853" s="11"/>
      <c r="E853" s="11"/>
      <c r="N853" s="12"/>
      <c r="O853" s="12"/>
      <c r="P853" s="12"/>
      <c r="Q853" s="12"/>
      <c r="R853" s="12"/>
      <c r="S853" s="12"/>
      <c r="T853" s="12"/>
      <c r="V853" s="13"/>
      <c r="W853" s="14"/>
      <c r="X853" s="14"/>
      <c r="Y853" s="14"/>
      <c r="Z853" s="14"/>
      <c r="AA853" s="14"/>
      <c r="AB853" s="14"/>
      <c r="AD853" s="14"/>
      <c r="AE853" s="14"/>
      <c r="AF853" s="14"/>
      <c r="AG853" s="14"/>
      <c r="AH853" s="14"/>
      <c r="AI853" s="14"/>
      <c r="AJ853" s="14"/>
      <c r="AK853" s="14"/>
      <c r="AL853" s="13"/>
      <c r="AM853" s="12"/>
      <c r="AO853" s="12"/>
      <c r="AP853" s="13"/>
      <c r="AQ853" s="12"/>
      <c r="AR853" s="14"/>
      <c r="AS853" s="14"/>
      <c r="AT853" s="14"/>
      <c r="AU853" s="12"/>
      <c r="AV853" s="14"/>
      <c r="AW853" s="14"/>
      <c r="AX853" s="14"/>
      <c r="AY853" s="14"/>
      <c r="BA853" s="14"/>
      <c r="BB853" s="14"/>
      <c r="BC853" s="14"/>
      <c r="BD853" s="14"/>
      <c r="BE853" s="14"/>
      <c r="BF853" s="14"/>
      <c r="BG853" s="13"/>
      <c r="BH853" s="14"/>
      <c r="BI853" s="14"/>
      <c r="BJ853" s="14"/>
      <c r="BK853" s="12"/>
      <c r="BN853" s="12"/>
      <c r="BQ853" s="11"/>
    </row>
    <row r="854" spans="4:69">
      <c r="D854" s="11"/>
      <c r="E854" s="11"/>
      <c r="N854" s="12"/>
      <c r="O854" s="12"/>
      <c r="P854" s="12"/>
      <c r="Q854" s="12"/>
      <c r="R854" s="12"/>
      <c r="S854" s="12"/>
      <c r="T854" s="12"/>
      <c r="V854" s="13"/>
      <c r="W854" s="14"/>
      <c r="X854" s="14"/>
      <c r="Y854" s="14"/>
      <c r="Z854" s="14"/>
      <c r="AA854" s="14"/>
      <c r="AB854" s="14"/>
      <c r="AD854" s="14"/>
      <c r="AE854" s="14"/>
      <c r="AF854" s="14"/>
      <c r="AG854" s="14"/>
      <c r="AH854" s="14"/>
      <c r="AI854" s="14"/>
      <c r="AJ854" s="14"/>
      <c r="AK854" s="14"/>
      <c r="AL854" s="13"/>
      <c r="AM854" s="12"/>
      <c r="AO854" s="12"/>
      <c r="AP854" s="13"/>
      <c r="AQ854" s="12"/>
      <c r="AR854" s="14"/>
      <c r="AS854" s="14"/>
      <c r="AT854" s="14"/>
      <c r="AU854" s="12"/>
      <c r="AV854" s="14"/>
      <c r="AW854" s="14"/>
      <c r="AX854" s="14"/>
      <c r="AY854" s="14"/>
      <c r="BA854" s="14"/>
      <c r="BB854" s="14"/>
      <c r="BC854" s="14"/>
      <c r="BD854" s="14"/>
      <c r="BE854" s="14"/>
      <c r="BF854" s="14"/>
      <c r="BG854" s="13"/>
      <c r="BH854" s="14"/>
      <c r="BI854" s="14"/>
      <c r="BJ854" s="14"/>
      <c r="BK854" s="12"/>
      <c r="BN854" s="12"/>
      <c r="BQ854" s="11"/>
    </row>
    <row r="855" spans="4:69">
      <c r="D855" s="11"/>
      <c r="E855" s="11"/>
      <c r="N855" s="12"/>
      <c r="O855" s="12"/>
      <c r="P855" s="12"/>
      <c r="Q855" s="12"/>
      <c r="R855" s="12"/>
      <c r="S855" s="12"/>
      <c r="T855" s="12"/>
      <c r="V855" s="13"/>
      <c r="W855" s="14"/>
      <c r="X855" s="14"/>
      <c r="Y855" s="14"/>
      <c r="Z855" s="14"/>
      <c r="AA855" s="14"/>
      <c r="AB855" s="14"/>
      <c r="AD855" s="14"/>
      <c r="AE855" s="14"/>
      <c r="AF855" s="14"/>
      <c r="AG855" s="14"/>
      <c r="AH855" s="14"/>
      <c r="AI855" s="14"/>
      <c r="AJ855" s="14"/>
      <c r="AK855" s="14"/>
      <c r="AL855" s="13"/>
      <c r="AM855" s="12"/>
      <c r="AO855" s="12"/>
      <c r="AP855" s="13"/>
      <c r="AQ855" s="12"/>
      <c r="AR855" s="14"/>
      <c r="AS855" s="14"/>
      <c r="AT855" s="14"/>
      <c r="AU855" s="12"/>
      <c r="AV855" s="14"/>
      <c r="AW855" s="14"/>
      <c r="AX855" s="14"/>
      <c r="AY855" s="14"/>
      <c r="BA855" s="14"/>
      <c r="BB855" s="14"/>
      <c r="BC855" s="14"/>
      <c r="BD855" s="14"/>
      <c r="BE855" s="14"/>
      <c r="BF855" s="14"/>
      <c r="BG855" s="13"/>
      <c r="BH855" s="14"/>
      <c r="BI855" s="14"/>
      <c r="BJ855" s="14"/>
      <c r="BK855" s="12"/>
      <c r="BN855" s="12"/>
      <c r="BQ855" s="11"/>
    </row>
    <row r="856" spans="4:69">
      <c r="D856" s="11"/>
      <c r="E856" s="11"/>
      <c r="N856" s="12"/>
      <c r="O856" s="12"/>
      <c r="P856" s="12"/>
      <c r="Q856" s="12"/>
      <c r="R856" s="12"/>
      <c r="S856" s="12"/>
      <c r="T856" s="12"/>
      <c r="V856" s="13"/>
      <c r="W856" s="14"/>
      <c r="X856" s="14"/>
      <c r="Y856" s="14"/>
      <c r="Z856" s="14"/>
      <c r="AA856" s="14"/>
      <c r="AB856" s="14"/>
      <c r="AD856" s="14"/>
      <c r="AE856" s="14"/>
      <c r="AF856" s="14"/>
      <c r="AG856" s="14"/>
      <c r="AH856" s="14"/>
      <c r="AI856" s="14"/>
      <c r="AJ856" s="14"/>
      <c r="AK856" s="14"/>
      <c r="AL856" s="13"/>
      <c r="AM856" s="12"/>
      <c r="AO856" s="12"/>
      <c r="AP856" s="13"/>
      <c r="AQ856" s="12"/>
      <c r="AR856" s="14"/>
      <c r="AS856" s="14"/>
      <c r="AT856" s="14"/>
      <c r="AU856" s="12"/>
      <c r="AV856" s="14"/>
      <c r="AW856" s="14"/>
      <c r="AX856" s="14"/>
      <c r="AY856" s="14"/>
      <c r="BA856" s="14"/>
      <c r="BB856" s="14"/>
      <c r="BC856" s="14"/>
      <c r="BD856" s="14"/>
      <c r="BE856" s="14"/>
      <c r="BF856" s="14"/>
      <c r="BG856" s="13"/>
      <c r="BH856" s="14"/>
      <c r="BI856" s="14"/>
      <c r="BJ856" s="14"/>
      <c r="BK856" s="12"/>
      <c r="BN856" s="12"/>
      <c r="BQ856" s="11"/>
    </row>
    <row r="857" spans="4:69">
      <c r="D857" s="11"/>
      <c r="E857" s="11"/>
      <c r="N857" s="12"/>
      <c r="O857" s="12"/>
      <c r="P857" s="12"/>
      <c r="Q857" s="12"/>
      <c r="R857" s="12"/>
      <c r="S857" s="12"/>
      <c r="T857" s="12"/>
      <c r="V857" s="13"/>
      <c r="W857" s="14"/>
      <c r="X857" s="14"/>
      <c r="Y857" s="14"/>
      <c r="Z857" s="14"/>
      <c r="AA857" s="14"/>
      <c r="AB857" s="14"/>
      <c r="AD857" s="14"/>
      <c r="AE857" s="14"/>
      <c r="AF857" s="14"/>
      <c r="AG857" s="14"/>
      <c r="AH857" s="14"/>
      <c r="AI857" s="14"/>
      <c r="AJ857" s="14"/>
      <c r="AK857" s="14"/>
      <c r="AL857" s="13"/>
      <c r="AM857" s="12"/>
      <c r="AO857" s="12"/>
      <c r="AP857" s="13"/>
      <c r="AQ857" s="12"/>
      <c r="AR857" s="14"/>
      <c r="AS857" s="14"/>
      <c r="AT857" s="14"/>
      <c r="AU857" s="12"/>
      <c r="AV857" s="14"/>
      <c r="AW857" s="14"/>
      <c r="AX857" s="14"/>
      <c r="AY857" s="14"/>
      <c r="BA857" s="14"/>
      <c r="BB857" s="14"/>
      <c r="BC857" s="14"/>
      <c r="BD857" s="14"/>
      <c r="BE857" s="14"/>
      <c r="BF857" s="14"/>
      <c r="BG857" s="13"/>
      <c r="BH857" s="14"/>
      <c r="BI857" s="14"/>
      <c r="BJ857" s="14"/>
      <c r="BK857" s="12"/>
      <c r="BN857" s="12"/>
      <c r="BQ857" s="11"/>
    </row>
    <row r="858" spans="4:69">
      <c r="D858" s="11"/>
      <c r="E858" s="11"/>
      <c r="N858" s="12"/>
      <c r="O858" s="12"/>
      <c r="P858" s="12"/>
      <c r="Q858" s="12"/>
      <c r="R858" s="12"/>
      <c r="S858" s="12"/>
      <c r="T858" s="12"/>
      <c r="V858" s="13"/>
      <c r="W858" s="14"/>
      <c r="X858" s="14"/>
      <c r="Y858" s="14"/>
      <c r="Z858" s="14"/>
      <c r="AA858" s="14"/>
      <c r="AB858" s="14"/>
      <c r="AD858" s="14"/>
      <c r="AE858" s="14"/>
      <c r="AF858" s="14"/>
      <c r="AG858" s="14"/>
      <c r="AH858" s="14"/>
      <c r="AI858" s="14"/>
      <c r="AJ858" s="14"/>
      <c r="AK858" s="14"/>
      <c r="AL858" s="13"/>
      <c r="AM858" s="12"/>
      <c r="AO858" s="12"/>
      <c r="AP858" s="13"/>
      <c r="AQ858" s="12"/>
      <c r="AR858" s="14"/>
      <c r="AS858" s="14"/>
      <c r="AT858" s="14"/>
      <c r="AU858" s="12"/>
      <c r="AV858" s="14"/>
      <c r="AW858" s="14"/>
      <c r="AX858" s="14"/>
      <c r="AY858" s="14"/>
      <c r="BA858" s="14"/>
      <c r="BB858" s="14"/>
      <c r="BC858" s="14"/>
      <c r="BD858" s="14"/>
      <c r="BE858" s="14"/>
      <c r="BF858" s="14"/>
      <c r="BG858" s="13"/>
      <c r="BH858" s="14"/>
      <c r="BI858" s="14"/>
      <c r="BJ858" s="14"/>
      <c r="BK858" s="12"/>
      <c r="BN858" s="12"/>
      <c r="BQ858" s="11"/>
    </row>
    <row r="859" spans="4:69">
      <c r="D859" s="11"/>
      <c r="E859" s="11"/>
      <c r="N859" s="12"/>
      <c r="O859" s="12"/>
      <c r="P859" s="12"/>
      <c r="Q859" s="12"/>
      <c r="R859" s="12"/>
      <c r="S859" s="12"/>
      <c r="T859" s="12"/>
      <c r="V859" s="13"/>
      <c r="W859" s="14"/>
      <c r="X859" s="14"/>
      <c r="Y859" s="14"/>
      <c r="Z859" s="14"/>
      <c r="AA859" s="14"/>
      <c r="AB859" s="14"/>
      <c r="AD859" s="14"/>
      <c r="AE859" s="14"/>
      <c r="AF859" s="14"/>
      <c r="AG859" s="14"/>
      <c r="AH859" s="14"/>
      <c r="AI859" s="14"/>
      <c r="AJ859" s="14"/>
      <c r="AK859" s="14"/>
      <c r="AL859" s="13"/>
      <c r="AM859" s="12"/>
      <c r="AO859" s="12"/>
      <c r="AP859" s="13"/>
      <c r="AQ859" s="12"/>
      <c r="AR859" s="14"/>
      <c r="AS859" s="14"/>
      <c r="AT859" s="14"/>
      <c r="AU859" s="12"/>
      <c r="AV859" s="14"/>
      <c r="AW859" s="14"/>
      <c r="AX859" s="14"/>
      <c r="AY859" s="14"/>
      <c r="BA859" s="14"/>
      <c r="BB859" s="14"/>
      <c r="BC859" s="14"/>
      <c r="BD859" s="14"/>
      <c r="BE859" s="14"/>
      <c r="BF859" s="14"/>
      <c r="BG859" s="13"/>
      <c r="BH859" s="14"/>
      <c r="BI859" s="14"/>
      <c r="BJ859" s="14"/>
      <c r="BK859" s="12"/>
      <c r="BN859" s="12"/>
      <c r="BQ859" s="11"/>
    </row>
    <row r="860" spans="4:69">
      <c r="D860" s="11"/>
      <c r="E860" s="11"/>
      <c r="N860" s="12"/>
      <c r="O860" s="12"/>
      <c r="P860" s="12"/>
      <c r="Q860" s="12"/>
      <c r="R860" s="12"/>
      <c r="S860" s="12"/>
      <c r="T860" s="12"/>
      <c r="V860" s="13"/>
      <c r="W860" s="14"/>
      <c r="X860" s="14"/>
      <c r="Y860" s="14"/>
      <c r="Z860" s="14"/>
      <c r="AA860" s="14"/>
      <c r="AB860" s="14"/>
      <c r="AD860" s="14"/>
      <c r="AE860" s="14"/>
      <c r="AF860" s="14"/>
      <c r="AG860" s="14"/>
      <c r="AH860" s="14"/>
      <c r="AI860" s="14"/>
      <c r="AJ860" s="14"/>
      <c r="AK860" s="14"/>
      <c r="AL860" s="13"/>
      <c r="AM860" s="12"/>
      <c r="AO860" s="12"/>
      <c r="AP860" s="13"/>
      <c r="AQ860" s="12"/>
      <c r="AR860" s="14"/>
      <c r="AS860" s="14"/>
      <c r="AT860" s="14"/>
      <c r="AU860" s="12"/>
      <c r="AV860" s="14"/>
      <c r="AW860" s="14"/>
      <c r="AX860" s="14"/>
      <c r="AY860" s="14"/>
      <c r="BA860" s="14"/>
      <c r="BB860" s="14"/>
      <c r="BC860" s="14"/>
      <c r="BD860" s="14"/>
      <c r="BE860" s="14"/>
      <c r="BF860" s="14"/>
      <c r="BG860" s="13"/>
      <c r="BH860" s="14"/>
      <c r="BI860" s="14"/>
      <c r="BJ860" s="14"/>
      <c r="BK860" s="12"/>
      <c r="BN860" s="12"/>
      <c r="BQ860" s="11"/>
    </row>
    <row r="861" spans="4:69">
      <c r="D861" s="11"/>
      <c r="E861" s="11"/>
      <c r="N861" s="12"/>
      <c r="O861" s="12"/>
      <c r="P861" s="12"/>
      <c r="Q861" s="12"/>
      <c r="R861" s="12"/>
      <c r="S861" s="12"/>
      <c r="T861" s="12"/>
      <c r="V861" s="13"/>
      <c r="W861" s="14"/>
      <c r="X861" s="14"/>
      <c r="Y861" s="14"/>
      <c r="Z861" s="14"/>
      <c r="AA861" s="14"/>
      <c r="AB861" s="14"/>
      <c r="AD861" s="14"/>
      <c r="AE861" s="14"/>
      <c r="AF861" s="14"/>
      <c r="AG861" s="14"/>
      <c r="AH861" s="14"/>
      <c r="AI861" s="14"/>
      <c r="AJ861" s="14"/>
      <c r="AK861" s="14"/>
      <c r="AL861" s="13"/>
      <c r="AM861" s="12"/>
      <c r="AO861" s="12"/>
      <c r="AP861" s="13"/>
      <c r="AQ861" s="12"/>
      <c r="AR861" s="14"/>
      <c r="AS861" s="14"/>
      <c r="AT861" s="14"/>
      <c r="AU861" s="12"/>
      <c r="AV861" s="14"/>
      <c r="AW861" s="14"/>
      <c r="AX861" s="14"/>
      <c r="AY861" s="14"/>
      <c r="BA861" s="14"/>
      <c r="BB861" s="14"/>
      <c r="BC861" s="14"/>
      <c r="BD861" s="14"/>
      <c r="BE861" s="14"/>
      <c r="BF861" s="14"/>
      <c r="BG861" s="13"/>
      <c r="BH861" s="14"/>
      <c r="BI861" s="14"/>
      <c r="BJ861" s="14"/>
      <c r="BK861" s="12"/>
      <c r="BN861" s="12"/>
      <c r="BQ861" s="11"/>
    </row>
    <row r="862" spans="4:69">
      <c r="D862" s="11"/>
      <c r="E862" s="11"/>
      <c r="N862" s="12"/>
      <c r="O862" s="12"/>
      <c r="P862" s="12"/>
      <c r="Q862" s="12"/>
      <c r="R862" s="12"/>
      <c r="S862" s="12"/>
      <c r="T862" s="12"/>
      <c r="V862" s="13"/>
      <c r="W862" s="14"/>
      <c r="X862" s="14"/>
      <c r="Y862" s="14"/>
      <c r="Z862" s="14"/>
      <c r="AA862" s="14"/>
      <c r="AB862" s="14"/>
      <c r="AD862" s="14"/>
      <c r="AE862" s="14"/>
      <c r="AF862" s="14"/>
      <c r="AG862" s="14"/>
      <c r="AH862" s="14"/>
      <c r="AI862" s="14"/>
      <c r="AJ862" s="14"/>
      <c r="AK862" s="14"/>
      <c r="AL862" s="13"/>
      <c r="AM862" s="12"/>
      <c r="AO862" s="12"/>
      <c r="AP862" s="13"/>
      <c r="AQ862" s="12"/>
      <c r="AR862" s="14"/>
      <c r="AS862" s="14"/>
      <c r="AT862" s="14"/>
      <c r="AU862" s="12"/>
      <c r="AV862" s="14"/>
      <c r="AW862" s="14"/>
      <c r="AX862" s="14"/>
      <c r="AY862" s="14"/>
      <c r="BA862" s="14"/>
      <c r="BB862" s="14"/>
      <c r="BC862" s="14"/>
      <c r="BD862" s="14"/>
      <c r="BE862" s="14"/>
      <c r="BF862" s="14"/>
      <c r="BG862" s="13"/>
      <c r="BH862" s="14"/>
      <c r="BI862" s="14"/>
      <c r="BJ862" s="14"/>
      <c r="BK862" s="12"/>
      <c r="BN862" s="12"/>
      <c r="BQ862" s="11"/>
    </row>
    <row r="863" spans="4:69">
      <c r="D863" s="11"/>
      <c r="E863" s="11"/>
      <c r="N863" s="12"/>
      <c r="O863" s="12"/>
      <c r="P863" s="12"/>
      <c r="Q863" s="12"/>
      <c r="R863" s="12"/>
      <c r="S863" s="12"/>
      <c r="T863" s="12"/>
      <c r="V863" s="13"/>
      <c r="W863" s="14"/>
      <c r="X863" s="14"/>
      <c r="Y863" s="14"/>
      <c r="Z863" s="14"/>
      <c r="AA863" s="14"/>
      <c r="AB863" s="14"/>
      <c r="AD863" s="14"/>
      <c r="AE863" s="14"/>
      <c r="AF863" s="14"/>
      <c r="AG863" s="14"/>
      <c r="AH863" s="14"/>
      <c r="AI863" s="14"/>
      <c r="AJ863" s="14"/>
      <c r="AK863" s="14"/>
      <c r="AL863" s="13"/>
      <c r="AM863" s="12"/>
      <c r="AO863" s="12"/>
      <c r="AP863" s="13"/>
      <c r="AQ863" s="12"/>
      <c r="AR863" s="14"/>
      <c r="AS863" s="14"/>
      <c r="AT863" s="14"/>
      <c r="AU863" s="12"/>
      <c r="AV863" s="14"/>
      <c r="AW863" s="14"/>
      <c r="AX863" s="14"/>
      <c r="AY863" s="14"/>
      <c r="BA863" s="14"/>
      <c r="BB863" s="14"/>
      <c r="BC863" s="14"/>
      <c r="BD863" s="14"/>
      <c r="BE863" s="14"/>
      <c r="BF863" s="14"/>
      <c r="BG863" s="13"/>
      <c r="BH863" s="14"/>
      <c r="BI863" s="14"/>
      <c r="BJ863" s="14"/>
      <c r="BK863" s="12"/>
      <c r="BN863" s="12"/>
      <c r="BQ863" s="11"/>
    </row>
    <row r="864" spans="4:69">
      <c r="D864" s="11"/>
      <c r="E864" s="11"/>
      <c r="N864" s="12"/>
      <c r="O864" s="12"/>
      <c r="P864" s="12"/>
      <c r="Q864" s="12"/>
      <c r="R864" s="12"/>
      <c r="S864" s="12"/>
      <c r="T864" s="12"/>
      <c r="V864" s="13"/>
      <c r="W864" s="14"/>
      <c r="X864" s="14"/>
      <c r="Y864" s="14"/>
      <c r="Z864" s="14"/>
      <c r="AA864" s="14"/>
      <c r="AB864" s="14"/>
      <c r="AD864" s="14"/>
      <c r="AE864" s="14"/>
      <c r="AF864" s="14"/>
      <c r="AG864" s="14"/>
      <c r="AH864" s="14"/>
      <c r="AI864" s="14"/>
      <c r="AJ864" s="14"/>
      <c r="AK864" s="14"/>
      <c r="AL864" s="13"/>
      <c r="AM864" s="12"/>
      <c r="AO864" s="12"/>
      <c r="AP864" s="13"/>
      <c r="AQ864" s="12"/>
      <c r="AR864" s="14"/>
      <c r="AS864" s="14"/>
      <c r="AT864" s="14"/>
      <c r="AU864" s="12"/>
      <c r="AV864" s="14"/>
      <c r="AW864" s="14"/>
      <c r="AX864" s="14"/>
      <c r="AY864" s="14"/>
      <c r="BA864" s="14"/>
      <c r="BB864" s="14"/>
      <c r="BC864" s="14"/>
      <c r="BD864" s="14"/>
      <c r="BE864" s="14"/>
      <c r="BF864" s="14"/>
      <c r="BG864" s="13"/>
      <c r="BH864" s="14"/>
      <c r="BI864" s="14"/>
      <c r="BJ864" s="14"/>
      <c r="BK864" s="12"/>
      <c r="BN864" s="12"/>
      <c r="BQ864" s="11"/>
    </row>
    <row r="865" spans="4:69">
      <c r="D865" s="11"/>
      <c r="E865" s="11"/>
      <c r="N865" s="12"/>
      <c r="O865" s="12"/>
      <c r="P865" s="12"/>
      <c r="Q865" s="12"/>
      <c r="R865" s="12"/>
      <c r="S865" s="12"/>
      <c r="T865" s="12"/>
      <c r="V865" s="13"/>
      <c r="W865" s="14"/>
      <c r="X865" s="14"/>
      <c r="Y865" s="14"/>
      <c r="Z865" s="14"/>
      <c r="AA865" s="14"/>
      <c r="AB865" s="14"/>
      <c r="AD865" s="14"/>
      <c r="AE865" s="14"/>
      <c r="AF865" s="14"/>
      <c r="AG865" s="14"/>
      <c r="AH865" s="14"/>
      <c r="AI865" s="14"/>
      <c r="AJ865" s="14"/>
      <c r="AK865" s="14"/>
      <c r="AL865" s="13"/>
      <c r="AM865" s="12"/>
      <c r="AO865" s="12"/>
      <c r="AP865" s="13"/>
      <c r="AQ865" s="12"/>
      <c r="AR865" s="14"/>
      <c r="AS865" s="14"/>
      <c r="AT865" s="14"/>
      <c r="AU865" s="12"/>
      <c r="AV865" s="14"/>
      <c r="AW865" s="14"/>
      <c r="AX865" s="14"/>
      <c r="AY865" s="14"/>
      <c r="BA865" s="14"/>
      <c r="BB865" s="14"/>
      <c r="BC865" s="14"/>
      <c r="BD865" s="14"/>
      <c r="BE865" s="14"/>
      <c r="BF865" s="14"/>
      <c r="BG865" s="13"/>
      <c r="BH865" s="14"/>
      <c r="BI865" s="14"/>
      <c r="BJ865" s="14"/>
      <c r="BK865" s="12"/>
      <c r="BN865" s="12"/>
      <c r="BQ865" s="11"/>
    </row>
    <row r="866" spans="4:69">
      <c r="D866" s="11"/>
      <c r="E866" s="11"/>
      <c r="N866" s="12"/>
      <c r="O866" s="12"/>
      <c r="P866" s="12"/>
      <c r="Q866" s="12"/>
      <c r="R866" s="12"/>
      <c r="S866" s="12"/>
      <c r="T866" s="12"/>
      <c r="V866" s="13"/>
      <c r="W866" s="14"/>
      <c r="X866" s="14"/>
      <c r="Y866" s="14"/>
      <c r="Z866" s="14"/>
      <c r="AA866" s="14"/>
      <c r="AB866" s="14"/>
      <c r="AD866" s="14"/>
      <c r="AE866" s="14"/>
      <c r="AF866" s="14"/>
      <c r="AG866" s="14"/>
      <c r="AH866" s="14"/>
      <c r="AI866" s="14"/>
      <c r="AJ866" s="14"/>
      <c r="AK866" s="14"/>
      <c r="AL866" s="13"/>
      <c r="AM866" s="12"/>
      <c r="AO866" s="12"/>
      <c r="AP866" s="13"/>
      <c r="AQ866" s="12"/>
      <c r="AR866" s="14"/>
      <c r="AS866" s="14"/>
      <c r="AT866" s="14"/>
      <c r="AU866" s="12"/>
      <c r="AV866" s="14"/>
      <c r="AW866" s="14"/>
      <c r="AX866" s="14"/>
      <c r="AY866" s="14"/>
      <c r="BA866" s="14"/>
      <c r="BB866" s="14"/>
      <c r="BC866" s="14"/>
      <c r="BD866" s="14"/>
      <c r="BE866" s="14"/>
      <c r="BF866" s="14"/>
      <c r="BG866" s="13"/>
      <c r="BH866" s="14"/>
      <c r="BI866" s="14"/>
      <c r="BJ866" s="14"/>
      <c r="BK866" s="12"/>
      <c r="BN866" s="12"/>
      <c r="BQ866" s="11"/>
    </row>
    <row r="867" spans="4:69">
      <c r="D867" s="11"/>
      <c r="E867" s="11"/>
      <c r="N867" s="12"/>
      <c r="O867" s="12"/>
      <c r="P867" s="12"/>
      <c r="Q867" s="12"/>
      <c r="R867" s="12"/>
      <c r="S867" s="12"/>
      <c r="T867" s="12"/>
      <c r="V867" s="13"/>
      <c r="W867" s="14"/>
      <c r="X867" s="14"/>
      <c r="Y867" s="14"/>
      <c r="Z867" s="14"/>
      <c r="AA867" s="14"/>
      <c r="AB867" s="14"/>
      <c r="AD867" s="14"/>
      <c r="AE867" s="14"/>
      <c r="AF867" s="14"/>
      <c r="AG867" s="14"/>
      <c r="AH867" s="14"/>
      <c r="AI867" s="14"/>
      <c r="AJ867" s="14"/>
      <c r="AK867" s="14"/>
      <c r="AL867" s="13"/>
      <c r="AM867" s="12"/>
      <c r="AO867" s="12"/>
      <c r="AP867" s="13"/>
      <c r="AQ867" s="12"/>
      <c r="AR867" s="14"/>
      <c r="AS867" s="14"/>
      <c r="AT867" s="14"/>
      <c r="AU867" s="12"/>
      <c r="AV867" s="14"/>
      <c r="AW867" s="14"/>
      <c r="AX867" s="14"/>
      <c r="AY867" s="14"/>
      <c r="BA867" s="14"/>
      <c r="BB867" s="14"/>
      <c r="BC867" s="14"/>
      <c r="BD867" s="14"/>
      <c r="BE867" s="14"/>
      <c r="BF867" s="14"/>
      <c r="BG867" s="13"/>
      <c r="BH867" s="14"/>
      <c r="BI867" s="14"/>
      <c r="BJ867" s="14"/>
      <c r="BK867" s="12"/>
      <c r="BN867" s="12"/>
      <c r="BQ867" s="11"/>
    </row>
    <row r="868" spans="4:69">
      <c r="D868" s="11"/>
      <c r="E868" s="11"/>
      <c r="N868" s="12"/>
      <c r="O868" s="12"/>
      <c r="P868" s="12"/>
      <c r="Q868" s="12"/>
      <c r="R868" s="12"/>
      <c r="S868" s="12"/>
      <c r="T868" s="12"/>
      <c r="V868" s="13"/>
      <c r="W868" s="14"/>
      <c r="X868" s="14"/>
      <c r="Y868" s="14"/>
      <c r="Z868" s="14"/>
      <c r="AA868" s="14"/>
      <c r="AB868" s="14"/>
      <c r="AD868" s="14"/>
      <c r="AE868" s="14"/>
      <c r="AF868" s="14"/>
      <c r="AG868" s="14"/>
      <c r="AH868" s="14"/>
      <c r="AI868" s="14"/>
      <c r="AJ868" s="14"/>
      <c r="AK868" s="14"/>
      <c r="AL868" s="13"/>
      <c r="AM868" s="12"/>
      <c r="AO868" s="12"/>
      <c r="AP868" s="13"/>
      <c r="AQ868" s="12"/>
      <c r="AR868" s="14"/>
      <c r="AS868" s="14"/>
      <c r="AT868" s="14"/>
      <c r="AU868" s="12"/>
      <c r="AV868" s="14"/>
      <c r="AW868" s="14"/>
      <c r="AX868" s="14"/>
      <c r="AY868" s="14"/>
      <c r="BA868" s="14"/>
      <c r="BB868" s="14"/>
      <c r="BC868" s="14"/>
      <c r="BD868" s="14"/>
      <c r="BE868" s="14"/>
      <c r="BF868" s="14"/>
      <c r="BG868" s="13"/>
      <c r="BH868" s="14"/>
      <c r="BI868" s="14"/>
      <c r="BJ868" s="14"/>
      <c r="BK868" s="12"/>
      <c r="BN868" s="12"/>
      <c r="BQ868" s="11"/>
    </row>
    <row r="869" spans="4:69">
      <c r="D869" s="11"/>
      <c r="E869" s="11"/>
      <c r="N869" s="12"/>
      <c r="O869" s="12"/>
      <c r="P869" s="12"/>
      <c r="Q869" s="12"/>
      <c r="R869" s="12"/>
      <c r="S869" s="12"/>
      <c r="T869" s="12"/>
      <c r="V869" s="13"/>
      <c r="W869" s="14"/>
      <c r="X869" s="14"/>
      <c r="Y869" s="14"/>
      <c r="Z869" s="14"/>
      <c r="AA869" s="14"/>
      <c r="AB869" s="14"/>
      <c r="AD869" s="14"/>
      <c r="AE869" s="14"/>
      <c r="AF869" s="14"/>
      <c r="AG869" s="14"/>
      <c r="AH869" s="14"/>
      <c r="AI869" s="14"/>
      <c r="AJ869" s="14"/>
      <c r="AK869" s="14"/>
      <c r="AL869" s="13"/>
      <c r="AM869" s="12"/>
      <c r="AO869" s="12"/>
      <c r="AP869" s="13"/>
      <c r="AQ869" s="12"/>
      <c r="AR869" s="14"/>
      <c r="AS869" s="14"/>
      <c r="AT869" s="14"/>
      <c r="AU869" s="12"/>
      <c r="AV869" s="14"/>
      <c r="AW869" s="14"/>
      <c r="AX869" s="14"/>
      <c r="AY869" s="14"/>
      <c r="BA869" s="14"/>
      <c r="BB869" s="14"/>
      <c r="BC869" s="14"/>
      <c r="BD869" s="14"/>
      <c r="BE869" s="14"/>
      <c r="BF869" s="14"/>
      <c r="BG869" s="13"/>
      <c r="BH869" s="14"/>
      <c r="BI869" s="14"/>
      <c r="BJ869" s="14"/>
      <c r="BK869" s="12"/>
      <c r="BN869" s="12"/>
      <c r="BQ869" s="11"/>
    </row>
    <row r="870" spans="4:69">
      <c r="D870" s="11"/>
      <c r="E870" s="11"/>
      <c r="N870" s="12"/>
      <c r="O870" s="12"/>
      <c r="P870" s="12"/>
      <c r="Q870" s="12"/>
      <c r="R870" s="12"/>
      <c r="S870" s="12"/>
      <c r="T870" s="12"/>
      <c r="V870" s="13"/>
      <c r="W870" s="14"/>
      <c r="X870" s="14"/>
      <c r="Y870" s="14"/>
      <c r="Z870" s="14"/>
      <c r="AA870" s="14"/>
      <c r="AB870" s="14"/>
      <c r="AD870" s="14"/>
      <c r="AE870" s="14"/>
      <c r="AF870" s="14"/>
      <c r="AG870" s="14"/>
      <c r="AH870" s="14"/>
      <c r="AI870" s="14"/>
      <c r="AJ870" s="14"/>
      <c r="AK870" s="14"/>
      <c r="AL870" s="13"/>
      <c r="AM870" s="12"/>
      <c r="AO870" s="12"/>
      <c r="AP870" s="13"/>
      <c r="AQ870" s="12"/>
      <c r="AR870" s="14"/>
      <c r="AS870" s="14"/>
      <c r="AT870" s="14"/>
      <c r="AU870" s="12"/>
      <c r="AV870" s="14"/>
      <c r="AW870" s="14"/>
      <c r="AX870" s="14"/>
      <c r="AY870" s="14"/>
      <c r="BA870" s="14"/>
      <c r="BB870" s="14"/>
      <c r="BC870" s="14"/>
      <c r="BD870" s="14"/>
      <c r="BE870" s="14"/>
      <c r="BF870" s="14"/>
      <c r="BG870" s="13"/>
      <c r="BH870" s="14"/>
      <c r="BI870" s="14"/>
      <c r="BJ870" s="14"/>
      <c r="BK870" s="12"/>
      <c r="BN870" s="12"/>
      <c r="BQ870" s="11"/>
    </row>
    <row r="871" spans="4:69">
      <c r="D871" s="11"/>
      <c r="E871" s="11"/>
      <c r="N871" s="12"/>
      <c r="O871" s="12"/>
      <c r="P871" s="12"/>
      <c r="Q871" s="12"/>
      <c r="R871" s="12"/>
      <c r="S871" s="12"/>
      <c r="T871" s="12"/>
      <c r="V871" s="13"/>
      <c r="W871" s="14"/>
      <c r="X871" s="14"/>
      <c r="Y871" s="14"/>
      <c r="Z871" s="14"/>
      <c r="AA871" s="14"/>
      <c r="AB871" s="14"/>
      <c r="AD871" s="14"/>
      <c r="AE871" s="14"/>
      <c r="AF871" s="14"/>
      <c r="AG871" s="14"/>
      <c r="AH871" s="14"/>
      <c r="AI871" s="14"/>
      <c r="AJ871" s="14"/>
      <c r="AK871" s="14"/>
      <c r="AL871" s="13"/>
      <c r="AM871" s="12"/>
      <c r="AO871" s="12"/>
      <c r="AP871" s="13"/>
      <c r="AQ871" s="12"/>
      <c r="AR871" s="14"/>
      <c r="AS871" s="14"/>
      <c r="AT871" s="14"/>
      <c r="AU871" s="12"/>
      <c r="AV871" s="14"/>
      <c r="AW871" s="14"/>
      <c r="AX871" s="14"/>
      <c r="AY871" s="14"/>
      <c r="BA871" s="14"/>
      <c r="BB871" s="14"/>
      <c r="BC871" s="14"/>
      <c r="BD871" s="14"/>
      <c r="BE871" s="14"/>
      <c r="BF871" s="14"/>
      <c r="BG871" s="13"/>
      <c r="BH871" s="14"/>
      <c r="BI871" s="14"/>
      <c r="BJ871" s="14"/>
      <c r="BK871" s="12"/>
      <c r="BN871" s="12"/>
      <c r="BQ871" s="11"/>
    </row>
    <row r="872" spans="4:69">
      <c r="D872" s="11"/>
      <c r="E872" s="11"/>
      <c r="N872" s="12"/>
      <c r="O872" s="12"/>
      <c r="P872" s="12"/>
      <c r="Q872" s="12"/>
      <c r="R872" s="12"/>
      <c r="S872" s="12"/>
      <c r="T872" s="12"/>
      <c r="V872" s="13"/>
      <c r="W872" s="14"/>
      <c r="X872" s="14"/>
      <c r="Y872" s="14"/>
      <c r="Z872" s="14"/>
      <c r="AA872" s="14"/>
      <c r="AB872" s="14"/>
      <c r="AD872" s="14"/>
      <c r="AE872" s="14"/>
      <c r="AF872" s="14"/>
      <c r="AG872" s="14"/>
      <c r="AH872" s="14"/>
      <c r="AI872" s="14"/>
      <c r="AJ872" s="14"/>
      <c r="AK872" s="14"/>
      <c r="AL872" s="13"/>
      <c r="AM872" s="12"/>
      <c r="AO872" s="12"/>
      <c r="AP872" s="13"/>
      <c r="AQ872" s="12"/>
      <c r="AR872" s="14"/>
      <c r="AS872" s="14"/>
      <c r="AT872" s="14"/>
      <c r="AU872" s="12"/>
      <c r="AV872" s="14"/>
      <c r="AW872" s="14"/>
      <c r="AX872" s="14"/>
      <c r="AY872" s="14"/>
      <c r="BA872" s="14"/>
      <c r="BB872" s="14"/>
      <c r="BC872" s="14"/>
      <c r="BD872" s="14"/>
      <c r="BE872" s="14"/>
      <c r="BF872" s="14"/>
      <c r="BG872" s="13"/>
      <c r="BH872" s="14"/>
      <c r="BI872" s="14"/>
      <c r="BJ872" s="14"/>
      <c r="BK872" s="12"/>
      <c r="BN872" s="12"/>
      <c r="BQ872" s="11"/>
    </row>
    <row r="873" spans="4:69">
      <c r="D873" s="11"/>
      <c r="E873" s="11"/>
      <c r="N873" s="12"/>
      <c r="O873" s="12"/>
      <c r="P873" s="12"/>
      <c r="Q873" s="12"/>
      <c r="R873" s="12"/>
      <c r="S873" s="12"/>
      <c r="T873" s="12"/>
      <c r="V873" s="13"/>
      <c r="W873" s="14"/>
      <c r="X873" s="14"/>
      <c r="Y873" s="14"/>
      <c r="Z873" s="14"/>
      <c r="AA873" s="14"/>
      <c r="AB873" s="14"/>
      <c r="AD873" s="14"/>
      <c r="AE873" s="14"/>
      <c r="AF873" s="14"/>
      <c r="AG873" s="14"/>
      <c r="AH873" s="14"/>
      <c r="AI873" s="14"/>
      <c r="AJ873" s="14"/>
      <c r="AK873" s="14"/>
      <c r="AL873" s="13"/>
      <c r="AM873" s="12"/>
      <c r="AO873" s="12"/>
      <c r="AP873" s="13"/>
      <c r="AQ873" s="12"/>
      <c r="AR873" s="14"/>
      <c r="AS873" s="14"/>
      <c r="AT873" s="14"/>
      <c r="AU873" s="12"/>
      <c r="AV873" s="14"/>
      <c r="AW873" s="14"/>
      <c r="AX873" s="14"/>
      <c r="AY873" s="14"/>
      <c r="BA873" s="14"/>
      <c r="BB873" s="14"/>
      <c r="BC873" s="14"/>
      <c r="BD873" s="14"/>
      <c r="BE873" s="14"/>
      <c r="BF873" s="14"/>
      <c r="BG873" s="13"/>
      <c r="BH873" s="14"/>
      <c r="BI873" s="14"/>
      <c r="BJ873" s="14"/>
      <c r="BK873" s="12"/>
      <c r="BN873" s="12"/>
      <c r="BQ873" s="11"/>
    </row>
    <row r="874" spans="4:69">
      <c r="D874" s="11"/>
      <c r="E874" s="11"/>
      <c r="N874" s="12"/>
      <c r="O874" s="12"/>
      <c r="P874" s="12"/>
      <c r="Q874" s="12"/>
      <c r="R874" s="12"/>
      <c r="S874" s="12"/>
      <c r="T874" s="12"/>
      <c r="V874" s="13"/>
      <c r="W874" s="14"/>
      <c r="X874" s="14"/>
      <c r="Y874" s="14"/>
      <c r="Z874" s="14"/>
      <c r="AA874" s="14"/>
      <c r="AB874" s="14"/>
      <c r="AD874" s="14"/>
      <c r="AE874" s="14"/>
      <c r="AF874" s="14"/>
      <c r="AG874" s="14"/>
      <c r="AH874" s="14"/>
      <c r="AI874" s="14"/>
      <c r="AJ874" s="14"/>
      <c r="AK874" s="14"/>
      <c r="AL874" s="13"/>
      <c r="AM874" s="12"/>
      <c r="AO874" s="12"/>
      <c r="AP874" s="13"/>
      <c r="AQ874" s="12"/>
      <c r="AR874" s="14"/>
      <c r="AS874" s="14"/>
      <c r="AT874" s="14"/>
      <c r="AU874" s="12"/>
      <c r="AV874" s="14"/>
      <c r="AW874" s="14"/>
      <c r="AX874" s="14"/>
      <c r="AY874" s="14"/>
      <c r="BA874" s="14"/>
      <c r="BB874" s="14"/>
      <c r="BC874" s="14"/>
      <c r="BD874" s="14"/>
      <c r="BE874" s="14"/>
      <c r="BF874" s="14"/>
      <c r="BG874" s="13"/>
      <c r="BH874" s="14"/>
      <c r="BI874" s="14"/>
      <c r="BJ874" s="14"/>
      <c r="BK874" s="12"/>
      <c r="BN874" s="12"/>
      <c r="BQ874" s="11"/>
    </row>
    <row r="875" spans="4:69">
      <c r="D875" s="11"/>
      <c r="E875" s="11"/>
      <c r="N875" s="12"/>
      <c r="O875" s="12"/>
      <c r="P875" s="12"/>
      <c r="Q875" s="12"/>
      <c r="R875" s="12"/>
      <c r="S875" s="12"/>
      <c r="T875" s="12"/>
      <c r="V875" s="13"/>
      <c r="W875" s="14"/>
      <c r="X875" s="14"/>
      <c r="Y875" s="14"/>
      <c r="Z875" s="14"/>
      <c r="AA875" s="14"/>
      <c r="AB875" s="14"/>
      <c r="AD875" s="14"/>
      <c r="AE875" s="14"/>
      <c r="AF875" s="14"/>
      <c r="AG875" s="14"/>
      <c r="AH875" s="14"/>
      <c r="AI875" s="14"/>
      <c r="AJ875" s="14"/>
      <c r="AK875" s="14"/>
      <c r="AL875" s="13"/>
      <c r="AM875" s="12"/>
      <c r="AO875" s="12"/>
      <c r="AP875" s="13"/>
      <c r="AQ875" s="12"/>
      <c r="AR875" s="14"/>
      <c r="AS875" s="14"/>
      <c r="AT875" s="14"/>
      <c r="AU875" s="12"/>
      <c r="AV875" s="14"/>
      <c r="AW875" s="14"/>
      <c r="AX875" s="14"/>
      <c r="AY875" s="14"/>
      <c r="BA875" s="14"/>
      <c r="BB875" s="14"/>
      <c r="BC875" s="14"/>
      <c r="BD875" s="14"/>
      <c r="BE875" s="14"/>
      <c r="BF875" s="14"/>
      <c r="BG875" s="13"/>
      <c r="BH875" s="14"/>
      <c r="BI875" s="14"/>
      <c r="BJ875" s="14"/>
      <c r="BK875" s="12"/>
      <c r="BN875" s="12"/>
      <c r="BQ875" s="11"/>
    </row>
    <row r="876" spans="4:69">
      <c r="D876" s="11"/>
      <c r="E876" s="11"/>
      <c r="N876" s="12"/>
      <c r="O876" s="12"/>
      <c r="P876" s="12"/>
      <c r="Q876" s="12"/>
      <c r="R876" s="12"/>
      <c r="S876" s="12"/>
      <c r="T876" s="12"/>
      <c r="V876" s="13"/>
      <c r="W876" s="14"/>
      <c r="X876" s="14"/>
      <c r="Y876" s="14"/>
      <c r="Z876" s="14"/>
      <c r="AA876" s="14"/>
      <c r="AB876" s="14"/>
      <c r="AD876" s="14"/>
      <c r="AE876" s="14"/>
      <c r="AF876" s="14"/>
      <c r="AG876" s="14"/>
      <c r="AH876" s="14"/>
      <c r="AI876" s="14"/>
      <c r="AJ876" s="14"/>
      <c r="AK876" s="14"/>
      <c r="AL876" s="13"/>
      <c r="AM876" s="12"/>
      <c r="AO876" s="12"/>
      <c r="AP876" s="13"/>
      <c r="AQ876" s="12"/>
      <c r="AR876" s="14"/>
      <c r="AS876" s="14"/>
      <c r="AT876" s="14"/>
      <c r="AU876" s="12"/>
      <c r="AV876" s="14"/>
      <c r="AW876" s="14"/>
      <c r="AX876" s="14"/>
      <c r="AY876" s="14"/>
      <c r="BA876" s="14"/>
      <c r="BB876" s="14"/>
      <c r="BC876" s="14"/>
      <c r="BD876" s="14"/>
      <c r="BE876" s="14"/>
      <c r="BF876" s="14"/>
      <c r="BG876" s="13"/>
      <c r="BH876" s="14"/>
      <c r="BI876" s="14"/>
      <c r="BJ876" s="14"/>
      <c r="BK876" s="12"/>
      <c r="BN876" s="12"/>
      <c r="BQ876" s="11"/>
    </row>
    <row r="877" spans="4:69">
      <c r="D877" s="11"/>
      <c r="E877" s="11"/>
      <c r="N877" s="12"/>
      <c r="O877" s="12"/>
      <c r="P877" s="12"/>
      <c r="Q877" s="12"/>
      <c r="R877" s="12"/>
      <c r="S877" s="12"/>
      <c r="T877" s="12"/>
      <c r="V877" s="13"/>
      <c r="W877" s="14"/>
      <c r="X877" s="14"/>
      <c r="Y877" s="14"/>
      <c r="Z877" s="14"/>
      <c r="AA877" s="14"/>
      <c r="AB877" s="14"/>
      <c r="AD877" s="14"/>
      <c r="AE877" s="14"/>
      <c r="AF877" s="14"/>
      <c r="AG877" s="14"/>
      <c r="AH877" s="14"/>
      <c r="AI877" s="14"/>
      <c r="AJ877" s="14"/>
      <c r="AK877" s="14"/>
      <c r="AL877" s="13"/>
      <c r="AM877" s="12"/>
      <c r="AO877" s="12"/>
      <c r="AP877" s="13"/>
      <c r="AQ877" s="12"/>
      <c r="AR877" s="14"/>
      <c r="AS877" s="14"/>
      <c r="AT877" s="14"/>
      <c r="AU877" s="12"/>
      <c r="AV877" s="14"/>
      <c r="AW877" s="14"/>
      <c r="AX877" s="14"/>
      <c r="AY877" s="14"/>
      <c r="BA877" s="14"/>
      <c r="BB877" s="14"/>
      <c r="BC877" s="14"/>
      <c r="BD877" s="14"/>
      <c r="BE877" s="14"/>
      <c r="BF877" s="14"/>
      <c r="BG877" s="13"/>
      <c r="BH877" s="14"/>
      <c r="BI877" s="14"/>
      <c r="BJ877" s="14"/>
      <c r="BK877" s="12"/>
      <c r="BN877" s="12"/>
      <c r="BQ877" s="11"/>
    </row>
    <row r="878" spans="4:69">
      <c r="D878" s="11"/>
      <c r="E878" s="11"/>
      <c r="N878" s="12"/>
      <c r="O878" s="12"/>
      <c r="P878" s="12"/>
      <c r="Q878" s="12"/>
      <c r="R878" s="12"/>
      <c r="S878" s="12"/>
      <c r="T878" s="12"/>
      <c r="V878" s="13"/>
      <c r="W878" s="14"/>
      <c r="X878" s="14"/>
      <c r="Y878" s="14"/>
      <c r="Z878" s="14"/>
      <c r="AA878" s="14"/>
      <c r="AB878" s="14"/>
      <c r="AD878" s="14"/>
      <c r="AE878" s="14"/>
      <c r="AF878" s="14"/>
      <c r="AG878" s="14"/>
      <c r="AH878" s="14"/>
      <c r="AI878" s="14"/>
      <c r="AJ878" s="14"/>
      <c r="AK878" s="14"/>
      <c r="AL878" s="13"/>
      <c r="AM878" s="12"/>
      <c r="AO878" s="12"/>
      <c r="AP878" s="13"/>
      <c r="AQ878" s="12"/>
      <c r="AR878" s="14"/>
      <c r="AS878" s="14"/>
      <c r="AT878" s="14"/>
      <c r="AU878" s="12"/>
      <c r="AV878" s="14"/>
      <c r="AW878" s="14"/>
      <c r="AX878" s="14"/>
      <c r="AY878" s="14"/>
      <c r="BA878" s="14"/>
      <c r="BB878" s="14"/>
      <c r="BC878" s="14"/>
      <c r="BD878" s="14"/>
      <c r="BE878" s="14"/>
      <c r="BF878" s="14"/>
      <c r="BG878" s="13"/>
      <c r="BH878" s="14"/>
      <c r="BI878" s="14"/>
      <c r="BJ878" s="14"/>
      <c r="BK878" s="12"/>
      <c r="BN878" s="12"/>
      <c r="BQ878" s="11"/>
    </row>
    <row r="879" spans="4:69">
      <c r="D879" s="11"/>
      <c r="E879" s="11"/>
      <c r="N879" s="12"/>
      <c r="O879" s="12"/>
      <c r="P879" s="12"/>
      <c r="Q879" s="12"/>
      <c r="R879" s="12"/>
      <c r="S879" s="12"/>
      <c r="T879" s="12"/>
      <c r="V879" s="13"/>
      <c r="W879" s="14"/>
      <c r="X879" s="14"/>
      <c r="Y879" s="14"/>
      <c r="Z879" s="14"/>
      <c r="AA879" s="14"/>
      <c r="AB879" s="14"/>
      <c r="AD879" s="14"/>
      <c r="AE879" s="14"/>
      <c r="AF879" s="14"/>
      <c r="AG879" s="14"/>
      <c r="AH879" s="14"/>
      <c r="AI879" s="14"/>
      <c r="AJ879" s="14"/>
      <c r="AK879" s="14"/>
      <c r="AL879" s="13"/>
      <c r="AM879" s="12"/>
      <c r="AO879" s="12"/>
      <c r="AP879" s="13"/>
      <c r="AQ879" s="12"/>
      <c r="AR879" s="14"/>
      <c r="AS879" s="14"/>
      <c r="AT879" s="14"/>
      <c r="AU879" s="12"/>
      <c r="AV879" s="14"/>
      <c r="AW879" s="14"/>
      <c r="AX879" s="14"/>
      <c r="AY879" s="14"/>
      <c r="BA879" s="14"/>
      <c r="BB879" s="14"/>
      <c r="BC879" s="14"/>
      <c r="BD879" s="14"/>
      <c r="BE879" s="14"/>
      <c r="BF879" s="14"/>
      <c r="BG879" s="13"/>
      <c r="BH879" s="14"/>
      <c r="BI879" s="14"/>
      <c r="BJ879" s="14"/>
      <c r="BK879" s="12"/>
      <c r="BN879" s="12"/>
      <c r="BQ879" s="11"/>
    </row>
    <row r="880" spans="4:69">
      <c r="D880" s="11"/>
      <c r="E880" s="11"/>
      <c r="N880" s="12"/>
      <c r="O880" s="12"/>
      <c r="P880" s="12"/>
      <c r="Q880" s="12"/>
      <c r="R880" s="12"/>
      <c r="S880" s="12"/>
      <c r="T880" s="12"/>
      <c r="V880" s="13"/>
      <c r="W880" s="14"/>
      <c r="X880" s="14"/>
      <c r="Y880" s="14"/>
      <c r="Z880" s="14"/>
      <c r="AA880" s="14"/>
      <c r="AB880" s="14"/>
      <c r="AD880" s="14"/>
      <c r="AE880" s="14"/>
      <c r="AF880" s="14"/>
      <c r="AG880" s="14"/>
      <c r="AH880" s="14"/>
      <c r="AI880" s="14"/>
      <c r="AJ880" s="14"/>
      <c r="AK880" s="14"/>
      <c r="AL880" s="13"/>
      <c r="AM880" s="12"/>
      <c r="AO880" s="12"/>
      <c r="AP880" s="13"/>
      <c r="AQ880" s="12"/>
      <c r="AR880" s="14"/>
      <c r="AS880" s="14"/>
      <c r="AT880" s="14"/>
      <c r="AU880" s="12"/>
      <c r="AV880" s="14"/>
      <c r="AW880" s="14"/>
      <c r="AX880" s="14"/>
      <c r="AY880" s="14"/>
      <c r="BA880" s="14"/>
      <c r="BB880" s="14"/>
      <c r="BC880" s="14"/>
      <c r="BD880" s="14"/>
      <c r="BE880" s="14"/>
      <c r="BF880" s="14"/>
      <c r="BG880" s="13"/>
      <c r="BH880" s="14"/>
      <c r="BI880" s="14"/>
      <c r="BJ880" s="14"/>
      <c r="BK880" s="12"/>
      <c r="BN880" s="12"/>
      <c r="BQ880" s="11"/>
    </row>
    <row r="881" spans="4:69">
      <c r="D881" s="11"/>
      <c r="E881" s="11"/>
      <c r="N881" s="12"/>
      <c r="O881" s="12"/>
      <c r="P881" s="12"/>
      <c r="Q881" s="12"/>
      <c r="R881" s="12"/>
      <c r="S881" s="12"/>
      <c r="T881" s="12"/>
      <c r="V881" s="13"/>
      <c r="W881" s="14"/>
      <c r="X881" s="14"/>
      <c r="Y881" s="14"/>
      <c r="Z881" s="14"/>
      <c r="AA881" s="14"/>
      <c r="AB881" s="14"/>
      <c r="AD881" s="14"/>
      <c r="AE881" s="14"/>
      <c r="AF881" s="14"/>
      <c r="AG881" s="14"/>
      <c r="AH881" s="14"/>
      <c r="AI881" s="14"/>
      <c r="AJ881" s="14"/>
      <c r="AK881" s="14"/>
      <c r="AL881" s="13"/>
      <c r="AM881" s="12"/>
      <c r="AO881" s="12"/>
      <c r="AP881" s="13"/>
      <c r="AQ881" s="12"/>
      <c r="AR881" s="14"/>
      <c r="AS881" s="14"/>
      <c r="AT881" s="14"/>
      <c r="AU881" s="12"/>
      <c r="AV881" s="14"/>
      <c r="AW881" s="14"/>
      <c r="AX881" s="14"/>
      <c r="AY881" s="14"/>
      <c r="BA881" s="14"/>
      <c r="BB881" s="14"/>
      <c r="BC881" s="14"/>
      <c r="BD881" s="14"/>
      <c r="BE881" s="14"/>
      <c r="BF881" s="14"/>
      <c r="BG881" s="13"/>
      <c r="BH881" s="14"/>
      <c r="BI881" s="14"/>
      <c r="BJ881" s="14"/>
      <c r="BK881" s="12"/>
      <c r="BN881" s="12"/>
      <c r="BQ881" s="11"/>
    </row>
    <row r="882" spans="4:69">
      <c r="D882" s="11"/>
      <c r="E882" s="11"/>
      <c r="N882" s="12"/>
      <c r="O882" s="12"/>
      <c r="P882" s="12"/>
      <c r="Q882" s="12"/>
      <c r="R882" s="12"/>
      <c r="S882" s="12"/>
      <c r="T882" s="12"/>
      <c r="V882" s="13"/>
      <c r="W882" s="14"/>
      <c r="X882" s="14"/>
      <c r="Y882" s="14"/>
      <c r="Z882" s="14"/>
      <c r="AA882" s="14"/>
      <c r="AB882" s="14"/>
      <c r="AD882" s="14"/>
      <c r="AE882" s="14"/>
      <c r="AF882" s="14"/>
      <c r="AG882" s="14"/>
      <c r="AH882" s="14"/>
      <c r="AI882" s="14"/>
      <c r="AJ882" s="14"/>
      <c r="AK882" s="14"/>
      <c r="AL882" s="13"/>
      <c r="AM882" s="12"/>
      <c r="AO882" s="12"/>
      <c r="AP882" s="13"/>
      <c r="AQ882" s="12"/>
      <c r="AR882" s="14"/>
      <c r="AS882" s="14"/>
      <c r="AT882" s="14"/>
      <c r="AU882" s="12"/>
      <c r="AV882" s="14"/>
      <c r="AW882" s="14"/>
      <c r="AX882" s="14"/>
      <c r="AY882" s="14"/>
      <c r="BA882" s="14"/>
      <c r="BB882" s="14"/>
      <c r="BC882" s="14"/>
      <c r="BD882" s="14"/>
      <c r="BE882" s="14"/>
      <c r="BF882" s="14"/>
      <c r="BG882" s="13"/>
      <c r="BH882" s="14"/>
      <c r="BI882" s="14"/>
      <c r="BJ882" s="14"/>
      <c r="BK882" s="12"/>
      <c r="BN882" s="12"/>
      <c r="BQ882" s="11"/>
    </row>
    <row r="883" spans="4:69">
      <c r="D883" s="11"/>
      <c r="E883" s="11"/>
      <c r="N883" s="12"/>
      <c r="O883" s="12"/>
      <c r="P883" s="12"/>
      <c r="Q883" s="12"/>
      <c r="R883" s="12"/>
      <c r="S883" s="12"/>
      <c r="T883" s="12"/>
      <c r="V883" s="13"/>
      <c r="W883" s="14"/>
      <c r="X883" s="14"/>
      <c r="Y883" s="14"/>
      <c r="Z883" s="14"/>
      <c r="AA883" s="14"/>
      <c r="AB883" s="14"/>
      <c r="AD883" s="14"/>
      <c r="AE883" s="14"/>
      <c r="AF883" s="14"/>
      <c r="AG883" s="14"/>
      <c r="AH883" s="14"/>
      <c r="AI883" s="14"/>
      <c r="AJ883" s="14"/>
      <c r="AK883" s="14"/>
      <c r="AL883" s="13"/>
      <c r="AM883" s="12"/>
      <c r="AO883" s="12"/>
      <c r="AP883" s="13"/>
      <c r="AQ883" s="12"/>
      <c r="AR883" s="14"/>
      <c r="AS883" s="14"/>
      <c r="AT883" s="14"/>
      <c r="AU883" s="12"/>
      <c r="AV883" s="14"/>
      <c r="AW883" s="14"/>
      <c r="AX883" s="14"/>
      <c r="AY883" s="14"/>
      <c r="BA883" s="14"/>
      <c r="BB883" s="14"/>
      <c r="BC883" s="14"/>
      <c r="BD883" s="14"/>
      <c r="BE883" s="14"/>
      <c r="BF883" s="14"/>
      <c r="BG883" s="13"/>
      <c r="BH883" s="14"/>
      <c r="BI883" s="14"/>
      <c r="BJ883" s="14"/>
      <c r="BK883" s="12"/>
      <c r="BN883" s="12"/>
      <c r="BQ883" s="11"/>
    </row>
    <row r="884" spans="4:69">
      <c r="D884" s="11"/>
      <c r="E884" s="11"/>
      <c r="N884" s="12"/>
      <c r="O884" s="12"/>
      <c r="P884" s="12"/>
      <c r="Q884" s="12"/>
      <c r="R884" s="12"/>
      <c r="S884" s="12"/>
      <c r="T884" s="12"/>
      <c r="V884" s="13"/>
      <c r="W884" s="14"/>
      <c r="X884" s="14"/>
      <c r="Y884" s="14"/>
      <c r="Z884" s="14"/>
      <c r="AA884" s="14"/>
      <c r="AB884" s="14"/>
      <c r="AD884" s="14"/>
      <c r="AE884" s="14"/>
      <c r="AF884" s="14"/>
      <c r="AG884" s="14"/>
      <c r="AH884" s="14"/>
      <c r="AI884" s="14"/>
      <c r="AJ884" s="14"/>
      <c r="AK884" s="14"/>
      <c r="AL884" s="13"/>
      <c r="AM884" s="12"/>
      <c r="AO884" s="12"/>
      <c r="AP884" s="13"/>
      <c r="AQ884" s="12"/>
      <c r="AR884" s="14"/>
      <c r="AS884" s="14"/>
      <c r="AT884" s="14"/>
      <c r="AU884" s="12"/>
      <c r="AV884" s="14"/>
      <c r="AW884" s="14"/>
      <c r="AX884" s="14"/>
      <c r="AY884" s="14"/>
      <c r="BA884" s="14"/>
      <c r="BB884" s="14"/>
      <c r="BC884" s="14"/>
      <c r="BD884" s="14"/>
      <c r="BE884" s="14"/>
      <c r="BF884" s="14"/>
      <c r="BG884" s="13"/>
      <c r="BH884" s="14"/>
      <c r="BI884" s="14"/>
      <c r="BJ884" s="14"/>
      <c r="BK884" s="12"/>
      <c r="BN884" s="12"/>
      <c r="BQ884" s="11"/>
    </row>
    <row r="885" spans="4:69">
      <c r="D885" s="11"/>
      <c r="E885" s="11"/>
      <c r="N885" s="12"/>
      <c r="O885" s="12"/>
      <c r="P885" s="12"/>
      <c r="Q885" s="12"/>
      <c r="R885" s="12"/>
      <c r="S885" s="12"/>
      <c r="T885" s="12"/>
      <c r="V885" s="13"/>
      <c r="W885" s="14"/>
      <c r="X885" s="14"/>
      <c r="Y885" s="14"/>
      <c r="Z885" s="14"/>
      <c r="AA885" s="14"/>
      <c r="AB885" s="14"/>
      <c r="AD885" s="14"/>
      <c r="AE885" s="14"/>
      <c r="AF885" s="14"/>
      <c r="AG885" s="14"/>
      <c r="AH885" s="14"/>
      <c r="AI885" s="14"/>
      <c r="AJ885" s="14"/>
      <c r="AK885" s="14"/>
      <c r="AL885" s="13"/>
      <c r="AM885" s="12"/>
      <c r="AO885" s="12"/>
      <c r="AP885" s="13"/>
      <c r="AQ885" s="12"/>
      <c r="AR885" s="14"/>
      <c r="AS885" s="14"/>
      <c r="AT885" s="14"/>
      <c r="AU885" s="12"/>
      <c r="AV885" s="14"/>
      <c r="AW885" s="14"/>
      <c r="AX885" s="14"/>
      <c r="AY885" s="14"/>
      <c r="BA885" s="14"/>
      <c r="BB885" s="14"/>
      <c r="BC885" s="14"/>
      <c r="BD885" s="14"/>
      <c r="BE885" s="14"/>
      <c r="BF885" s="14"/>
      <c r="BG885" s="13"/>
      <c r="BH885" s="14"/>
      <c r="BI885" s="14"/>
      <c r="BJ885" s="14"/>
      <c r="BK885" s="12"/>
      <c r="BN885" s="12"/>
      <c r="BQ885" s="11"/>
    </row>
    <row r="886" spans="4:69">
      <c r="D886" s="11"/>
      <c r="E886" s="11"/>
      <c r="N886" s="12"/>
      <c r="O886" s="12"/>
      <c r="P886" s="12"/>
      <c r="Q886" s="12"/>
      <c r="R886" s="12"/>
      <c r="S886" s="12"/>
      <c r="T886" s="12"/>
      <c r="V886" s="13"/>
      <c r="W886" s="14"/>
      <c r="X886" s="14"/>
      <c r="Y886" s="14"/>
      <c r="Z886" s="14"/>
      <c r="AA886" s="14"/>
      <c r="AB886" s="14"/>
      <c r="AD886" s="14"/>
      <c r="AE886" s="14"/>
      <c r="AF886" s="14"/>
      <c r="AG886" s="14"/>
      <c r="AH886" s="14"/>
      <c r="AI886" s="14"/>
      <c r="AJ886" s="14"/>
      <c r="AK886" s="14"/>
      <c r="AL886" s="13"/>
      <c r="AM886" s="12"/>
      <c r="AO886" s="12"/>
      <c r="AP886" s="13"/>
      <c r="AQ886" s="12"/>
      <c r="AR886" s="14"/>
      <c r="AS886" s="14"/>
      <c r="AT886" s="14"/>
      <c r="AU886" s="12"/>
      <c r="AV886" s="14"/>
      <c r="AW886" s="14"/>
      <c r="AX886" s="14"/>
      <c r="AY886" s="14"/>
      <c r="BA886" s="14"/>
      <c r="BB886" s="14"/>
      <c r="BC886" s="14"/>
      <c r="BD886" s="14"/>
      <c r="BE886" s="14"/>
      <c r="BF886" s="14"/>
      <c r="BG886" s="13"/>
      <c r="BH886" s="14"/>
      <c r="BI886" s="14"/>
      <c r="BJ886" s="14"/>
      <c r="BK886" s="12"/>
      <c r="BN886" s="12"/>
      <c r="BQ886" s="11"/>
    </row>
    <row r="887" spans="4:69">
      <c r="D887" s="11"/>
      <c r="E887" s="11"/>
      <c r="N887" s="12"/>
      <c r="O887" s="12"/>
      <c r="P887" s="12"/>
      <c r="Q887" s="12"/>
      <c r="R887" s="12"/>
      <c r="S887" s="12"/>
      <c r="T887" s="12"/>
      <c r="V887" s="13"/>
      <c r="W887" s="14"/>
      <c r="X887" s="14"/>
      <c r="Y887" s="14"/>
      <c r="Z887" s="14"/>
      <c r="AA887" s="14"/>
      <c r="AB887" s="14"/>
      <c r="AD887" s="14"/>
      <c r="AE887" s="14"/>
      <c r="AF887" s="14"/>
      <c r="AG887" s="14"/>
      <c r="AH887" s="14"/>
      <c r="AI887" s="14"/>
      <c r="AJ887" s="14"/>
      <c r="AK887" s="14"/>
      <c r="AL887" s="13"/>
      <c r="AM887" s="12"/>
      <c r="AO887" s="12"/>
      <c r="AP887" s="13"/>
      <c r="AQ887" s="12"/>
      <c r="AR887" s="14"/>
      <c r="AS887" s="14"/>
      <c r="AT887" s="14"/>
      <c r="AU887" s="12"/>
      <c r="AV887" s="14"/>
      <c r="AW887" s="14"/>
      <c r="AX887" s="14"/>
      <c r="AY887" s="14"/>
      <c r="BA887" s="14"/>
      <c r="BB887" s="14"/>
      <c r="BC887" s="14"/>
      <c r="BD887" s="14"/>
      <c r="BE887" s="14"/>
      <c r="BF887" s="14"/>
      <c r="BG887" s="13"/>
      <c r="BH887" s="14"/>
      <c r="BI887" s="14"/>
      <c r="BJ887" s="14"/>
      <c r="BK887" s="12"/>
      <c r="BN887" s="12"/>
      <c r="BQ887" s="11"/>
    </row>
    <row r="888" spans="4:69">
      <c r="D888" s="11"/>
      <c r="E888" s="11"/>
      <c r="N888" s="12"/>
      <c r="O888" s="12"/>
      <c r="P888" s="12"/>
      <c r="Q888" s="12"/>
      <c r="R888" s="12"/>
      <c r="S888" s="12"/>
      <c r="T888" s="12"/>
      <c r="V888" s="13"/>
      <c r="W888" s="14"/>
      <c r="X888" s="14"/>
      <c r="Y888" s="14"/>
      <c r="Z888" s="14"/>
      <c r="AA888" s="14"/>
      <c r="AB888" s="14"/>
      <c r="AD888" s="14"/>
      <c r="AE888" s="14"/>
      <c r="AF888" s="14"/>
      <c r="AG888" s="14"/>
      <c r="AH888" s="14"/>
      <c r="AI888" s="14"/>
      <c r="AJ888" s="14"/>
      <c r="AK888" s="14"/>
      <c r="AL888" s="13"/>
      <c r="AM888" s="12"/>
      <c r="AO888" s="12"/>
      <c r="AP888" s="13"/>
      <c r="AQ888" s="12"/>
      <c r="AR888" s="14"/>
      <c r="AS888" s="14"/>
      <c r="AT888" s="14"/>
      <c r="AU888" s="12"/>
      <c r="AV888" s="14"/>
      <c r="AW888" s="14"/>
      <c r="AX888" s="14"/>
      <c r="AY888" s="14"/>
      <c r="BA888" s="14"/>
      <c r="BB888" s="14"/>
      <c r="BC888" s="14"/>
      <c r="BD888" s="14"/>
      <c r="BE888" s="14"/>
      <c r="BF888" s="14"/>
      <c r="BG888" s="13"/>
      <c r="BH888" s="14"/>
      <c r="BI888" s="14"/>
      <c r="BJ888" s="14"/>
      <c r="BK888" s="12"/>
      <c r="BN888" s="12"/>
      <c r="BQ888" s="11"/>
    </row>
    <row r="889" spans="4:69">
      <c r="D889" s="11"/>
      <c r="E889" s="11"/>
      <c r="N889" s="12"/>
      <c r="O889" s="12"/>
      <c r="P889" s="12"/>
      <c r="Q889" s="12"/>
      <c r="R889" s="12"/>
      <c r="S889" s="12"/>
      <c r="T889" s="12"/>
      <c r="V889" s="13"/>
      <c r="W889" s="14"/>
      <c r="X889" s="14"/>
      <c r="Y889" s="14"/>
      <c r="Z889" s="14"/>
      <c r="AA889" s="14"/>
      <c r="AB889" s="14"/>
      <c r="AD889" s="14"/>
      <c r="AE889" s="14"/>
      <c r="AF889" s="14"/>
      <c r="AG889" s="14"/>
      <c r="AH889" s="14"/>
      <c r="AI889" s="14"/>
      <c r="AJ889" s="14"/>
      <c r="AK889" s="14"/>
      <c r="AL889" s="13"/>
      <c r="AM889" s="12"/>
      <c r="AO889" s="12"/>
      <c r="AP889" s="13"/>
      <c r="AQ889" s="12"/>
      <c r="AR889" s="14"/>
      <c r="AS889" s="14"/>
      <c r="AT889" s="14"/>
      <c r="AU889" s="12"/>
      <c r="AV889" s="14"/>
      <c r="AW889" s="14"/>
      <c r="AX889" s="14"/>
      <c r="AY889" s="14"/>
      <c r="BA889" s="14"/>
      <c r="BB889" s="14"/>
      <c r="BC889" s="14"/>
      <c r="BD889" s="14"/>
      <c r="BE889" s="14"/>
      <c r="BF889" s="14"/>
      <c r="BG889" s="13"/>
      <c r="BH889" s="14"/>
      <c r="BI889" s="14"/>
      <c r="BJ889" s="14"/>
      <c r="BK889" s="12"/>
      <c r="BN889" s="12"/>
      <c r="BQ889" s="11"/>
    </row>
    <row r="890" spans="4:69">
      <c r="D890" s="11"/>
      <c r="E890" s="11"/>
      <c r="N890" s="12"/>
      <c r="O890" s="12"/>
      <c r="P890" s="12"/>
      <c r="Q890" s="12"/>
      <c r="R890" s="12"/>
      <c r="S890" s="12"/>
      <c r="T890" s="12"/>
      <c r="V890" s="13"/>
      <c r="W890" s="14"/>
      <c r="X890" s="14"/>
      <c r="Y890" s="14"/>
      <c r="Z890" s="14"/>
      <c r="AA890" s="14"/>
      <c r="AB890" s="14"/>
      <c r="AD890" s="14"/>
      <c r="AE890" s="14"/>
      <c r="AF890" s="14"/>
      <c r="AG890" s="14"/>
      <c r="AH890" s="14"/>
      <c r="AI890" s="14"/>
      <c r="AJ890" s="14"/>
      <c r="AK890" s="14"/>
      <c r="AL890" s="13"/>
      <c r="AM890" s="12"/>
      <c r="AO890" s="12"/>
      <c r="AP890" s="13"/>
      <c r="AQ890" s="12"/>
      <c r="AR890" s="14"/>
      <c r="AS890" s="14"/>
      <c r="AT890" s="14"/>
      <c r="AU890" s="12"/>
      <c r="AV890" s="14"/>
      <c r="AW890" s="14"/>
      <c r="AX890" s="14"/>
      <c r="AY890" s="14"/>
      <c r="BA890" s="14"/>
      <c r="BB890" s="14"/>
      <c r="BC890" s="14"/>
      <c r="BD890" s="14"/>
      <c r="BE890" s="14"/>
      <c r="BF890" s="14"/>
      <c r="BG890" s="13"/>
      <c r="BH890" s="14"/>
      <c r="BI890" s="14"/>
      <c r="BJ890" s="14"/>
      <c r="BK890" s="12"/>
      <c r="BN890" s="12"/>
      <c r="BQ890" s="11"/>
    </row>
    <row r="891" spans="4:69">
      <c r="D891" s="11"/>
      <c r="E891" s="11"/>
      <c r="N891" s="12"/>
      <c r="O891" s="12"/>
      <c r="P891" s="12"/>
      <c r="Q891" s="12"/>
      <c r="R891" s="12"/>
      <c r="S891" s="12"/>
      <c r="T891" s="12"/>
      <c r="V891" s="13"/>
      <c r="W891" s="14"/>
      <c r="X891" s="14"/>
      <c r="Y891" s="14"/>
      <c r="Z891" s="14"/>
      <c r="AA891" s="14"/>
      <c r="AB891" s="14"/>
      <c r="AD891" s="14"/>
      <c r="AE891" s="14"/>
      <c r="AF891" s="14"/>
      <c r="AG891" s="14"/>
      <c r="AH891" s="14"/>
      <c r="AI891" s="14"/>
      <c r="AJ891" s="14"/>
      <c r="AK891" s="14"/>
      <c r="AL891" s="13"/>
      <c r="AM891" s="12"/>
      <c r="AO891" s="12"/>
      <c r="AP891" s="13"/>
      <c r="AQ891" s="12"/>
      <c r="AR891" s="14"/>
      <c r="AS891" s="14"/>
      <c r="AT891" s="14"/>
      <c r="AU891" s="12"/>
      <c r="AV891" s="14"/>
      <c r="AW891" s="14"/>
      <c r="AX891" s="14"/>
      <c r="AY891" s="14"/>
      <c r="BA891" s="14"/>
      <c r="BB891" s="14"/>
      <c r="BC891" s="14"/>
      <c r="BD891" s="14"/>
      <c r="BE891" s="14"/>
      <c r="BF891" s="14"/>
      <c r="BG891" s="13"/>
      <c r="BH891" s="14"/>
      <c r="BI891" s="14"/>
      <c r="BJ891" s="14"/>
      <c r="BK891" s="12"/>
      <c r="BN891" s="12"/>
      <c r="BQ891" s="11"/>
    </row>
    <row r="892" spans="4:69">
      <c r="D892" s="11"/>
      <c r="E892" s="11"/>
      <c r="N892" s="12"/>
      <c r="O892" s="12"/>
      <c r="P892" s="12"/>
      <c r="Q892" s="12"/>
      <c r="R892" s="12"/>
      <c r="S892" s="12"/>
      <c r="T892" s="12"/>
      <c r="V892" s="13"/>
      <c r="W892" s="14"/>
      <c r="X892" s="14"/>
      <c r="Y892" s="14"/>
      <c r="Z892" s="14"/>
      <c r="AA892" s="14"/>
      <c r="AB892" s="14"/>
      <c r="AD892" s="14"/>
      <c r="AE892" s="14"/>
      <c r="AF892" s="14"/>
      <c r="AG892" s="14"/>
      <c r="AH892" s="14"/>
      <c r="AI892" s="14"/>
      <c r="AJ892" s="14"/>
      <c r="AK892" s="14"/>
      <c r="AL892" s="13"/>
      <c r="AM892" s="12"/>
      <c r="AO892" s="12"/>
      <c r="AP892" s="13"/>
      <c r="AQ892" s="12"/>
      <c r="AR892" s="14"/>
      <c r="AS892" s="14"/>
      <c r="AT892" s="14"/>
      <c r="AU892" s="12"/>
      <c r="AV892" s="14"/>
      <c r="AW892" s="14"/>
      <c r="AX892" s="14"/>
      <c r="AY892" s="14"/>
      <c r="BA892" s="14"/>
      <c r="BB892" s="14"/>
      <c r="BC892" s="14"/>
      <c r="BD892" s="14"/>
      <c r="BE892" s="14"/>
      <c r="BF892" s="14"/>
      <c r="BG892" s="13"/>
      <c r="BH892" s="14"/>
      <c r="BI892" s="14"/>
      <c r="BJ892" s="14"/>
      <c r="BK892" s="12"/>
      <c r="BN892" s="12"/>
      <c r="BQ892" s="11"/>
    </row>
    <row r="893" spans="4:69">
      <c r="D893" s="11"/>
      <c r="E893" s="11"/>
      <c r="N893" s="12"/>
      <c r="O893" s="12"/>
      <c r="P893" s="12"/>
      <c r="Q893" s="12"/>
      <c r="R893" s="12"/>
      <c r="S893" s="12"/>
      <c r="T893" s="12"/>
      <c r="V893" s="13"/>
      <c r="W893" s="14"/>
      <c r="X893" s="14"/>
      <c r="Y893" s="14"/>
      <c r="Z893" s="14"/>
      <c r="AA893" s="14"/>
      <c r="AB893" s="14"/>
      <c r="AD893" s="14"/>
      <c r="AE893" s="14"/>
      <c r="AF893" s="14"/>
      <c r="AG893" s="14"/>
      <c r="AH893" s="14"/>
      <c r="AI893" s="14"/>
      <c r="AJ893" s="14"/>
      <c r="AK893" s="14"/>
      <c r="AL893" s="13"/>
      <c r="AM893" s="12"/>
      <c r="AO893" s="12"/>
      <c r="AP893" s="13"/>
      <c r="AQ893" s="12"/>
      <c r="AR893" s="14"/>
      <c r="AS893" s="14"/>
      <c r="AT893" s="14"/>
      <c r="AU893" s="12"/>
      <c r="AV893" s="14"/>
      <c r="AW893" s="14"/>
      <c r="AX893" s="14"/>
      <c r="AY893" s="14"/>
      <c r="BA893" s="14"/>
      <c r="BB893" s="14"/>
      <c r="BC893" s="14"/>
      <c r="BD893" s="14"/>
      <c r="BE893" s="14"/>
      <c r="BF893" s="14"/>
      <c r="BG893" s="13"/>
      <c r="BH893" s="14"/>
      <c r="BI893" s="14"/>
      <c r="BJ893" s="14"/>
      <c r="BK893" s="12"/>
      <c r="BN893" s="12"/>
      <c r="BQ893" s="11"/>
    </row>
    <row r="894" spans="4:69">
      <c r="D894" s="11"/>
      <c r="E894" s="11"/>
      <c r="N894" s="12"/>
      <c r="O894" s="12"/>
      <c r="P894" s="12"/>
      <c r="Q894" s="12"/>
      <c r="R894" s="12"/>
      <c r="S894" s="12"/>
      <c r="T894" s="12"/>
      <c r="V894" s="13"/>
      <c r="W894" s="14"/>
      <c r="X894" s="14"/>
      <c r="Y894" s="14"/>
      <c r="Z894" s="14"/>
      <c r="AA894" s="14"/>
      <c r="AB894" s="14"/>
      <c r="AD894" s="14"/>
      <c r="AE894" s="14"/>
      <c r="AF894" s="14"/>
      <c r="AG894" s="14"/>
      <c r="AH894" s="14"/>
      <c r="AI894" s="14"/>
      <c r="AJ894" s="14"/>
      <c r="AK894" s="14"/>
      <c r="AL894" s="13"/>
      <c r="AM894" s="12"/>
      <c r="AO894" s="12"/>
      <c r="AP894" s="13"/>
      <c r="AQ894" s="12"/>
      <c r="AR894" s="14"/>
      <c r="AS894" s="14"/>
      <c r="AT894" s="14"/>
      <c r="AU894" s="12"/>
      <c r="AV894" s="14"/>
      <c r="AW894" s="14"/>
      <c r="AX894" s="14"/>
      <c r="AY894" s="14"/>
      <c r="BA894" s="14"/>
      <c r="BB894" s="14"/>
      <c r="BC894" s="14"/>
      <c r="BD894" s="14"/>
      <c r="BE894" s="14"/>
      <c r="BF894" s="14"/>
      <c r="BG894" s="13"/>
      <c r="BH894" s="14"/>
      <c r="BI894" s="14"/>
      <c r="BJ894" s="14"/>
      <c r="BK894" s="12"/>
      <c r="BN894" s="12"/>
      <c r="BQ894" s="11"/>
    </row>
    <row r="895" spans="4:69">
      <c r="D895" s="11"/>
      <c r="E895" s="11"/>
      <c r="N895" s="12"/>
      <c r="O895" s="12"/>
      <c r="P895" s="12"/>
      <c r="Q895" s="12"/>
      <c r="R895" s="12"/>
      <c r="S895" s="12"/>
      <c r="T895" s="12"/>
      <c r="V895" s="13"/>
      <c r="W895" s="14"/>
      <c r="X895" s="14"/>
      <c r="Y895" s="14"/>
      <c r="Z895" s="14"/>
      <c r="AA895" s="14"/>
      <c r="AB895" s="14"/>
      <c r="AD895" s="14"/>
      <c r="AE895" s="14"/>
      <c r="AF895" s="14"/>
      <c r="AG895" s="14"/>
      <c r="AH895" s="14"/>
      <c r="AI895" s="14"/>
      <c r="AJ895" s="14"/>
      <c r="AK895" s="14"/>
      <c r="AL895" s="13"/>
      <c r="AM895" s="12"/>
      <c r="AO895" s="12"/>
      <c r="AP895" s="13"/>
      <c r="AQ895" s="12"/>
      <c r="AR895" s="14"/>
      <c r="AS895" s="14"/>
      <c r="AT895" s="14"/>
      <c r="AU895" s="12"/>
      <c r="AV895" s="14"/>
      <c r="AW895" s="14"/>
      <c r="AX895" s="14"/>
      <c r="AY895" s="14"/>
      <c r="BA895" s="14"/>
      <c r="BB895" s="14"/>
      <c r="BC895" s="14"/>
      <c r="BD895" s="14"/>
      <c r="BE895" s="14"/>
      <c r="BF895" s="14"/>
      <c r="BG895" s="13"/>
      <c r="BH895" s="14"/>
      <c r="BI895" s="14"/>
      <c r="BJ895" s="14"/>
      <c r="BK895" s="12"/>
      <c r="BN895" s="12"/>
      <c r="BQ895" s="11"/>
    </row>
    <row r="896" spans="4:69">
      <c r="D896" s="11"/>
      <c r="E896" s="11"/>
      <c r="N896" s="12"/>
      <c r="O896" s="12"/>
      <c r="P896" s="12"/>
      <c r="Q896" s="12"/>
      <c r="R896" s="12"/>
      <c r="S896" s="12"/>
      <c r="T896" s="12"/>
      <c r="V896" s="13"/>
      <c r="W896" s="14"/>
      <c r="X896" s="14"/>
      <c r="Y896" s="14"/>
      <c r="Z896" s="14"/>
      <c r="AA896" s="14"/>
      <c r="AB896" s="14"/>
      <c r="AD896" s="14"/>
      <c r="AE896" s="14"/>
      <c r="AF896" s="14"/>
      <c r="AG896" s="14"/>
      <c r="AH896" s="14"/>
      <c r="AI896" s="14"/>
      <c r="AJ896" s="14"/>
      <c r="AK896" s="14"/>
      <c r="AL896" s="13"/>
      <c r="AM896" s="12"/>
      <c r="AO896" s="12"/>
      <c r="AP896" s="13"/>
      <c r="AQ896" s="12"/>
      <c r="AR896" s="14"/>
      <c r="AS896" s="14"/>
      <c r="AT896" s="14"/>
      <c r="AU896" s="12"/>
      <c r="AV896" s="14"/>
      <c r="AW896" s="14"/>
      <c r="AX896" s="14"/>
      <c r="AY896" s="14"/>
      <c r="BA896" s="14"/>
      <c r="BB896" s="14"/>
      <c r="BC896" s="14"/>
      <c r="BD896" s="14"/>
      <c r="BE896" s="14"/>
      <c r="BF896" s="14"/>
      <c r="BG896" s="13"/>
      <c r="BH896" s="14"/>
      <c r="BI896" s="14"/>
      <c r="BJ896" s="14"/>
      <c r="BK896" s="12"/>
      <c r="BN896" s="12"/>
      <c r="BQ896" s="11"/>
    </row>
    <row r="897" spans="4:69">
      <c r="D897" s="11"/>
      <c r="E897" s="11"/>
      <c r="N897" s="12"/>
      <c r="O897" s="12"/>
      <c r="P897" s="12"/>
      <c r="Q897" s="12"/>
      <c r="R897" s="12"/>
      <c r="S897" s="12"/>
      <c r="T897" s="12"/>
      <c r="V897" s="13"/>
      <c r="W897" s="14"/>
      <c r="X897" s="14"/>
      <c r="Y897" s="14"/>
      <c r="Z897" s="14"/>
      <c r="AA897" s="14"/>
      <c r="AB897" s="14"/>
      <c r="AD897" s="14"/>
      <c r="AE897" s="14"/>
      <c r="AF897" s="14"/>
      <c r="AG897" s="14"/>
      <c r="AH897" s="14"/>
      <c r="AI897" s="14"/>
      <c r="AJ897" s="14"/>
      <c r="AK897" s="14"/>
      <c r="AL897" s="13"/>
      <c r="AM897" s="12"/>
      <c r="AO897" s="12"/>
      <c r="AP897" s="13"/>
      <c r="AQ897" s="12"/>
      <c r="AR897" s="14"/>
      <c r="AS897" s="14"/>
      <c r="AT897" s="14"/>
      <c r="AU897" s="12"/>
      <c r="AV897" s="14"/>
      <c r="AW897" s="14"/>
      <c r="AX897" s="14"/>
      <c r="AY897" s="14"/>
      <c r="BA897" s="14"/>
      <c r="BB897" s="14"/>
      <c r="BC897" s="14"/>
      <c r="BD897" s="14"/>
      <c r="BE897" s="14"/>
      <c r="BF897" s="14"/>
      <c r="BG897" s="13"/>
      <c r="BH897" s="14"/>
      <c r="BI897" s="14"/>
      <c r="BJ897" s="14"/>
      <c r="BK897" s="12"/>
      <c r="BN897" s="12"/>
      <c r="BQ897" s="11"/>
    </row>
    <row r="898" spans="4:69">
      <c r="D898" s="11"/>
      <c r="E898" s="11"/>
      <c r="N898" s="12"/>
      <c r="O898" s="12"/>
      <c r="P898" s="12"/>
      <c r="Q898" s="12"/>
      <c r="R898" s="12"/>
      <c r="S898" s="12"/>
      <c r="T898" s="12"/>
      <c r="V898" s="13"/>
      <c r="W898" s="14"/>
      <c r="X898" s="14"/>
      <c r="Y898" s="14"/>
      <c r="Z898" s="14"/>
      <c r="AA898" s="14"/>
      <c r="AB898" s="14"/>
      <c r="AD898" s="14"/>
      <c r="AE898" s="14"/>
      <c r="AF898" s="14"/>
      <c r="AG898" s="14"/>
      <c r="AH898" s="14"/>
      <c r="AI898" s="14"/>
      <c r="AJ898" s="14"/>
      <c r="AK898" s="14"/>
      <c r="AL898" s="13"/>
      <c r="AM898" s="12"/>
      <c r="AO898" s="12"/>
      <c r="AP898" s="13"/>
      <c r="AQ898" s="12"/>
      <c r="AR898" s="14"/>
      <c r="AS898" s="14"/>
      <c r="AT898" s="14"/>
      <c r="AU898" s="12"/>
      <c r="AV898" s="14"/>
      <c r="AW898" s="14"/>
      <c r="AX898" s="14"/>
      <c r="AY898" s="14"/>
      <c r="BA898" s="14"/>
      <c r="BB898" s="14"/>
      <c r="BC898" s="14"/>
      <c r="BD898" s="14"/>
      <c r="BE898" s="14"/>
      <c r="BF898" s="14"/>
      <c r="BG898" s="13"/>
      <c r="BH898" s="14"/>
      <c r="BI898" s="14"/>
      <c r="BJ898" s="14"/>
      <c r="BK898" s="12"/>
      <c r="BN898" s="12"/>
      <c r="BQ898" s="11"/>
    </row>
    <row r="899" spans="4:69">
      <c r="D899" s="11"/>
      <c r="E899" s="11"/>
      <c r="N899" s="12"/>
      <c r="O899" s="12"/>
      <c r="P899" s="12"/>
      <c r="Q899" s="12"/>
      <c r="R899" s="12"/>
      <c r="S899" s="12"/>
      <c r="T899" s="12"/>
      <c r="V899" s="13"/>
      <c r="W899" s="14"/>
      <c r="X899" s="14"/>
      <c r="Y899" s="14"/>
      <c r="Z899" s="14"/>
      <c r="AA899" s="14"/>
      <c r="AB899" s="14"/>
      <c r="AD899" s="14"/>
      <c r="AE899" s="14"/>
      <c r="AF899" s="14"/>
      <c r="AG899" s="14"/>
      <c r="AH899" s="14"/>
      <c r="AI899" s="14"/>
      <c r="AJ899" s="14"/>
      <c r="AK899" s="14"/>
      <c r="AL899" s="13"/>
      <c r="AM899" s="12"/>
      <c r="AO899" s="12"/>
      <c r="AP899" s="13"/>
      <c r="AQ899" s="12"/>
      <c r="AR899" s="14"/>
      <c r="AS899" s="14"/>
      <c r="AT899" s="14"/>
      <c r="AU899" s="12"/>
      <c r="AV899" s="14"/>
      <c r="AW899" s="14"/>
      <c r="AX899" s="14"/>
      <c r="AY899" s="14"/>
      <c r="BA899" s="14"/>
      <c r="BB899" s="14"/>
      <c r="BC899" s="14"/>
      <c r="BD899" s="14"/>
      <c r="BE899" s="14"/>
      <c r="BF899" s="14"/>
      <c r="BG899" s="13"/>
      <c r="BH899" s="14"/>
      <c r="BI899" s="14"/>
      <c r="BJ899" s="14"/>
      <c r="BK899" s="12"/>
      <c r="BN899" s="12"/>
      <c r="BQ899" s="11"/>
    </row>
    <row r="900" spans="4:69">
      <c r="D900" s="11"/>
      <c r="E900" s="11"/>
      <c r="N900" s="12"/>
      <c r="O900" s="12"/>
      <c r="P900" s="12"/>
      <c r="Q900" s="12"/>
      <c r="R900" s="12"/>
      <c r="S900" s="12"/>
      <c r="T900" s="12"/>
      <c r="V900" s="13"/>
      <c r="W900" s="14"/>
      <c r="X900" s="14"/>
      <c r="Y900" s="14"/>
      <c r="Z900" s="14"/>
      <c r="AA900" s="14"/>
      <c r="AB900" s="14"/>
      <c r="AD900" s="14"/>
      <c r="AE900" s="14"/>
      <c r="AF900" s="14"/>
      <c r="AG900" s="14"/>
      <c r="AH900" s="14"/>
      <c r="AI900" s="14"/>
      <c r="AJ900" s="14"/>
      <c r="AK900" s="14"/>
      <c r="AL900" s="13"/>
      <c r="AM900" s="12"/>
      <c r="AO900" s="12"/>
      <c r="AP900" s="13"/>
      <c r="AQ900" s="12"/>
      <c r="AR900" s="14"/>
      <c r="AS900" s="14"/>
      <c r="AT900" s="14"/>
      <c r="AU900" s="12"/>
      <c r="AV900" s="14"/>
      <c r="AW900" s="14"/>
      <c r="AX900" s="14"/>
      <c r="AY900" s="14"/>
      <c r="BA900" s="14"/>
      <c r="BB900" s="14"/>
      <c r="BC900" s="14"/>
      <c r="BD900" s="14"/>
      <c r="BE900" s="14"/>
      <c r="BF900" s="14"/>
      <c r="BG900" s="13"/>
      <c r="BH900" s="14"/>
      <c r="BI900" s="14"/>
      <c r="BJ900" s="14"/>
      <c r="BK900" s="12"/>
      <c r="BN900" s="12"/>
      <c r="BQ900" s="11"/>
    </row>
    <row r="901" spans="4:69">
      <c r="D901" s="11"/>
      <c r="E901" s="11"/>
      <c r="N901" s="12"/>
      <c r="O901" s="12"/>
      <c r="P901" s="12"/>
      <c r="Q901" s="12"/>
      <c r="R901" s="12"/>
      <c r="S901" s="12"/>
      <c r="T901" s="12"/>
      <c r="V901" s="13"/>
      <c r="W901" s="14"/>
      <c r="X901" s="14"/>
      <c r="Y901" s="14"/>
      <c r="Z901" s="14"/>
      <c r="AA901" s="14"/>
      <c r="AB901" s="14"/>
      <c r="AD901" s="14"/>
      <c r="AE901" s="14"/>
      <c r="AF901" s="14"/>
      <c r="AG901" s="14"/>
      <c r="AH901" s="14"/>
      <c r="AI901" s="14"/>
      <c r="AJ901" s="14"/>
      <c r="AK901" s="14"/>
      <c r="AL901" s="13"/>
      <c r="AM901" s="12"/>
      <c r="AO901" s="12"/>
      <c r="AP901" s="13"/>
      <c r="AQ901" s="12"/>
      <c r="AR901" s="14"/>
      <c r="AS901" s="14"/>
      <c r="AT901" s="14"/>
      <c r="AU901" s="12"/>
      <c r="AV901" s="14"/>
      <c r="AW901" s="14"/>
      <c r="AX901" s="14"/>
      <c r="AY901" s="14"/>
      <c r="BA901" s="14"/>
      <c r="BB901" s="14"/>
      <c r="BC901" s="14"/>
      <c r="BD901" s="14"/>
      <c r="BE901" s="14"/>
      <c r="BF901" s="14"/>
      <c r="BG901" s="13"/>
      <c r="BH901" s="14"/>
      <c r="BI901" s="14"/>
      <c r="BJ901" s="14"/>
      <c r="BK901" s="12"/>
      <c r="BN901" s="12"/>
      <c r="BQ901" s="11"/>
    </row>
    <row r="902" spans="4:69">
      <c r="D902" s="11"/>
      <c r="E902" s="11"/>
      <c r="N902" s="12"/>
      <c r="O902" s="12"/>
      <c r="P902" s="12"/>
      <c r="Q902" s="12"/>
      <c r="R902" s="12"/>
      <c r="S902" s="12"/>
      <c r="T902" s="12"/>
      <c r="V902" s="13"/>
      <c r="W902" s="14"/>
      <c r="X902" s="14"/>
      <c r="Y902" s="14"/>
      <c r="Z902" s="14"/>
      <c r="AA902" s="14"/>
      <c r="AB902" s="14"/>
      <c r="AD902" s="14"/>
      <c r="AE902" s="14"/>
      <c r="AF902" s="14"/>
      <c r="AG902" s="14"/>
      <c r="AH902" s="14"/>
      <c r="AI902" s="14"/>
      <c r="AJ902" s="14"/>
      <c r="AK902" s="14"/>
      <c r="AL902" s="13"/>
      <c r="AM902" s="12"/>
      <c r="AO902" s="12"/>
      <c r="AP902" s="13"/>
      <c r="AQ902" s="12"/>
      <c r="AR902" s="14"/>
      <c r="AS902" s="14"/>
      <c r="AT902" s="14"/>
      <c r="AU902" s="12"/>
      <c r="AV902" s="14"/>
      <c r="AW902" s="14"/>
      <c r="AX902" s="14"/>
      <c r="AY902" s="14"/>
      <c r="BA902" s="14"/>
      <c r="BB902" s="14"/>
      <c r="BC902" s="14"/>
      <c r="BD902" s="14"/>
      <c r="BE902" s="14"/>
      <c r="BF902" s="14"/>
      <c r="BG902" s="13"/>
      <c r="BH902" s="14"/>
      <c r="BI902" s="14"/>
      <c r="BJ902" s="14"/>
      <c r="BK902" s="12"/>
      <c r="BN902" s="12"/>
      <c r="BQ902" s="11"/>
    </row>
    <row r="903" spans="4:69">
      <c r="D903" s="11"/>
      <c r="E903" s="11"/>
      <c r="N903" s="12"/>
      <c r="O903" s="12"/>
      <c r="P903" s="12"/>
      <c r="Q903" s="12"/>
      <c r="R903" s="12"/>
      <c r="S903" s="12"/>
      <c r="T903" s="12"/>
      <c r="V903" s="13"/>
      <c r="W903" s="14"/>
      <c r="X903" s="14"/>
      <c r="Y903" s="14"/>
      <c r="Z903" s="14"/>
      <c r="AA903" s="14"/>
      <c r="AB903" s="14"/>
      <c r="AD903" s="14"/>
      <c r="AE903" s="14"/>
      <c r="AF903" s="14"/>
      <c r="AG903" s="14"/>
      <c r="AH903" s="14"/>
      <c r="AI903" s="14"/>
      <c r="AJ903" s="14"/>
      <c r="AK903" s="14"/>
      <c r="AL903" s="13"/>
      <c r="AM903" s="12"/>
      <c r="AO903" s="12"/>
      <c r="AP903" s="13"/>
      <c r="AQ903" s="12"/>
      <c r="AR903" s="14"/>
      <c r="AS903" s="14"/>
      <c r="AT903" s="14"/>
      <c r="AU903" s="12"/>
      <c r="AV903" s="14"/>
      <c r="AW903" s="14"/>
      <c r="AX903" s="14"/>
      <c r="AY903" s="14"/>
      <c r="BA903" s="14"/>
      <c r="BB903" s="14"/>
      <c r="BC903" s="14"/>
      <c r="BD903" s="14"/>
      <c r="BE903" s="14"/>
      <c r="BF903" s="14"/>
      <c r="BG903" s="13"/>
      <c r="BH903" s="14"/>
      <c r="BI903" s="14"/>
      <c r="BJ903" s="14"/>
      <c r="BK903" s="12"/>
      <c r="BN903" s="12"/>
      <c r="BQ903" s="11"/>
    </row>
    <row r="904" spans="4:69">
      <c r="D904" s="11"/>
      <c r="E904" s="11"/>
      <c r="N904" s="12"/>
      <c r="O904" s="12"/>
      <c r="P904" s="12"/>
      <c r="Q904" s="12"/>
      <c r="R904" s="12"/>
      <c r="S904" s="12"/>
      <c r="T904" s="12"/>
      <c r="V904" s="13"/>
      <c r="W904" s="14"/>
      <c r="X904" s="14"/>
      <c r="Y904" s="14"/>
      <c r="Z904" s="14"/>
      <c r="AA904" s="14"/>
      <c r="AB904" s="14"/>
      <c r="AD904" s="14"/>
      <c r="AE904" s="14"/>
      <c r="AF904" s="14"/>
      <c r="AG904" s="14"/>
      <c r="AH904" s="14"/>
      <c r="AI904" s="14"/>
      <c r="AJ904" s="14"/>
      <c r="AK904" s="14"/>
      <c r="AL904" s="13"/>
      <c r="AM904" s="12"/>
      <c r="AO904" s="12"/>
      <c r="AP904" s="13"/>
      <c r="AQ904" s="12"/>
      <c r="AR904" s="14"/>
      <c r="AS904" s="14"/>
      <c r="AT904" s="14"/>
      <c r="AU904" s="12"/>
      <c r="AV904" s="14"/>
      <c r="AW904" s="14"/>
      <c r="AX904" s="14"/>
      <c r="AY904" s="14"/>
      <c r="BA904" s="14"/>
      <c r="BB904" s="14"/>
      <c r="BC904" s="14"/>
      <c r="BD904" s="14"/>
      <c r="BE904" s="14"/>
      <c r="BF904" s="14"/>
      <c r="BG904" s="13"/>
      <c r="BH904" s="14"/>
      <c r="BI904" s="14"/>
      <c r="BJ904" s="14"/>
      <c r="BK904" s="12"/>
      <c r="BN904" s="12"/>
      <c r="BQ904" s="11"/>
    </row>
    <row r="905" spans="4:69">
      <c r="D905" s="11"/>
      <c r="E905" s="11"/>
      <c r="N905" s="12"/>
      <c r="O905" s="12"/>
      <c r="P905" s="12"/>
      <c r="Q905" s="12"/>
      <c r="R905" s="12"/>
      <c r="S905" s="12"/>
      <c r="T905" s="12"/>
      <c r="V905" s="13"/>
      <c r="W905" s="14"/>
      <c r="X905" s="14"/>
      <c r="Y905" s="14"/>
      <c r="Z905" s="14"/>
      <c r="AA905" s="14"/>
      <c r="AB905" s="14"/>
      <c r="AD905" s="14"/>
      <c r="AE905" s="14"/>
      <c r="AF905" s="14"/>
      <c r="AG905" s="14"/>
      <c r="AH905" s="14"/>
      <c r="AI905" s="14"/>
      <c r="AJ905" s="14"/>
      <c r="AK905" s="14"/>
      <c r="AL905" s="13"/>
      <c r="AM905" s="12"/>
      <c r="AO905" s="12"/>
      <c r="AP905" s="13"/>
      <c r="AQ905" s="12"/>
      <c r="AR905" s="14"/>
      <c r="AS905" s="14"/>
      <c r="AT905" s="14"/>
      <c r="AU905" s="12"/>
      <c r="AV905" s="14"/>
      <c r="AW905" s="14"/>
      <c r="AX905" s="14"/>
      <c r="AY905" s="14"/>
      <c r="BA905" s="14"/>
      <c r="BB905" s="14"/>
      <c r="BC905" s="14"/>
      <c r="BD905" s="14"/>
      <c r="BE905" s="14"/>
      <c r="BF905" s="14"/>
      <c r="BG905" s="13"/>
      <c r="BH905" s="14"/>
      <c r="BI905" s="14"/>
      <c r="BJ905" s="14"/>
      <c r="BK905" s="12"/>
      <c r="BN905" s="12"/>
      <c r="BQ905" s="11"/>
    </row>
    <row r="906" spans="4:69">
      <c r="D906" s="11"/>
      <c r="E906" s="11"/>
      <c r="N906" s="12"/>
      <c r="O906" s="12"/>
      <c r="P906" s="12"/>
      <c r="Q906" s="12"/>
      <c r="R906" s="12"/>
      <c r="S906" s="12"/>
      <c r="T906" s="12"/>
      <c r="V906" s="13"/>
      <c r="W906" s="14"/>
      <c r="X906" s="14"/>
      <c r="Y906" s="14"/>
      <c r="Z906" s="14"/>
      <c r="AA906" s="14"/>
      <c r="AB906" s="14"/>
      <c r="AD906" s="14"/>
      <c r="AE906" s="14"/>
      <c r="AF906" s="14"/>
      <c r="AG906" s="14"/>
      <c r="AH906" s="14"/>
      <c r="AI906" s="14"/>
      <c r="AJ906" s="14"/>
      <c r="AK906" s="14"/>
      <c r="AL906" s="13"/>
      <c r="AM906" s="12"/>
      <c r="AO906" s="12"/>
      <c r="AP906" s="13"/>
      <c r="AQ906" s="12"/>
      <c r="AR906" s="14"/>
      <c r="AS906" s="14"/>
      <c r="AT906" s="14"/>
      <c r="AU906" s="12"/>
      <c r="AV906" s="14"/>
      <c r="AW906" s="14"/>
      <c r="AX906" s="14"/>
      <c r="AY906" s="14"/>
      <c r="BA906" s="14"/>
      <c r="BB906" s="14"/>
      <c r="BC906" s="14"/>
      <c r="BD906" s="14"/>
      <c r="BE906" s="14"/>
      <c r="BF906" s="14"/>
      <c r="BG906" s="13"/>
      <c r="BH906" s="14"/>
      <c r="BI906" s="14"/>
      <c r="BJ906" s="14"/>
      <c r="BK906" s="12"/>
      <c r="BN906" s="12"/>
      <c r="BQ906" s="11"/>
    </row>
    <row r="907" spans="4:69">
      <c r="D907" s="11"/>
      <c r="E907" s="11"/>
      <c r="N907" s="12"/>
      <c r="O907" s="12"/>
      <c r="P907" s="12"/>
      <c r="Q907" s="12"/>
      <c r="R907" s="12"/>
      <c r="S907" s="12"/>
      <c r="T907" s="12"/>
      <c r="V907" s="13"/>
      <c r="W907" s="14"/>
      <c r="X907" s="14"/>
      <c r="Y907" s="14"/>
      <c r="Z907" s="14"/>
      <c r="AA907" s="14"/>
      <c r="AB907" s="14"/>
      <c r="AD907" s="14"/>
      <c r="AE907" s="14"/>
      <c r="AF907" s="14"/>
      <c r="AG907" s="14"/>
      <c r="AH907" s="14"/>
      <c r="AI907" s="14"/>
      <c r="AJ907" s="14"/>
      <c r="AK907" s="14"/>
      <c r="AL907" s="13"/>
      <c r="AM907" s="12"/>
      <c r="AO907" s="12"/>
      <c r="AP907" s="13"/>
      <c r="AQ907" s="12"/>
      <c r="AR907" s="14"/>
      <c r="AS907" s="14"/>
      <c r="AT907" s="14"/>
      <c r="AU907" s="12"/>
      <c r="AV907" s="14"/>
      <c r="AW907" s="14"/>
      <c r="AX907" s="14"/>
      <c r="AY907" s="14"/>
      <c r="BA907" s="14"/>
      <c r="BB907" s="14"/>
      <c r="BC907" s="14"/>
      <c r="BD907" s="14"/>
      <c r="BE907" s="14"/>
      <c r="BF907" s="14"/>
      <c r="BG907" s="13"/>
      <c r="BH907" s="14"/>
      <c r="BI907" s="14"/>
      <c r="BJ907" s="14"/>
      <c r="BK907" s="12"/>
      <c r="BN907" s="12"/>
      <c r="BQ907" s="11"/>
    </row>
    <row r="908" spans="4:69">
      <c r="D908" s="11"/>
      <c r="E908" s="11"/>
      <c r="N908" s="12"/>
      <c r="O908" s="12"/>
      <c r="P908" s="12"/>
      <c r="Q908" s="12"/>
      <c r="R908" s="12"/>
      <c r="S908" s="12"/>
      <c r="T908" s="12"/>
      <c r="V908" s="13"/>
      <c r="W908" s="14"/>
      <c r="X908" s="14"/>
      <c r="Y908" s="14"/>
      <c r="Z908" s="14"/>
      <c r="AA908" s="14"/>
      <c r="AB908" s="14"/>
      <c r="AD908" s="14"/>
      <c r="AE908" s="14"/>
      <c r="AF908" s="14"/>
      <c r="AG908" s="14"/>
      <c r="AH908" s="14"/>
      <c r="AI908" s="14"/>
      <c r="AJ908" s="14"/>
      <c r="AK908" s="14"/>
      <c r="AL908" s="13"/>
      <c r="AM908" s="12"/>
      <c r="AO908" s="12"/>
      <c r="AP908" s="13"/>
      <c r="AQ908" s="12"/>
      <c r="AR908" s="14"/>
      <c r="AS908" s="14"/>
      <c r="AT908" s="14"/>
      <c r="AU908" s="12"/>
      <c r="AV908" s="14"/>
      <c r="AW908" s="14"/>
      <c r="AX908" s="14"/>
      <c r="AY908" s="14"/>
      <c r="BA908" s="14"/>
      <c r="BB908" s="14"/>
      <c r="BC908" s="14"/>
      <c r="BD908" s="14"/>
      <c r="BE908" s="14"/>
      <c r="BF908" s="14"/>
      <c r="BG908" s="13"/>
      <c r="BH908" s="14"/>
      <c r="BI908" s="14"/>
      <c r="BJ908" s="14"/>
      <c r="BK908" s="12"/>
      <c r="BN908" s="12"/>
      <c r="BQ908" s="11"/>
    </row>
    <row r="909" spans="4:69">
      <c r="D909" s="11"/>
      <c r="E909" s="11"/>
      <c r="N909" s="12"/>
      <c r="O909" s="12"/>
      <c r="P909" s="12"/>
      <c r="Q909" s="12"/>
      <c r="R909" s="12"/>
      <c r="S909" s="12"/>
      <c r="T909" s="12"/>
      <c r="V909" s="13"/>
      <c r="W909" s="14"/>
      <c r="X909" s="14"/>
      <c r="Y909" s="14"/>
      <c r="Z909" s="14"/>
      <c r="AA909" s="14"/>
      <c r="AB909" s="14"/>
      <c r="AD909" s="14"/>
      <c r="AE909" s="14"/>
      <c r="AF909" s="14"/>
      <c r="AG909" s="14"/>
      <c r="AH909" s="14"/>
      <c r="AI909" s="14"/>
      <c r="AJ909" s="14"/>
      <c r="AK909" s="14"/>
      <c r="AL909" s="13"/>
      <c r="AM909" s="12"/>
      <c r="AO909" s="12"/>
      <c r="AP909" s="13"/>
      <c r="AQ909" s="12"/>
      <c r="AR909" s="14"/>
      <c r="AS909" s="14"/>
      <c r="AT909" s="14"/>
      <c r="AU909" s="12"/>
      <c r="AV909" s="14"/>
      <c r="AW909" s="14"/>
      <c r="AX909" s="14"/>
      <c r="AY909" s="14"/>
      <c r="BA909" s="14"/>
      <c r="BB909" s="14"/>
      <c r="BC909" s="14"/>
      <c r="BD909" s="14"/>
      <c r="BE909" s="14"/>
      <c r="BF909" s="14"/>
      <c r="BG909" s="13"/>
      <c r="BH909" s="14"/>
      <c r="BI909" s="14"/>
      <c r="BJ909" s="14"/>
      <c r="BK909" s="12"/>
      <c r="BN909" s="12"/>
      <c r="BQ909" s="11"/>
    </row>
    <row r="910" spans="4:69">
      <c r="D910" s="11"/>
      <c r="E910" s="11"/>
      <c r="N910" s="12"/>
      <c r="O910" s="12"/>
      <c r="P910" s="12"/>
      <c r="Q910" s="12"/>
      <c r="R910" s="12"/>
      <c r="S910" s="12"/>
      <c r="T910" s="12"/>
      <c r="V910" s="13"/>
      <c r="W910" s="14"/>
      <c r="X910" s="14"/>
      <c r="Y910" s="14"/>
      <c r="Z910" s="14"/>
      <c r="AA910" s="14"/>
      <c r="AB910" s="14"/>
      <c r="AD910" s="14"/>
      <c r="AE910" s="14"/>
      <c r="AF910" s="14"/>
      <c r="AG910" s="14"/>
      <c r="AH910" s="14"/>
      <c r="AI910" s="14"/>
      <c r="AJ910" s="14"/>
      <c r="AK910" s="14"/>
      <c r="AL910" s="13"/>
      <c r="AM910" s="12"/>
      <c r="AO910" s="12"/>
      <c r="AP910" s="13"/>
      <c r="AQ910" s="12"/>
      <c r="AR910" s="14"/>
      <c r="AS910" s="14"/>
      <c r="AT910" s="14"/>
      <c r="AU910" s="12"/>
      <c r="AV910" s="14"/>
      <c r="AW910" s="14"/>
      <c r="AX910" s="14"/>
      <c r="AY910" s="14"/>
      <c r="BA910" s="14"/>
      <c r="BB910" s="14"/>
      <c r="BC910" s="14"/>
      <c r="BD910" s="14"/>
      <c r="BE910" s="14"/>
      <c r="BF910" s="14"/>
      <c r="BG910" s="13"/>
      <c r="BH910" s="14"/>
      <c r="BI910" s="14"/>
      <c r="BJ910" s="14"/>
      <c r="BK910" s="12"/>
      <c r="BN910" s="12"/>
      <c r="BQ910" s="11"/>
    </row>
    <row r="911" spans="4:69">
      <c r="D911" s="11"/>
      <c r="E911" s="11"/>
      <c r="N911" s="12"/>
      <c r="O911" s="12"/>
      <c r="P911" s="12"/>
      <c r="Q911" s="12"/>
      <c r="R911" s="12"/>
      <c r="S911" s="12"/>
      <c r="T911" s="12"/>
      <c r="V911" s="13"/>
      <c r="W911" s="14"/>
      <c r="X911" s="14"/>
      <c r="Y911" s="14"/>
      <c r="Z911" s="14"/>
      <c r="AA911" s="14"/>
      <c r="AB911" s="14"/>
      <c r="AD911" s="14"/>
      <c r="AE911" s="14"/>
      <c r="AF911" s="14"/>
      <c r="AG911" s="14"/>
      <c r="AH911" s="14"/>
      <c r="AI911" s="14"/>
      <c r="AJ911" s="14"/>
      <c r="AK911" s="14"/>
      <c r="AL911" s="13"/>
      <c r="AM911" s="12"/>
      <c r="AO911" s="12"/>
      <c r="AP911" s="13"/>
      <c r="AQ911" s="12"/>
      <c r="AR911" s="14"/>
      <c r="AS911" s="14"/>
      <c r="AT911" s="14"/>
      <c r="AU911" s="12"/>
      <c r="AV911" s="14"/>
      <c r="AW911" s="14"/>
      <c r="AX911" s="14"/>
      <c r="AY911" s="14"/>
      <c r="BA911" s="14"/>
      <c r="BB911" s="14"/>
      <c r="BC911" s="14"/>
      <c r="BD911" s="14"/>
      <c r="BE911" s="14"/>
      <c r="BF911" s="14"/>
      <c r="BG911" s="13"/>
      <c r="BH911" s="14"/>
      <c r="BI911" s="14"/>
      <c r="BJ911" s="14"/>
      <c r="BK911" s="12"/>
      <c r="BN911" s="12"/>
      <c r="BQ911" s="11"/>
    </row>
    <row r="912" spans="4:69">
      <c r="D912" s="11"/>
      <c r="E912" s="11"/>
      <c r="N912" s="12"/>
      <c r="O912" s="12"/>
      <c r="P912" s="12"/>
      <c r="Q912" s="12"/>
      <c r="R912" s="12"/>
      <c r="S912" s="12"/>
      <c r="T912" s="12"/>
      <c r="V912" s="13"/>
      <c r="W912" s="14"/>
      <c r="X912" s="14"/>
      <c r="Y912" s="14"/>
      <c r="Z912" s="14"/>
      <c r="AA912" s="14"/>
      <c r="AB912" s="14"/>
      <c r="AD912" s="14"/>
      <c r="AE912" s="14"/>
      <c r="AF912" s="14"/>
      <c r="AG912" s="14"/>
      <c r="AH912" s="14"/>
      <c r="AI912" s="14"/>
      <c r="AJ912" s="14"/>
      <c r="AK912" s="14"/>
      <c r="AL912" s="13"/>
      <c r="AM912" s="12"/>
      <c r="AO912" s="12"/>
      <c r="AP912" s="13"/>
      <c r="AQ912" s="12"/>
      <c r="AR912" s="14"/>
      <c r="AS912" s="14"/>
      <c r="AT912" s="14"/>
      <c r="AU912" s="12"/>
      <c r="AV912" s="14"/>
      <c r="AW912" s="14"/>
      <c r="AX912" s="14"/>
      <c r="AY912" s="14"/>
      <c r="BA912" s="14"/>
      <c r="BB912" s="14"/>
      <c r="BC912" s="14"/>
      <c r="BD912" s="14"/>
      <c r="BE912" s="14"/>
      <c r="BF912" s="14"/>
      <c r="BG912" s="13"/>
      <c r="BH912" s="14"/>
      <c r="BI912" s="14"/>
      <c r="BJ912" s="14"/>
      <c r="BK912" s="12"/>
      <c r="BN912" s="12"/>
      <c r="BQ912" s="11"/>
    </row>
    <row r="913" spans="4:69">
      <c r="D913" s="11"/>
      <c r="E913" s="11"/>
      <c r="N913" s="12"/>
      <c r="O913" s="12"/>
      <c r="P913" s="12"/>
      <c r="Q913" s="12"/>
      <c r="R913" s="12"/>
      <c r="S913" s="12"/>
      <c r="T913" s="12"/>
      <c r="V913" s="13"/>
      <c r="W913" s="14"/>
      <c r="X913" s="14"/>
      <c r="Y913" s="14"/>
      <c r="Z913" s="14"/>
      <c r="AA913" s="14"/>
      <c r="AB913" s="14"/>
      <c r="AD913" s="14"/>
      <c r="AE913" s="14"/>
      <c r="AF913" s="14"/>
      <c r="AG913" s="14"/>
      <c r="AH913" s="14"/>
      <c r="AI913" s="14"/>
      <c r="AJ913" s="14"/>
      <c r="AK913" s="14"/>
      <c r="AL913" s="13"/>
      <c r="AM913" s="12"/>
      <c r="AO913" s="12"/>
      <c r="AP913" s="13"/>
      <c r="AQ913" s="12"/>
      <c r="AR913" s="14"/>
      <c r="AS913" s="14"/>
      <c r="AT913" s="14"/>
      <c r="AU913" s="12"/>
      <c r="AV913" s="14"/>
      <c r="AW913" s="14"/>
      <c r="AX913" s="14"/>
      <c r="AY913" s="14"/>
      <c r="BA913" s="14"/>
      <c r="BB913" s="14"/>
      <c r="BC913" s="14"/>
      <c r="BD913" s="14"/>
      <c r="BE913" s="14"/>
      <c r="BF913" s="14"/>
      <c r="BG913" s="13"/>
      <c r="BH913" s="14"/>
      <c r="BI913" s="14"/>
      <c r="BJ913" s="14"/>
      <c r="BK913" s="12"/>
      <c r="BN913" s="12"/>
      <c r="BQ913" s="11"/>
    </row>
    <row r="914" spans="4:69">
      <c r="D914" s="11"/>
      <c r="E914" s="11"/>
      <c r="N914" s="12"/>
      <c r="O914" s="12"/>
      <c r="P914" s="12"/>
      <c r="Q914" s="12"/>
      <c r="R914" s="12"/>
      <c r="S914" s="12"/>
      <c r="T914" s="12"/>
      <c r="V914" s="13"/>
      <c r="W914" s="14"/>
      <c r="X914" s="14"/>
      <c r="Y914" s="14"/>
      <c r="Z914" s="14"/>
      <c r="AA914" s="14"/>
      <c r="AB914" s="14"/>
      <c r="AD914" s="14"/>
      <c r="AE914" s="14"/>
      <c r="AF914" s="14"/>
      <c r="AG914" s="14"/>
      <c r="AH914" s="14"/>
      <c r="AI914" s="14"/>
      <c r="AJ914" s="14"/>
      <c r="AK914" s="14"/>
      <c r="AL914" s="13"/>
      <c r="AM914" s="12"/>
      <c r="AO914" s="12"/>
      <c r="AP914" s="13"/>
      <c r="AQ914" s="12"/>
      <c r="AR914" s="14"/>
      <c r="AS914" s="14"/>
      <c r="AT914" s="14"/>
      <c r="AU914" s="12"/>
      <c r="AV914" s="14"/>
      <c r="AW914" s="14"/>
      <c r="AX914" s="14"/>
      <c r="AY914" s="14"/>
      <c r="BA914" s="14"/>
      <c r="BB914" s="14"/>
      <c r="BC914" s="14"/>
      <c r="BD914" s="14"/>
      <c r="BE914" s="14"/>
      <c r="BF914" s="14"/>
      <c r="BG914" s="13"/>
      <c r="BH914" s="14"/>
      <c r="BI914" s="14"/>
      <c r="BJ914" s="14"/>
      <c r="BK914" s="12"/>
      <c r="BN914" s="12"/>
      <c r="BQ914" s="11"/>
    </row>
    <row r="915" spans="4:69">
      <c r="D915" s="11"/>
      <c r="E915" s="11"/>
      <c r="N915" s="12"/>
      <c r="O915" s="12"/>
      <c r="P915" s="12"/>
      <c r="Q915" s="12"/>
      <c r="R915" s="12"/>
      <c r="S915" s="12"/>
      <c r="T915" s="12"/>
      <c r="V915" s="13"/>
      <c r="W915" s="14"/>
      <c r="X915" s="14"/>
      <c r="Y915" s="14"/>
      <c r="Z915" s="14"/>
      <c r="AA915" s="14"/>
      <c r="AB915" s="14"/>
      <c r="AD915" s="14"/>
      <c r="AE915" s="14"/>
      <c r="AF915" s="14"/>
      <c r="AG915" s="14"/>
      <c r="AH915" s="14"/>
      <c r="AI915" s="14"/>
      <c r="AJ915" s="14"/>
      <c r="AK915" s="14"/>
      <c r="AL915" s="13"/>
      <c r="AM915" s="12"/>
      <c r="AO915" s="12"/>
      <c r="AP915" s="13"/>
      <c r="AQ915" s="12"/>
      <c r="AR915" s="14"/>
      <c r="AS915" s="14"/>
      <c r="AT915" s="14"/>
      <c r="AU915" s="12"/>
      <c r="AV915" s="14"/>
      <c r="AW915" s="14"/>
      <c r="AX915" s="14"/>
      <c r="AY915" s="14"/>
      <c r="BA915" s="14"/>
      <c r="BB915" s="14"/>
      <c r="BC915" s="14"/>
      <c r="BD915" s="14"/>
      <c r="BE915" s="14"/>
      <c r="BF915" s="14"/>
      <c r="BG915" s="13"/>
      <c r="BH915" s="14"/>
      <c r="BI915" s="14"/>
      <c r="BJ915" s="14"/>
      <c r="BK915" s="12"/>
      <c r="BN915" s="12"/>
      <c r="BQ915" s="11"/>
    </row>
    <row r="916" spans="4:69">
      <c r="D916" s="11"/>
      <c r="E916" s="11"/>
      <c r="N916" s="12"/>
      <c r="O916" s="12"/>
      <c r="P916" s="12"/>
      <c r="Q916" s="12"/>
      <c r="R916" s="12"/>
      <c r="S916" s="12"/>
      <c r="T916" s="12"/>
      <c r="V916" s="13"/>
      <c r="W916" s="14"/>
      <c r="X916" s="14"/>
      <c r="Y916" s="14"/>
      <c r="Z916" s="14"/>
      <c r="AA916" s="14"/>
      <c r="AB916" s="14"/>
      <c r="AD916" s="14"/>
      <c r="AE916" s="14"/>
      <c r="AF916" s="14"/>
      <c r="AG916" s="14"/>
      <c r="AH916" s="14"/>
      <c r="AI916" s="14"/>
      <c r="AJ916" s="14"/>
      <c r="AK916" s="14"/>
      <c r="AL916" s="13"/>
      <c r="AM916" s="12"/>
      <c r="AO916" s="12"/>
      <c r="AP916" s="13"/>
      <c r="AQ916" s="12"/>
      <c r="AR916" s="14"/>
      <c r="AS916" s="14"/>
      <c r="AT916" s="14"/>
      <c r="AU916" s="12"/>
      <c r="AV916" s="14"/>
      <c r="AW916" s="14"/>
      <c r="AX916" s="14"/>
      <c r="AY916" s="14"/>
      <c r="BA916" s="14"/>
      <c r="BB916" s="14"/>
      <c r="BC916" s="14"/>
      <c r="BD916" s="14"/>
      <c r="BE916" s="14"/>
      <c r="BF916" s="14"/>
      <c r="BG916" s="13"/>
      <c r="BH916" s="14"/>
      <c r="BI916" s="14"/>
      <c r="BJ916" s="14"/>
      <c r="BK916" s="12"/>
      <c r="BN916" s="12"/>
      <c r="BQ916" s="11"/>
    </row>
    <row r="917" spans="4:69">
      <c r="D917" s="11"/>
      <c r="E917" s="11"/>
      <c r="N917" s="12"/>
      <c r="O917" s="12"/>
      <c r="P917" s="12"/>
      <c r="Q917" s="12"/>
      <c r="R917" s="12"/>
      <c r="S917" s="12"/>
      <c r="T917" s="12"/>
      <c r="V917" s="13"/>
      <c r="W917" s="14"/>
      <c r="X917" s="14"/>
      <c r="Y917" s="14"/>
      <c r="Z917" s="14"/>
      <c r="AA917" s="14"/>
      <c r="AB917" s="14"/>
      <c r="AD917" s="14"/>
      <c r="AE917" s="14"/>
      <c r="AF917" s="14"/>
      <c r="AG917" s="14"/>
      <c r="AH917" s="14"/>
      <c r="AI917" s="14"/>
      <c r="AJ917" s="14"/>
      <c r="AK917" s="14"/>
      <c r="AL917" s="13"/>
      <c r="AM917" s="12"/>
      <c r="AO917" s="12"/>
      <c r="AP917" s="13"/>
      <c r="AQ917" s="12"/>
      <c r="AR917" s="14"/>
      <c r="AS917" s="14"/>
      <c r="AT917" s="14"/>
      <c r="AU917" s="12"/>
      <c r="AV917" s="14"/>
      <c r="AW917" s="14"/>
      <c r="AX917" s="14"/>
      <c r="AY917" s="14"/>
      <c r="BA917" s="14"/>
      <c r="BB917" s="14"/>
      <c r="BC917" s="14"/>
      <c r="BD917" s="14"/>
      <c r="BE917" s="14"/>
      <c r="BF917" s="14"/>
      <c r="BG917" s="13"/>
      <c r="BH917" s="14"/>
      <c r="BI917" s="14"/>
      <c r="BJ917" s="14"/>
      <c r="BK917" s="12"/>
      <c r="BN917" s="12"/>
      <c r="BQ917" s="11"/>
    </row>
    <row r="918" spans="4:69">
      <c r="D918" s="11"/>
      <c r="E918" s="11"/>
      <c r="N918" s="12"/>
      <c r="O918" s="12"/>
      <c r="P918" s="12"/>
      <c r="Q918" s="12"/>
      <c r="R918" s="12"/>
      <c r="S918" s="12"/>
      <c r="T918" s="12"/>
      <c r="V918" s="13"/>
      <c r="W918" s="14"/>
      <c r="X918" s="14"/>
      <c r="Y918" s="14"/>
      <c r="Z918" s="14"/>
      <c r="AA918" s="14"/>
      <c r="AB918" s="14"/>
      <c r="AD918" s="14"/>
      <c r="AE918" s="14"/>
      <c r="AF918" s="14"/>
      <c r="AG918" s="14"/>
      <c r="AH918" s="14"/>
      <c r="AI918" s="14"/>
      <c r="AJ918" s="14"/>
      <c r="AK918" s="14"/>
      <c r="AL918" s="13"/>
      <c r="AM918" s="12"/>
      <c r="AO918" s="12"/>
      <c r="AP918" s="13"/>
      <c r="AQ918" s="12"/>
      <c r="AR918" s="14"/>
      <c r="AS918" s="14"/>
      <c r="AT918" s="14"/>
      <c r="AU918" s="12"/>
      <c r="AV918" s="14"/>
      <c r="AW918" s="14"/>
      <c r="AX918" s="14"/>
      <c r="AY918" s="14"/>
      <c r="BA918" s="14"/>
      <c r="BB918" s="14"/>
      <c r="BC918" s="14"/>
      <c r="BD918" s="14"/>
      <c r="BE918" s="14"/>
      <c r="BF918" s="14"/>
      <c r="BG918" s="13"/>
      <c r="BH918" s="14"/>
      <c r="BI918" s="14"/>
      <c r="BJ918" s="14"/>
      <c r="BK918" s="12"/>
      <c r="BN918" s="12"/>
      <c r="BQ918" s="11"/>
    </row>
    <row r="919" spans="4:69">
      <c r="D919" s="11"/>
      <c r="E919" s="11"/>
      <c r="N919" s="12"/>
      <c r="O919" s="12"/>
      <c r="P919" s="12"/>
      <c r="Q919" s="12"/>
      <c r="R919" s="12"/>
      <c r="S919" s="12"/>
      <c r="T919" s="12"/>
      <c r="V919" s="13"/>
      <c r="W919" s="14"/>
      <c r="X919" s="14"/>
      <c r="Y919" s="14"/>
      <c r="Z919" s="14"/>
      <c r="AA919" s="14"/>
      <c r="AB919" s="14"/>
      <c r="AD919" s="14"/>
      <c r="AE919" s="14"/>
      <c r="AF919" s="14"/>
      <c r="AG919" s="14"/>
      <c r="AH919" s="14"/>
      <c r="AI919" s="14"/>
      <c r="AJ919" s="14"/>
      <c r="AK919" s="14"/>
      <c r="AL919" s="13"/>
      <c r="AM919" s="12"/>
      <c r="AO919" s="12"/>
      <c r="AP919" s="13"/>
      <c r="AQ919" s="12"/>
      <c r="AR919" s="14"/>
      <c r="AS919" s="14"/>
      <c r="AT919" s="14"/>
      <c r="AU919" s="12"/>
      <c r="AV919" s="14"/>
      <c r="AW919" s="14"/>
      <c r="AX919" s="14"/>
      <c r="AY919" s="14"/>
      <c r="BA919" s="14"/>
      <c r="BB919" s="14"/>
      <c r="BC919" s="14"/>
      <c r="BD919" s="14"/>
      <c r="BE919" s="14"/>
      <c r="BF919" s="14"/>
      <c r="BG919" s="13"/>
      <c r="BH919" s="14"/>
      <c r="BI919" s="14"/>
      <c r="BJ919" s="14"/>
      <c r="BK919" s="12"/>
      <c r="BN919" s="12"/>
      <c r="BQ919" s="11"/>
    </row>
    <row r="920" spans="4:69">
      <c r="D920" s="11"/>
      <c r="E920" s="11"/>
      <c r="N920" s="12"/>
      <c r="O920" s="12"/>
      <c r="P920" s="12"/>
      <c r="Q920" s="12"/>
      <c r="R920" s="12"/>
      <c r="S920" s="12"/>
      <c r="T920" s="12"/>
      <c r="V920" s="13"/>
      <c r="W920" s="14"/>
      <c r="X920" s="14"/>
      <c r="Y920" s="14"/>
      <c r="Z920" s="14"/>
      <c r="AA920" s="14"/>
      <c r="AB920" s="14"/>
      <c r="AD920" s="14"/>
      <c r="AE920" s="14"/>
      <c r="AF920" s="14"/>
      <c r="AG920" s="14"/>
      <c r="AH920" s="14"/>
      <c r="AI920" s="14"/>
      <c r="AJ920" s="14"/>
      <c r="AK920" s="14"/>
      <c r="AL920" s="13"/>
      <c r="AM920" s="12"/>
      <c r="AO920" s="12"/>
      <c r="AP920" s="13"/>
      <c r="AQ920" s="12"/>
      <c r="AR920" s="14"/>
      <c r="AS920" s="14"/>
      <c r="AT920" s="14"/>
      <c r="AU920" s="12"/>
      <c r="AV920" s="14"/>
      <c r="AW920" s="14"/>
      <c r="AX920" s="14"/>
      <c r="AY920" s="14"/>
      <c r="BA920" s="14"/>
      <c r="BB920" s="14"/>
      <c r="BC920" s="14"/>
      <c r="BD920" s="14"/>
      <c r="BE920" s="14"/>
      <c r="BF920" s="14"/>
      <c r="BG920" s="13"/>
      <c r="BH920" s="14"/>
      <c r="BI920" s="14"/>
      <c r="BJ920" s="14"/>
      <c r="BK920" s="12"/>
      <c r="BN920" s="12"/>
      <c r="BQ920" s="11"/>
    </row>
    <row r="921" spans="4:69">
      <c r="D921" s="11"/>
      <c r="E921" s="11"/>
      <c r="N921" s="12"/>
      <c r="O921" s="12"/>
      <c r="P921" s="12"/>
      <c r="Q921" s="12"/>
      <c r="R921" s="12"/>
      <c r="S921" s="12"/>
      <c r="T921" s="12"/>
      <c r="V921" s="13"/>
      <c r="W921" s="14"/>
      <c r="X921" s="14"/>
      <c r="Y921" s="14"/>
      <c r="Z921" s="14"/>
      <c r="AA921" s="14"/>
      <c r="AB921" s="14"/>
      <c r="AD921" s="14"/>
      <c r="AE921" s="14"/>
      <c r="AF921" s="14"/>
      <c r="AG921" s="14"/>
      <c r="AH921" s="14"/>
      <c r="AI921" s="14"/>
      <c r="AJ921" s="14"/>
      <c r="AK921" s="14"/>
      <c r="AL921" s="13"/>
      <c r="AM921" s="12"/>
      <c r="AO921" s="12"/>
      <c r="AP921" s="13"/>
      <c r="AQ921" s="12"/>
      <c r="AR921" s="14"/>
      <c r="AS921" s="14"/>
      <c r="AT921" s="14"/>
      <c r="AU921" s="12"/>
      <c r="AV921" s="14"/>
      <c r="AW921" s="14"/>
      <c r="AX921" s="14"/>
      <c r="AY921" s="14"/>
      <c r="BA921" s="14"/>
      <c r="BB921" s="14"/>
      <c r="BC921" s="14"/>
      <c r="BD921" s="14"/>
      <c r="BE921" s="14"/>
      <c r="BF921" s="14"/>
      <c r="BG921" s="13"/>
      <c r="BH921" s="14"/>
      <c r="BI921" s="14"/>
      <c r="BJ921" s="14"/>
      <c r="BK921" s="12"/>
      <c r="BN921" s="12"/>
      <c r="BQ921" s="11"/>
    </row>
    <row r="922" spans="4:69">
      <c r="D922" s="11"/>
      <c r="E922" s="11"/>
      <c r="N922" s="12"/>
      <c r="O922" s="12"/>
      <c r="P922" s="12"/>
      <c r="Q922" s="12"/>
      <c r="R922" s="12"/>
      <c r="S922" s="12"/>
      <c r="T922" s="12"/>
      <c r="V922" s="13"/>
      <c r="W922" s="14"/>
      <c r="X922" s="14"/>
      <c r="Y922" s="14"/>
      <c r="Z922" s="14"/>
      <c r="AA922" s="14"/>
      <c r="AB922" s="14"/>
      <c r="AD922" s="14"/>
      <c r="AE922" s="14"/>
      <c r="AF922" s="14"/>
      <c r="AG922" s="14"/>
      <c r="AH922" s="14"/>
      <c r="AI922" s="14"/>
      <c r="AJ922" s="14"/>
      <c r="AK922" s="14"/>
      <c r="AL922" s="13"/>
      <c r="AM922" s="12"/>
      <c r="AO922" s="12"/>
      <c r="AP922" s="13"/>
      <c r="AQ922" s="12"/>
      <c r="AR922" s="14"/>
      <c r="AS922" s="14"/>
      <c r="AT922" s="14"/>
      <c r="AU922" s="12"/>
      <c r="AV922" s="14"/>
      <c r="AW922" s="14"/>
      <c r="AX922" s="14"/>
      <c r="AY922" s="14"/>
      <c r="BA922" s="14"/>
      <c r="BB922" s="14"/>
      <c r="BC922" s="14"/>
      <c r="BD922" s="14"/>
      <c r="BE922" s="14"/>
      <c r="BF922" s="14"/>
      <c r="BG922" s="13"/>
      <c r="BH922" s="14"/>
      <c r="BI922" s="14"/>
      <c r="BJ922" s="14"/>
      <c r="BK922" s="12"/>
      <c r="BN922" s="12"/>
      <c r="BQ922" s="11"/>
    </row>
    <row r="923" spans="4:69">
      <c r="D923" s="11"/>
      <c r="E923" s="11"/>
      <c r="N923" s="12"/>
      <c r="O923" s="12"/>
      <c r="P923" s="12"/>
      <c r="Q923" s="12"/>
      <c r="R923" s="12"/>
      <c r="S923" s="12"/>
      <c r="T923" s="12"/>
      <c r="V923" s="13"/>
      <c r="W923" s="14"/>
      <c r="X923" s="14"/>
      <c r="Y923" s="14"/>
      <c r="Z923" s="14"/>
      <c r="AA923" s="14"/>
      <c r="AB923" s="14"/>
      <c r="AD923" s="14"/>
      <c r="AE923" s="14"/>
      <c r="AF923" s="14"/>
      <c r="AG923" s="14"/>
      <c r="AH923" s="14"/>
      <c r="AI923" s="14"/>
      <c r="AJ923" s="14"/>
      <c r="AK923" s="14"/>
      <c r="AL923" s="13"/>
      <c r="AM923" s="12"/>
      <c r="AO923" s="12"/>
      <c r="AP923" s="13"/>
      <c r="AQ923" s="12"/>
      <c r="AR923" s="14"/>
      <c r="AS923" s="14"/>
      <c r="AT923" s="14"/>
      <c r="AU923" s="12"/>
      <c r="AV923" s="14"/>
      <c r="AW923" s="14"/>
      <c r="AX923" s="14"/>
      <c r="AY923" s="14"/>
      <c r="BA923" s="14"/>
      <c r="BB923" s="14"/>
      <c r="BC923" s="14"/>
      <c r="BD923" s="14"/>
      <c r="BE923" s="14"/>
      <c r="BF923" s="14"/>
      <c r="BG923" s="13"/>
      <c r="BH923" s="14"/>
      <c r="BI923" s="14"/>
      <c r="BJ923" s="14"/>
      <c r="BK923" s="12"/>
      <c r="BN923" s="12"/>
      <c r="BQ923" s="11"/>
    </row>
    <row r="924" spans="4:69">
      <c r="D924" s="11"/>
      <c r="E924" s="11"/>
      <c r="N924" s="12"/>
      <c r="O924" s="12"/>
      <c r="P924" s="12"/>
      <c r="Q924" s="12"/>
      <c r="R924" s="12"/>
      <c r="S924" s="12"/>
      <c r="T924" s="12"/>
      <c r="V924" s="13"/>
      <c r="W924" s="14"/>
      <c r="X924" s="14"/>
      <c r="Y924" s="14"/>
      <c r="Z924" s="14"/>
      <c r="AA924" s="14"/>
      <c r="AB924" s="14"/>
      <c r="AD924" s="14"/>
      <c r="AE924" s="14"/>
      <c r="AF924" s="14"/>
      <c r="AG924" s="14"/>
      <c r="AH924" s="14"/>
      <c r="AI924" s="14"/>
      <c r="AJ924" s="14"/>
      <c r="AK924" s="14"/>
      <c r="AL924" s="13"/>
      <c r="AM924" s="12"/>
      <c r="AO924" s="12"/>
      <c r="AP924" s="13"/>
      <c r="AQ924" s="12"/>
      <c r="AR924" s="14"/>
      <c r="AS924" s="14"/>
      <c r="AT924" s="14"/>
      <c r="AU924" s="12"/>
      <c r="AV924" s="14"/>
      <c r="AW924" s="14"/>
      <c r="AX924" s="14"/>
      <c r="AY924" s="14"/>
      <c r="BA924" s="14"/>
      <c r="BB924" s="14"/>
      <c r="BC924" s="14"/>
      <c r="BD924" s="14"/>
      <c r="BE924" s="14"/>
      <c r="BF924" s="14"/>
      <c r="BG924" s="13"/>
      <c r="BH924" s="14"/>
      <c r="BI924" s="14"/>
      <c r="BJ924" s="14"/>
      <c r="BK924" s="12"/>
      <c r="BN924" s="12"/>
      <c r="BQ924" s="11"/>
    </row>
    <row r="925" spans="4:69">
      <c r="D925" s="11"/>
      <c r="E925" s="11"/>
      <c r="N925" s="12"/>
      <c r="O925" s="12"/>
      <c r="P925" s="12"/>
      <c r="Q925" s="12"/>
      <c r="R925" s="12"/>
      <c r="S925" s="12"/>
      <c r="T925" s="12"/>
      <c r="V925" s="13"/>
      <c r="W925" s="14"/>
      <c r="X925" s="14"/>
      <c r="Y925" s="14"/>
      <c r="Z925" s="14"/>
      <c r="AA925" s="14"/>
      <c r="AB925" s="14"/>
      <c r="AD925" s="14"/>
      <c r="AE925" s="14"/>
      <c r="AF925" s="14"/>
      <c r="AG925" s="14"/>
      <c r="AH925" s="14"/>
      <c r="AI925" s="14"/>
      <c r="AJ925" s="14"/>
      <c r="AK925" s="14"/>
      <c r="AL925" s="13"/>
      <c r="AM925" s="12"/>
      <c r="AO925" s="12"/>
      <c r="AP925" s="13"/>
      <c r="AQ925" s="12"/>
      <c r="AR925" s="14"/>
      <c r="AS925" s="14"/>
      <c r="AT925" s="14"/>
      <c r="AU925" s="12"/>
      <c r="AV925" s="14"/>
      <c r="AW925" s="14"/>
      <c r="AX925" s="14"/>
      <c r="AY925" s="14"/>
      <c r="BA925" s="14"/>
      <c r="BB925" s="14"/>
      <c r="BC925" s="14"/>
      <c r="BD925" s="14"/>
      <c r="BE925" s="14"/>
      <c r="BF925" s="14"/>
      <c r="BG925" s="13"/>
      <c r="BH925" s="14"/>
      <c r="BI925" s="14"/>
      <c r="BJ925" s="14"/>
      <c r="BK925" s="12"/>
      <c r="BN925" s="12"/>
      <c r="BQ925" s="11"/>
    </row>
    <row r="926" spans="4:69">
      <c r="D926" s="11"/>
      <c r="E926" s="11"/>
      <c r="N926" s="12"/>
      <c r="O926" s="12"/>
      <c r="P926" s="12"/>
      <c r="Q926" s="12"/>
      <c r="R926" s="12"/>
      <c r="S926" s="12"/>
      <c r="T926" s="12"/>
      <c r="V926" s="13"/>
      <c r="W926" s="14"/>
      <c r="X926" s="14"/>
      <c r="Y926" s="14"/>
      <c r="Z926" s="14"/>
      <c r="AA926" s="14"/>
      <c r="AB926" s="14"/>
      <c r="AD926" s="14"/>
      <c r="AE926" s="14"/>
      <c r="AF926" s="14"/>
      <c r="AG926" s="14"/>
      <c r="AH926" s="14"/>
      <c r="AI926" s="14"/>
      <c r="AJ926" s="14"/>
      <c r="AK926" s="14"/>
      <c r="AL926" s="13"/>
      <c r="AM926" s="12"/>
      <c r="AO926" s="12"/>
      <c r="AP926" s="13"/>
      <c r="AQ926" s="12"/>
      <c r="AR926" s="14"/>
      <c r="AS926" s="14"/>
      <c r="AT926" s="14"/>
      <c r="AU926" s="12"/>
      <c r="AV926" s="14"/>
      <c r="AW926" s="14"/>
      <c r="AX926" s="14"/>
      <c r="AY926" s="14"/>
      <c r="BA926" s="14"/>
      <c r="BB926" s="14"/>
      <c r="BC926" s="14"/>
      <c r="BD926" s="14"/>
      <c r="BE926" s="14"/>
      <c r="BF926" s="14"/>
      <c r="BG926" s="13"/>
      <c r="BH926" s="14"/>
      <c r="BI926" s="14"/>
      <c r="BJ926" s="14"/>
      <c r="BK926" s="12"/>
      <c r="BN926" s="12"/>
      <c r="BQ926" s="11"/>
    </row>
    <row r="927" spans="4:69">
      <c r="D927" s="11"/>
      <c r="E927" s="11"/>
      <c r="N927" s="12"/>
      <c r="O927" s="12"/>
      <c r="P927" s="12"/>
      <c r="Q927" s="12"/>
      <c r="R927" s="12"/>
      <c r="S927" s="12"/>
      <c r="T927" s="12"/>
      <c r="V927" s="13"/>
      <c r="W927" s="14"/>
      <c r="X927" s="14"/>
      <c r="Y927" s="14"/>
      <c r="Z927" s="14"/>
      <c r="AA927" s="14"/>
      <c r="AB927" s="14"/>
      <c r="AD927" s="14"/>
      <c r="AE927" s="14"/>
      <c r="AF927" s="14"/>
      <c r="AG927" s="14"/>
      <c r="AH927" s="14"/>
      <c r="AI927" s="14"/>
      <c r="AJ927" s="14"/>
      <c r="AK927" s="14"/>
      <c r="AL927" s="13"/>
      <c r="AM927" s="12"/>
      <c r="AO927" s="12"/>
      <c r="AP927" s="13"/>
      <c r="AQ927" s="12"/>
      <c r="AR927" s="14"/>
      <c r="AS927" s="14"/>
      <c r="AT927" s="14"/>
      <c r="AU927" s="12"/>
      <c r="AV927" s="14"/>
      <c r="AW927" s="14"/>
      <c r="AX927" s="14"/>
      <c r="AY927" s="14"/>
      <c r="BA927" s="14"/>
      <c r="BB927" s="14"/>
      <c r="BC927" s="14"/>
      <c r="BD927" s="14"/>
      <c r="BE927" s="14"/>
      <c r="BF927" s="14"/>
      <c r="BG927" s="13"/>
      <c r="BH927" s="14"/>
      <c r="BI927" s="14"/>
      <c r="BJ927" s="14"/>
      <c r="BK927" s="12"/>
      <c r="BN927" s="12"/>
      <c r="BQ927" s="11"/>
    </row>
    <row r="928" spans="4:69">
      <c r="D928" s="11"/>
      <c r="E928" s="11"/>
      <c r="N928" s="12"/>
      <c r="O928" s="12"/>
      <c r="P928" s="12"/>
      <c r="Q928" s="12"/>
      <c r="R928" s="12"/>
      <c r="S928" s="12"/>
      <c r="T928" s="12"/>
      <c r="V928" s="13"/>
      <c r="W928" s="14"/>
      <c r="X928" s="14"/>
      <c r="Y928" s="14"/>
      <c r="Z928" s="14"/>
      <c r="AA928" s="14"/>
      <c r="AB928" s="14"/>
      <c r="AD928" s="14"/>
      <c r="AE928" s="14"/>
      <c r="AF928" s="14"/>
      <c r="AG928" s="14"/>
      <c r="AH928" s="14"/>
      <c r="AI928" s="14"/>
      <c r="AJ928" s="14"/>
      <c r="AK928" s="14"/>
      <c r="AL928" s="13"/>
      <c r="AM928" s="12"/>
      <c r="AO928" s="12"/>
      <c r="AP928" s="13"/>
      <c r="AQ928" s="12"/>
      <c r="AR928" s="14"/>
      <c r="AS928" s="14"/>
      <c r="AT928" s="14"/>
      <c r="AU928" s="12"/>
      <c r="AV928" s="14"/>
      <c r="AW928" s="14"/>
      <c r="AX928" s="14"/>
      <c r="AY928" s="14"/>
      <c r="BA928" s="14"/>
      <c r="BB928" s="14"/>
      <c r="BC928" s="14"/>
      <c r="BD928" s="14"/>
      <c r="BE928" s="14"/>
      <c r="BF928" s="14"/>
      <c r="BG928" s="13"/>
      <c r="BH928" s="14"/>
      <c r="BI928" s="14"/>
      <c r="BJ928" s="14"/>
      <c r="BK928" s="12"/>
      <c r="BN928" s="12"/>
      <c r="BQ928" s="11"/>
    </row>
    <row r="929" spans="4:69">
      <c r="D929" s="11"/>
      <c r="E929" s="11"/>
      <c r="N929" s="12"/>
      <c r="O929" s="12"/>
      <c r="P929" s="12"/>
      <c r="Q929" s="12"/>
      <c r="R929" s="12"/>
      <c r="S929" s="12"/>
      <c r="T929" s="12"/>
      <c r="V929" s="13"/>
      <c r="W929" s="14"/>
      <c r="X929" s="14"/>
      <c r="Y929" s="14"/>
      <c r="Z929" s="14"/>
      <c r="AA929" s="14"/>
      <c r="AB929" s="14"/>
      <c r="AD929" s="14"/>
      <c r="AE929" s="14"/>
      <c r="AF929" s="14"/>
      <c r="AG929" s="14"/>
      <c r="AH929" s="14"/>
      <c r="AI929" s="14"/>
      <c r="AJ929" s="14"/>
      <c r="AK929" s="14"/>
      <c r="AL929" s="13"/>
      <c r="AM929" s="12"/>
      <c r="AO929" s="12"/>
      <c r="AP929" s="13"/>
      <c r="AQ929" s="12"/>
      <c r="AR929" s="14"/>
      <c r="AS929" s="14"/>
      <c r="AT929" s="14"/>
      <c r="AU929" s="12"/>
      <c r="AV929" s="14"/>
      <c r="AW929" s="14"/>
      <c r="AX929" s="14"/>
      <c r="AY929" s="14"/>
      <c r="BA929" s="14"/>
      <c r="BB929" s="14"/>
      <c r="BC929" s="14"/>
      <c r="BD929" s="14"/>
      <c r="BE929" s="14"/>
      <c r="BF929" s="14"/>
      <c r="BG929" s="13"/>
      <c r="BH929" s="14"/>
      <c r="BI929" s="14"/>
      <c r="BJ929" s="14"/>
      <c r="BK929" s="12"/>
      <c r="BN929" s="12"/>
      <c r="BQ929" s="11"/>
    </row>
    <row r="930" spans="4:69">
      <c r="D930" s="11"/>
      <c r="E930" s="11"/>
      <c r="N930" s="12"/>
      <c r="O930" s="12"/>
      <c r="P930" s="12"/>
      <c r="Q930" s="12"/>
      <c r="R930" s="12"/>
      <c r="S930" s="12"/>
      <c r="T930" s="12"/>
      <c r="V930" s="13"/>
      <c r="W930" s="14"/>
      <c r="X930" s="14"/>
      <c r="Y930" s="14"/>
      <c r="Z930" s="14"/>
      <c r="AA930" s="14"/>
      <c r="AB930" s="14"/>
      <c r="AD930" s="14"/>
      <c r="AE930" s="14"/>
      <c r="AF930" s="14"/>
      <c r="AG930" s="14"/>
      <c r="AH930" s="14"/>
      <c r="AI930" s="14"/>
      <c r="AJ930" s="14"/>
      <c r="AK930" s="14"/>
      <c r="AL930" s="13"/>
      <c r="AM930" s="12"/>
      <c r="AO930" s="12"/>
      <c r="AP930" s="13"/>
      <c r="AQ930" s="12"/>
      <c r="AR930" s="14"/>
      <c r="AS930" s="14"/>
      <c r="AT930" s="14"/>
      <c r="AU930" s="12"/>
      <c r="AV930" s="14"/>
      <c r="AW930" s="14"/>
      <c r="AX930" s="14"/>
      <c r="AY930" s="14"/>
      <c r="BA930" s="14"/>
      <c r="BB930" s="14"/>
      <c r="BC930" s="14"/>
      <c r="BD930" s="14"/>
      <c r="BE930" s="14"/>
      <c r="BF930" s="14"/>
      <c r="BG930" s="13"/>
      <c r="BH930" s="14"/>
      <c r="BI930" s="14"/>
      <c r="BJ930" s="14"/>
      <c r="BK930" s="12"/>
      <c r="BN930" s="12"/>
      <c r="BQ930" s="11"/>
    </row>
    <row r="931" spans="4:69">
      <c r="D931" s="11"/>
      <c r="E931" s="11"/>
      <c r="N931" s="12"/>
      <c r="O931" s="12"/>
      <c r="P931" s="12"/>
      <c r="Q931" s="12"/>
      <c r="R931" s="12"/>
      <c r="S931" s="12"/>
      <c r="T931" s="12"/>
      <c r="V931" s="13"/>
      <c r="W931" s="14"/>
      <c r="X931" s="14"/>
      <c r="Y931" s="14"/>
      <c r="Z931" s="14"/>
      <c r="AA931" s="14"/>
      <c r="AB931" s="14"/>
      <c r="AD931" s="14"/>
      <c r="AE931" s="14"/>
      <c r="AF931" s="14"/>
      <c r="AG931" s="14"/>
      <c r="AH931" s="14"/>
      <c r="AI931" s="14"/>
      <c r="AJ931" s="14"/>
      <c r="AK931" s="14"/>
      <c r="AL931" s="13"/>
      <c r="AM931" s="12"/>
      <c r="AO931" s="12"/>
      <c r="AP931" s="13"/>
      <c r="AQ931" s="12"/>
      <c r="AR931" s="14"/>
      <c r="AS931" s="14"/>
      <c r="AT931" s="14"/>
      <c r="AU931" s="12"/>
      <c r="AV931" s="14"/>
      <c r="AW931" s="14"/>
      <c r="AX931" s="14"/>
      <c r="AY931" s="14"/>
      <c r="BA931" s="14"/>
      <c r="BB931" s="14"/>
      <c r="BC931" s="14"/>
      <c r="BD931" s="14"/>
      <c r="BE931" s="14"/>
      <c r="BF931" s="14"/>
      <c r="BG931" s="13"/>
      <c r="BH931" s="14"/>
      <c r="BI931" s="14"/>
      <c r="BJ931" s="14"/>
      <c r="BK931" s="12"/>
      <c r="BN931" s="12"/>
      <c r="BQ931" s="11"/>
    </row>
    <row r="932" spans="4:69">
      <c r="D932" s="11"/>
      <c r="E932" s="11"/>
      <c r="N932" s="12"/>
      <c r="O932" s="12"/>
      <c r="P932" s="12"/>
      <c r="Q932" s="12"/>
      <c r="R932" s="12"/>
      <c r="S932" s="12"/>
      <c r="T932" s="12"/>
      <c r="V932" s="13"/>
      <c r="W932" s="14"/>
      <c r="X932" s="14"/>
      <c r="Y932" s="14"/>
      <c r="Z932" s="14"/>
      <c r="AA932" s="14"/>
      <c r="AB932" s="14"/>
      <c r="AD932" s="14"/>
      <c r="AE932" s="14"/>
      <c r="AF932" s="14"/>
      <c r="AG932" s="14"/>
      <c r="AH932" s="14"/>
      <c r="AI932" s="14"/>
      <c r="AJ932" s="14"/>
      <c r="AK932" s="14"/>
      <c r="AL932" s="13"/>
      <c r="AM932" s="12"/>
      <c r="AO932" s="12"/>
      <c r="AP932" s="13"/>
      <c r="AQ932" s="12"/>
      <c r="AR932" s="14"/>
      <c r="AS932" s="14"/>
      <c r="AT932" s="14"/>
      <c r="AU932" s="12"/>
      <c r="AV932" s="14"/>
      <c r="AW932" s="14"/>
      <c r="AX932" s="14"/>
      <c r="AY932" s="14"/>
      <c r="BA932" s="14"/>
      <c r="BB932" s="14"/>
      <c r="BC932" s="14"/>
      <c r="BD932" s="14"/>
      <c r="BE932" s="14"/>
      <c r="BF932" s="14"/>
      <c r="BG932" s="13"/>
      <c r="BH932" s="14"/>
      <c r="BI932" s="14"/>
      <c r="BJ932" s="14"/>
      <c r="BK932" s="12"/>
      <c r="BN932" s="12"/>
      <c r="BQ932" s="11"/>
    </row>
    <row r="933" spans="4:69">
      <c r="D933" s="11"/>
      <c r="E933" s="11"/>
      <c r="N933" s="12"/>
      <c r="O933" s="12"/>
      <c r="P933" s="12"/>
      <c r="Q933" s="12"/>
      <c r="R933" s="12"/>
      <c r="S933" s="12"/>
      <c r="T933" s="12"/>
      <c r="V933" s="13"/>
      <c r="W933" s="14"/>
      <c r="X933" s="14"/>
      <c r="Y933" s="14"/>
      <c r="Z933" s="14"/>
      <c r="AA933" s="14"/>
      <c r="AB933" s="14"/>
      <c r="AD933" s="14"/>
      <c r="AE933" s="14"/>
      <c r="AF933" s="14"/>
      <c r="AG933" s="14"/>
      <c r="AH933" s="14"/>
      <c r="AI933" s="14"/>
      <c r="AJ933" s="14"/>
      <c r="AK933" s="14"/>
      <c r="AL933" s="13"/>
      <c r="AM933" s="12"/>
      <c r="AO933" s="12"/>
      <c r="AP933" s="13"/>
      <c r="AQ933" s="12"/>
      <c r="AR933" s="14"/>
      <c r="AS933" s="14"/>
      <c r="AT933" s="14"/>
      <c r="AU933" s="12"/>
      <c r="AV933" s="14"/>
      <c r="AW933" s="14"/>
      <c r="AX933" s="14"/>
      <c r="AY933" s="14"/>
      <c r="BA933" s="14"/>
      <c r="BB933" s="14"/>
      <c r="BC933" s="14"/>
      <c r="BD933" s="14"/>
      <c r="BE933" s="14"/>
      <c r="BF933" s="14"/>
      <c r="BG933" s="13"/>
      <c r="BH933" s="14"/>
      <c r="BI933" s="14"/>
      <c r="BJ933" s="14"/>
      <c r="BK933" s="12"/>
      <c r="BN933" s="12"/>
      <c r="BQ933" s="11"/>
    </row>
    <row r="934" spans="4:69">
      <c r="D934" s="11"/>
      <c r="E934" s="11"/>
      <c r="N934" s="12"/>
      <c r="O934" s="12"/>
      <c r="P934" s="12"/>
      <c r="Q934" s="12"/>
      <c r="R934" s="12"/>
      <c r="S934" s="12"/>
      <c r="T934" s="12"/>
      <c r="V934" s="13"/>
      <c r="W934" s="14"/>
      <c r="X934" s="14"/>
      <c r="Y934" s="14"/>
      <c r="Z934" s="14"/>
      <c r="AA934" s="14"/>
      <c r="AB934" s="14"/>
      <c r="AD934" s="14"/>
      <c r="AE934" s="14"/>
      <c r="AF934" s="14"/>
      <c r="AG934" s="14"/>
      <c r="AH934" s="14"/>
      <c r="AI934" s="14"/>
      <c r="AJ934" s="14"/>
      <c r="AK934" s="14"/>
      <c r="AL934" s="13"/>
      <c r="AM934" s="12"/>
      <c r="AO934" s="12"/>
      <c r="AP934" s="13"/>
      <c r="AQ934" s="12"/>
      <c r="AR934" s="14"/>
      <c r="AS934" s="14"/>
      <c r="AT934" s="14"/>
      <c r="AU934" s="12"/>
      <c r="AV934" s="14"/>
      <c r="AW934" s="14"/>
      <c r="AX934" s="14"/>
      <c r="AY934" s="14"/>
      <c r="BA934" s="14"/>
      <c r="BB934" s="14"/>
      <c r="BC934" s="14"/>
      <c r="BD934" s="14"/>
      <c r="BE934" s="14"/>
      <c r="BF934" s="14"/>
      <c r="BG934" s="13"/>
      <c r="BH934" s="14"/>
      <c r="BI934" s="14"/>
      <c r="BJ934" s="14"/>
      <c r="BK934" s="12"/>
      <c r="BN934" s="12"/>
      <c r="BQ934" s="11"/>
    </row>
    <row r="935" spans="4:69">
      <c r="D935" s="11"/>
      <c r="E935" s="11"/>
      <c r="N935" s="12"/>
      <c r="O935" s="12"/>
      <c r="P935" s="12"/>
      <c r="Q935" s="12"/>
      <c r="R935" s="12"/>
      <c r="S935" s="12"/>
      <c r="T935" s="12"/>
      <c r="V935" s="13"/>
      <c r="W935" s="14"/>
      <c r="X935" s="14"/>
      <c r="Y935" s="14"/>
      <c r="Z935" s="14"/>
      <c r="AA935" s="14"/>
      <c r="AB935" s="14"/>
      <c r="AD935" s="14"/>
      <c r="AE935" s="14"/>
      <c r="AF935" s="14"/>
      <c r="AG935" s="14"/>
      <c r="AH935" s="14"/>
      <c r="AI935" s="14"/>
      <c r="AJ935" s="14"/>
      <c r="AK935" s="14"/>
      <c r="AL935" s="13"/>
      <c r="AM935" s="12"/>
      <c r="AO935" s="12"/>
      <c r="AP935" s="13"/>
      <c r="AQ935" s="12"/>
      <c r="AR935" s="14"/>
      <c r="AS935" s="14"/>
      <c r="AT935" s="14"/>
      <c r="AU935" s="12"/>
      <c r="AV935" s="14"/>
      <c r="AW935" s="14"/>
      <c r="AX935" s="14"/>
      <c r="AY935" s="14"/>
      <c r="BA935" s="14"/>
      <c r="BB935" s="14"/>
      <c r="BC935" s="14"/>
      <c r="BD935" s="14"/>
      <c r="BE935" s="14"/>
      <c r="BF935" s="14"/>
      <c r="BG935" s="13"/>
      <c r="BH935" s="14"/>
      <c r="BI935" s="14"/>
      <c r="BJ935" s="14"/>
      <c r="BK935" s="12"/>
      <c r="BN935" s="12"/>
      <c r="BQ935" s="11"/>
    </row>
    <row r="936" spans="4:69">
      <c r="D936" s="11"/>
      <c r="E936" s="11"/>
      <c r="N936" s="12"/>
      <c r="O936" s="12"/>
      <c r="P936" s="12"/>
      <c r="Q936" s="12"/>
      <c r="R936" s="12"/>
      <c r="S936" s="12"/>
      <c r="T936" s="12"/>
      <c r="V936" s="13"/>
      <c r="W936" s="14"/>
      <c r="X936" s="14"/>
      <c r="Y936" s="14"/>
      <c r="Z936" s="14"/>
      <c r="AA936" s="14"/>
      <c r="AB936" s="14"/>
      <c r="AD936" s="14"/>
      <c r="AE936" s="14"/>
      <c r="AF936" s="14"/>
      <c r="AG936" s="14"/>
      <c r="AH936" s="14"/>
      <c r="AI936" s="14"/>
      <c r="AJ936" s="14"/>
      <c r="AK936" s="14"/>
      <c r="AL936" s="13"/>
      <c r="AM936" s="12"/>
      <c r="AO936" s="12"/>
      <c r="AP936" s="13"/>
      <c r="AQ936" s="12"/>
      <c r="AR936" s="14"/>
      <c r="AS936" s="14"/>
      <c r="AT936" s="14"/>
      <c r="AU936" s="12"/>
      <c r="AV936" s="14"/>
      <c r="AW936" s="14"/>
      <c r="AX936" s="14"/>
      <c r="AY936" s="14"/>
      <c r="BA936" s="14"/>
      <c r="BB936" s="14"/>
      <c r="BC936" s="14"/>
      <c r="BD936" s="14"/>
      <c r="BE936" s="14"/>
      <c r="BF936" s="14"/>
      <c r="BG936" s="13"/>
      <c r="BH936" s="14"/>
      <c r="BI936" s="14"/>
      <c r="BJ936" s="14"/>
      <c r="BK936" s="12"/>
      <c r="BN936" s="12"/>
      <c r="BQ936" s="11"/>
    </row>
    <row r="937" spans="4:69">
      <c r="D937" s="11"/>
      <c r="E937" s="11"/>
      <c r="N937" s="12"/>
      <c r="O937" s="12"/>
      <c r="P937" s="12"/>
      <c r="Q937" s="12"/>
      <c r="R937" s="12"/>
      <c r="S937" s="12"/>
      <c r="T937" s="12"/>
      <c r="V937" s="13"/>
      <c r="W937" s="14"/>
      <c r="X937" s="14"/>
      <c r="Y937" s="14"/>
      <c r="Z937" s="14"/>
      <c r="AA937" s="14"/>
      <c r="AB937" s="14"/>
      <c r="AD937" s="14"/>
      <c r="AE937" s="14"/>
      <c r="AF937" s="14"/>
      <c r="AG937" s="14"/>
      <c r="AH937" s="14"/>
      <c r="AI937" s="14"/>
      <c r="AJ937" s="14"/>
      <c r="AK937" s="14"/>
      <c r="AL937" s="13"/>
      <c r="AM937" s="12"/>
      <c r="AO937" s="12"/>
      <c r="AP937" s="13"/>
      <c r="AQ937" s="12"/>
      <c r="AR937" s="14"/>
      <c r="AS937" s="14"/>
      <c r="AT937" s="14"/>
      <c r="AU937" s="12"/>
      <c r="AV937" s="14"/>
      <c r="AW937" s="14"/>
      <c r="AX937" s="14"/>
      <c r="AY937" s="14"/>
      <c r="BA937" s="14"/>
      <c r="BB937" s="14"/>
      <c r="BC937" s="14"/>
      <c r="BD937" s="14"/>
      <c r="BE937" s="14"/>
      <c r="BF937" s="14"/>
      <c r="BG937" s="13"/>
      <c r="BH937" s="14"/>
      <c r="BI937" s="14"/>
      <c r="BJ937" s="14"/>
      <c r="BK937" s="12"/>
      <c r="BN937" s="12"/>
      <c r="BQ937" s="11"/>
    </row>
    <row r="938" spans="4:69">
      <c r="D938" s="11"/>
      <c r="E938" s="11"/>
      <c r="N938" s="12"/>
      <c r="O938" s="12"/>
      <c r="P938" s="12"/>
      <c r="Q938" s="12"/>
      <c r="R938" s="12"/>
      <c r="S938" s="12"/>
      <c r="T938" s="12"/>
      <c r="V938" s="13"/>
      <c r="W938" s="14"/>
      <c r="X938" s="14"/>
      <c r="Y938" s="14"/>
      <c r="Z938" s="14"/>
      <c r="AA938" s="14"/>
      <c r="AB938" s="14"/>
      <c r="AD938" s="14"/>
      <c r="AE938" s="14"/>
      <c r="AF938" s="14"/>
      <c r="AG938" s="14"/>
      <c r="AH938" s="14"/>
      <c r="AI938" s="14"/>
      <c r="AJ938" s="14"/>
      <c r="AK938" s="14"/>
      <c r="AL938" s="13"/>
      <c r="AM938" s="12"/>
      <c r="AO938" s="12"/>
      <c r="AP938" s="13"/>
      <c r="AQ938" s="12"/>
      <c r="AR938" s="14"/>
      <c r="AS938" s="14"/>
      <c r="AT938" s="14"/>
      <c r="AU938" s="12"/>
      <c r="AV938" s="14"/>
      <c r="AW938" s="14"/>
      <c r="AX938" s="14"/>
      <c r="AY938" s="14"/>
      <c r="BA938" s="14"/>
      <c r="BB938" s="14"/>
      <c r="BC938" s="14"/>
      <c r="BD938" s="14"/>
      <c r="BE938" s="14"/>
      <c r="BF938" s="14"/>
      <c r="BG938" s="13"/>
      <c r="BH938" s="14"/>
      <c r="BI938" s="14"/>
      <c r="BJ938" s="14"/>
      <c r="BK938" s="12"/>
      <c r="BN938" s="12"/>
      <c r="BQ938" s="11"/>
    </row>
    <row r="939" spans="4:69">
      <c r="D939" s="11"/>
      <c r="E939" s="11"/>
      <c r="N939" s="12"/>
      <c r="O939" s="12"/>
      <c r="P939" s="12"/>
      <c r="Q939" s="12"/>
      <c r="R939" s="12"/>
      <c r="S939" s="12"/>
      <c r="T939" s="12"/>
      <c r="V939" s="13"/>
      <c r="W939" s="14"/>
      <c r="X939" s="14"/>
      <c r="Y939" s="14"/>
      <c r="Z939" s="14"/>
      <c r="AA939" s="14"/>
      <c r="AB939" s="14"/>
      <c r="AD939" s="14"/>
      <c r="AE939" s="14"/>
      <c r="AF939" s="14"/>
      <c r="AG939" s="14"/>
      <c r="AH939" s="14"/>
      <c r="AI939" s="14"/>
      <c r="AJ939" s="14"/>
      <c r="AK939" s="14"/>
      <c r="AL939" s="13"/>
      <c r="AM939" s="12"/>
      <c r="AO939" s="12"/>
      <c r="AP939" s="13"/>
      <c r="AQ939" s="12"/>
      <c r="AR939" s="14"/>
      <c r="AS939" s="14"/>
      <c r="AT939" s="14"/>
      <c r="AU939" s="12"/>
      <c r="AV939" s="14"/>
      <c r="AW939" s="14"/>
      <c r="AX939" s="14"/>
      <c r="AY939" s="14"/>
      <c r="BA939" s="14"/>
      <c r="BB939" s="14"/>
      <c r="BC939" s="14"/>
      <c r="BD939" s="14"/>
      <c r="BE939" s="14"/>
      <c r="BF939" s="14"/>
      <c r="BG939" s="13"/>
      <c r="BH939" s="14"/>
      <c r="BI939" s="14"/>
      <c r="BJ939" s="14"/>
      <c r="BK939" s="12"/>
      <c r="BN939" s="12"/>
      <c r="BQ939" s="11"/>
    </row>
    <row r="940" spans="4:69">
      <c r="D940" s="11"/>
      <c r="E940" s="11"/>
      <c r="N940" s="12"/>
      <c r="O940" s="12"/>
      <c r="P940" s="12"/>
      <c r="Q940" s="12"/>
      <c r="R940" s="12"/>
      <c r="S940" s="12"/>
      <c r="T940" s="12"/>
      <c r="V940" s="13"/>
      <c r="W940" s="14"/>
      <c r="X940" s="14"/>
      <c r="Y940" s="14"/>
      <c r="Z940" s="14"/>
      <c r="AA940" s="14"/>
      <c r="AB940" s="14"/>
      <c r="AD940" s="14"/>
      <c r="AE940" s="14"/>
      <c r="AF940" s="14"/>
      <c r="AG940" s="14"/>
      <c r="AH940" s="14"/>
      <c r="AI940" s="14"/>
      <c r="AJ940" s="14"/>
      <c r="AK940" s="14"/>
      <c r="AL940" s="13"/>
      <c r="AM940" s="12"/>
      <c r="AO940" s="12"/>
      <c r="AP940" s="13"/>
      <c r="AQ940" s="12"/>
      <c r="AR940" s="14"/>
      <c r="AS940" s="14"/>
      <c r="AT940" s="14"/>
      <c r="AU940" s="12"/>
      <c r="AV940" s="14"/>
      <c r="AW940" s="14"/>
      <c r="AX940" s="14"/>
      <c r="AY940" s="14"/>
      <c r="BA940" s="14"/>
      <c r="BB940" s="14"/>
      <c r="BC940" s="14"/>
      <c r="BD940" s="14"/>
      <c r="BE940" s="14"/>
      <c r="BF940" s="14"/>
      <c r="BG940" s="13"/>
      <c r="BH940" s="14"/>
      <c r="BI940" s="14"/>
      <c r="BJ940" s="14"/>
      <c r="BK940" s="12"/>
      <c r="BN940" s="12"/>
      <c r="BQ940" s="11"/>
    </row>
    <row r="941" spans="4:69">
      <c r="D941" s="11"/>
      <c r="E941" s="11"/>
      <c r="N941" s="12"/>
      <c r="O941" s="12"/>
      <c r="P941" s="12"/>
      <c r="Q941" s="12"/>
      <c r="R941" s="12"/>
      <c r="S941" s="12"/>
      <c r="T941" s="12"/>
      <c r="V941" s="13"/>
      <c r="W941" s="14"/>
      <c r="X941" s="14"/>
      <c r="Y941" s="14"/>
      <c r="Z941" s="14"/>
      <c r="AA941" s="14"/>
      <c r="AB941" s="14"/>
      <c r="AD941" s="14"/>
      <c r="AE941" s="14"/>
      <c r="AF941" s="14"/>
      <c r="AG941" s="14"/>
      <c r="AH941" s="14"/>
      <c r="AI941" s="14"/>
      <c r="AJ941" s="14"/>
      <c r="AK941" s="14"/>
      <c r="AL941" s="13"/>
      <c r="AM941" s="12"/>
      <c r="AO941" s="12"/>
      <c r="AP941" s="13"/>
      <c r="AQ941" s="12"/>
      <c r="AR941" s="14"/>
      <c r="AS941" s="14"/>
      <c r="AT941" s="14"/>
      <c r="AU941" s="12"/>
      <c r="AV941" s="14"/>
      <c r="AW941" s="14"/>
      <c r="AX941" s="14"/>
      <c r="AY941" s="14"/>
      <c r="BA941" s="14"/>
      <c r="BB941" s="14"/>
      <c r="BC941" s="14"/>
      <c r="BD941" s="14"/>
      <c r="BE941" s="14"/>
      <c r="BF941" s="14"/>
      <c r="BG941" s="13"/>
      <c r="BH941" s="14"/>
      <c r="BI941" s="14"/>
      <c r="BJ941" s="14"/>
      <c r="BK941" s="12"/>
      <c r="BN941" s="12"/>
      <c r="BQ941" s="11"/>
    </row>
    <row r="942" spans="4:69">
      <c r="D942" s="11"/>
      <c r="E942" s="11"/>
      <c r="N942" s="12"/>
      <c r="O942" s="12"/>
      <c r="P942" s="12"/>
      <c r="Q942" s="12"/>
      <c r="R942" s="12"/>
      <c r="S942" s="12"/>
      <c r="T942" s="12"/>
      <c r="V942" s="13"/>
      <c r="W942" s="14"/>
      <c r="X942" s="14"/>
      <c r="Y942" s="14"/>
      <c r="Z942" s="14"/>
      <c r="AA942" s="14"/>
      <c r="AB942" s="14"/>
      <c r="AD942" s="14"/>
      <c r="AE942" s="14"/>
      <c r="AF942" s="14"/>
      <c r="AG942" s="14"/>
      <c r="AH942" s="14"/>
      <c r="AI942" s="14"/>
      <c r="AJ942" s="14"/>
      <c r="AK942" s="14"/>
      <c r="AL942" s="13"/>
      <c r="AM942" s="12"/>
      <c r="AO942" s="12"/>
      <c r="AP942" s="13"/>
      <c r="AQ942" s="12"/>
      <c r="AR942" s="14"/>
      <c r="AS942" s="14"/>
      <c r="AT942" s="14"/>
      <c r="AU942" s="12"/>
      <c r="AV942" s="14"/>
      <c r="AW942" s="14"/>
      <c r="AX942" s="14"/>
      <c r="AY942" s="14"/>
      <c r="BA942" s="14"/>
      <c r="BB942" s="14"/>
      <c r="BC942" s="14"/>
      <c r="BD942" s="14"/>
      <c r="BE942" s="14"/>
      <c r="BF942" s="14"/>
      <c r="BG942" s="13"/>
      <c r="BH942" s="14"/>
      <c r="BI942" s="14"/>
      <c r="BJ942" s="14"/>
      <c r="BK942" s="12"/>
      <c r="BN942" s="12"/>
      <c r="BQ942" s="11"/>
    </row>
    <row r="943" spans="4:69">
      <c r="D943" s="11"/>
      <c r="E943" s="11"/>
      <c r="N943" s="12"/>
      <c r="O943" s="12"/>
      <c r="P943" s="12"/>
      <c r="Q943" s="12"/>
      <c r="R943" s="12"/>
      <c r="S943" s="12"/>
      <c r="T943" s="12"/>
      <c r="V943" s="13"/>
      <c r="W943" s="14"/>
      <c r="X943" s="14"/>
      <c r="Y943" s="14"/>
      <c r="Z943" s="14"/>
      <c r="AA943" s="14"/>
      <c r="AB943" s="14"/>
      <c r="AD943" s="14"/>
      <c r="AE943" s="14"/>
      <c r="AF943" s="14"/>
      <c r="AG943" s="14"/>
      <c r="AH943" s="14"/>
      <c r="AI943" s="14"/>
      <c r="AJ943" s="14"/>
      <c r="AK943" s="14"/>
      <c r="AL943" s="13"/>
      <c r="AM943" s="12"/>
      <c r="AO943" s="12"/>
      <c r="AP943" s="13"/>
      <c r="AQ943" s="12"/>
      <c r="AR943" s="14"/>
      <c r="AS943" s="14"/>
      <c r="AT943" s="14"/>
      <c r="AU943" s="12"/>
      <c r="AV943" s="14"/>
      <c r="AW943" s="14"/>
      <c r="AX943" s="14"/>
      <c r="AY943" s="14"/>
      <c r="BA943" s="14"/>
      <c r="BB943" s="14"/>
      <c r="BC943" s="14"/>
      <c r="BD943" s="14"/>
      <c r="BE943" s="14"/>
      <c r="BF943" s="14"/>
      <c r="BG943" s="13"/>
      <c r="BH943" s="14"/>
      <c r="BI943" s="14"/>
      <c r="BJ943" s="14"/>
      <c r="BK943" s="12"/>
      <c r="BN943" s="12"/>
      <c r="BQ943" s="11"/>
    </row>
    <row r="944" spans="4:69">
      <c r="D944" s="11"/>
      <c r="E944" s="11"/>
      <c r="N944" s="12"/>
      <c r="O944" s="12"/>
      <c r="P944" s="12"/>
      <c r="Q944" s="12"/>
      <c r="R944" s="12"/>
      <c r="S944" s="12"/>
      <c r="T944" s="12"/>
      <c r="V944" s="13"/>
      <c r="W944" s="14"/>
      <c r="X944" s="14"/>
      <c r="Y944" s="14"/>
      <c r="Z944" s="14"/>
      <c r="AA944" s="14"/>
      <c r="AB944" s="14"/>
      <c r="AD944" s="14"/>
      <c r="AE944" s="14"/>
      <c r="AF944" s="14"/>
      <c r="AG944" s="14"/>
      <c r="AH944" s="14"/>
      <c r="AI944" s="14"/>
      <c r="AJ944" s="14"/>
      <c r="AK944" s="14"/>
      <c r="AL944" s="13"/>
      <c r="AM944" s="12"/>
      <c r="AO944" s="12"/>
      <c r="AP944" s="13"/>
      <c r="AQ944" s="12"/>
      <c r="AR944" s="14"/>
      <c r="AS944" s="14"/>
      <c r="AT944" s="14"/>
      <c r="AU944" s="12"/>
      <c r="AV944" s="14"/>
      <c r="AW944" s="14"/>
      <c r="AX944" s="14"/>
      <c r="AY944" s="14"/>
      <c r="BA944" s="14"/>
      <c r="BB944" s="14"/>
      <c r="BC944" s="14"/>
      <c r="BD944" s="14"/>
      <c r="BE944" s="14"/>
      <c r="BF944" s="14"/>
      <c r="BG944" s="13"/>
      <c r="BH944" s="14"/>
      <c r="BI944" s="14"/>
      <c r="BJ944" s="14"/>
      <c r="BK944" s="12"/>
      <c r="BN944" s="12"/>
      <c r="BQ944" s="11"/>
    </row>
    <row r="945" spans="4:69">
      <c r="D945" s="11"/>
      <c r="E945" s="11"/>
      <c r="N945" s="12"/>
      <c r="O945" s="12"/>
      <c r="P945" s="12"/>
      <c r="Q945" s="12"/>
      <c r="R945" s="12"/>
      <c r="S945" s="12"/>
      <c r="T945" s="12"/>
      <c r="V945" s="13"/>
      <c r="W945" s="14"/>
      <c r="X945" s="14"/>
      <c r="Y945" s="14"/>
      <c r="Z945" s="14"/>
      <c r="AA945" s="14"/>
      <c r="AB945" s="14"/>
      <c r="AD945" s="14"/>
      <c r="AE945" s="14"/>
      <c r="AF945" s="14"/>
      <c r="AG945" s="14"/>
      <c r="AH945" s="14"/>
      <c r="AI945" s="14"/>
      <c r="AJ945" s="14"/>
      <c r="AK945" s="14"/>
      <c r="AL945" s="13"/>
      <c r="AM945" s="12"/>
      <c r="AO945" s="12"/>
      <c r="AP945" s="13"/>
      <c r="AQ945" s="12"/>
      <c r="AR945" s="14"/>
      <c r="AS945" s="14"/>
      <c r="AT945" s="14"/>
      <c r="AU945" s="12"/>
      <c r="AV945" s="14"/>
      <c r="AW945" s="14"/>
      <c r="AX945" s="14"/>
      <c r="AY945" s="14"/>
      <c r="BA945" s="14"/>
      <c r="BB945" s="14"/>
      <c r="BC945" s="14"/>
      <c r="BD945" s="14"/>
      <c r="BE945" s="14"/>
      <c r="BF945" s="14"/>
      <c r="BG945" s="13"/>
      <c r="BH945" s="14"/>
      <c r="BI945" s="14"/>
      <c r="BJ945" s="14"/>
      <c r="BK945" s="12"/>
      <c r="BN945" s="12"/>
      <c r="BQ945" s="11"/>
    </row>
    <row r="946" spans="4:69">
      <c r="D946" s="11"/>
      <c r="E946" s="11"/>
      <c r="N946" s="12"/>
      <c r="O946" s="12"/>
      <c r="P946" s="12"/>
      <c r="Q946" s="12"/>
      <c r="R946" s="12"/>
      <c r="S946" s="12"/>
      <c r="T946" s="12"/>
      <c r="V946" s="13"/>
      <c r="W946" s="14"/>
      <c r="X946" s="14"/>
      <c r="Y946" s="14"/>
      <c r="Z946" s="14"/>
      <c r="AA946" s="14"/>
      <c r="AB946" s="14"/>
      <c r="AD946" s="14"/>
      <c r="AE946" s="14"/>
      <c r="AF946" s="14"/>
      <c r="AG946" s="14"/>
      <c r="AH946" s="14"/>
      <c r="AI946" s="14"/>
      <c r="AJ946" s="14"/>
      <c r="AK946" s="14"/>
      <c r="AL946" s="13"/>
      <c r="AM946" s="12"/>
      <c r="AO946" s="12"/>
      <c r="AP946" s="13"/>
      <c r="AQ946" s="12"/>
      <c r="AR946" s="14"/>
      <c r="AS946" s="14"/>
      <c r="AT946" s="14"/>
      <c r="AU946" s="12"/>
      <c r="AV946" s="14"/>
      <c r="AW946" s="14"/>
      <c r="AX946" s="14"/>
      <c r="AY946" s="14"/>
      <c r="BA946" s="14"/>
      <c r="BB946" s="14"/>
      <c r="BC946" s="14"/>
      <c r="BD946" s="14"/>
      <c r="BE946" s="14"/>
      <c r="BF946" s="14"/>
      <c r="BG946" s="13"/>
      <c r="BH946" s="14"/>
      <c r="BI946" s="14"/>
      <c r="BJ946" s="14"/>
      <c r="BK946" s="12"/>
      <c r="BN946" s="12"/>
      <c r="BQ946" s="11"/>
    </row>
    <row r="947" spans="4:69">
      <c r="D947" s="11"/>
      <c r="E947" s="11"/>
      <c r="N947" s="12"/>
      <c r="O947" s="12"/>
      <c r="P947" s="12"/>
      <c r="Q947" s="12"/>
      <c r="R947" s="12"/>
      <c r="S947" s="12"/>
      <c r="T947" s="12"/>
      <c r="V947" s="13"/>
      <c r="W947" s="14"/>
      <c r="X947" s="14"/>
      <c r="Y947" s="14"/>
      <c r="Z947" s="14"/>
      <c r="AA947" s="14"/>
      <c r="AB947" s="14"/>
      <c r="AD947" s="14"/>
      <c r="AE947" s="14"/>
      <c r="AF947" s="14"/>
      <c r="AG947" s="14"/>
      <c r="AH947" s="14"/>
      <c r="AI947" s="14"/>
      <c r="AJ947" s="14"/>
      <c r="AK947" s="14"/>
      <c r="AL947" s="13"/>
      <c r="AM947" s="12"/>
      <c r="AO947" s="12"/>
      <c r="AP947" s="13"/>
      <c r="AQ947" s="12"/>
      <c r="AR947" s="14"/>
      <c r="AS947" s="14"/>
      <c r="AT947" s="14"/>
      <c r="AU947" s="12"/>
      <c r="AV947" s="14"/>
      <c r="AW947" s="14"/>
      <c r="AX947" s="14"/>
      <c r="AY947" s="14"/>
      <c r="BA947" s="14"/>
      <c r="BB947" s="14"/>
      <c r="BC947" s="14"/>
      <c r="BD947" s="14"/>
      <c r="BE947" s="14"/>
      <c r="BF947" s="14"/>
      <c r="BG947" s="13"/>
      <c r="BH947" s="14"/>
      <c r="BI947" s="14"/>
      <c r="BJ947" s="14"/>
      <c r="BK947" s="12"/>
      <c r="BN947" s="12"/>
      <c r="BQ947" s="11"/>
    </row>
    <row r="948" spans="4:69">
      <c r="D948" s="11"/>
      <c r="E948" s="11"/>
      <c r="N948" s="12"/>
      <c r="O948" s="12"/>
      <c r="P948" s="12"/>
      <c r="Q948" s="12"/>
      <c r="R948" s="12"/>
      <c r="S948" s="12"/>
      <c r="T948" s="12"/>
      <c r="V948" s="13"/>
      <c r="W948" s="14"/>
      <c r="X948" s="14"/>
      <c r="Y948" s="14"/>
      <c r="Z948" s="14"/>
      <c r="AA948" s="14"/>
      <c r="AB948" s="14"/>
      <c r="AD948" s="14"/>
      <c r="AE948" s="14"/>
      <c r="AF948" s="14"/>
      <c r="AG948" s="14"/>
      <c r="AH948" s="14"/>
      <c r="AI948" s="14"/>
      <c r="AJ948" s="14"/>
      <c r="AK948" s="14"/>
      <c r="AL948" s="13"/>
      <c r="AM948" s="12"/>
      <c r="AO948" s="12"/>
      <c r="AP948" s="13"/>
      <c r="AQ948" s="12"/>
      <c r="AR948" s="14"/>
      <c r="AS948" s="14"/>
      <c r="AT948" s="14"/>
      <c r="AU948" s="12"/>
      <c r="AV948" s="14"/>
      <c r="AW948" s="14"/>
      <c r="AX948" s="14"/>
      <c r="AY948" s="14"/>
      <c r="BA948" s="14"/>
      <c r="BB948" s="14"/>
      <c r="BC948" s="14"/>
      <c r="BD948" s="14"/>
      <c r="BE948" s="14"/>
      <c r="BF948" s="14"/>
      <c r="BG948" s="13"/>
      <c r="BH948" s="14"/>
      <c r="BI948" s="14"/>
      <c r="BJ948" s="14"/>
      <c r="BK948" s="12"/>
      <c r="BN948" s="12"/>
      <c r="BQ948" s="11"/>
    </row>
    <row r="949" spans="4:69">
      <c r="D949" s="11"/>
      <c r="E949" s="11"/>
      <c r="N949" s="12"/>
      <c r="O949" s="12"/>
      <c r="P949" s="12"/>
      <c r="Q949" s="12"/>
      <c r="R949" s="12"/>
      <c r="S949" s="12"/>
      <c r="T949" s="12"/>
      <c r="V949" s="13"/>
      <c r="W949" s="14"/>
      <c r="X949" s="14"/>
      <c r="Y949" s="14"/>
      <c r="Z949" s="14"/>
      <c r="AA949" s="14"/>
      <c r="AB949" s="14"/>
      <c r="AD949" s="14"/>
      <c r="AE949" s="14"/>
      <c r="AF949" s="14"/>
      <c r="AG949" s="14"/>
      <c r="AH949" s="14"/>
      <c r="AI949" s="14"/>
      <c r="AJ949" s="14"/>
      <c r="AK949" s="14"/>
      <c r="AL949" s="13"/>
      <c r="AM949" s="12"/>
      <c r="AO949" s="12"/>
      <c r="AP949" s="13"/>
      <c r="AQ949" s="12"/>
      <c r="AR949" s="14"/>
      <c r="AS949" s="14"/>
      <c r="AT949" s="14"/>
      <c r="AU949" s="12"/>
      <c r="AV949" s="14"/>
      <c r="AW949" s="14"/>
      <c r="AX949" s="14"/>
      <c r="AY949" s="14"/>
      <c r="BA949" s="14"/>
      <c r="BB949" s="14"/>
      <c r="BC949" s="14"/>
      <c r="BD949" s="14"/>
      <c r="BE949" s="14"/>
      <c r="BF949" s="14"/>
      <c r="BG949" s="13"/>
      <c r="BH949" s="14"/>
      <c r="BI949" s="14"/>
      <c r="BJ949" s="14"/>
      <c r="BK949" s="12"/>
      <c r="BN949" s="12"/>
      <c r="BQ949" s="11"/>
    </row>
    <row r="950" spans="4:69">
      <c r="D950" s="11"/>
      <c r="E950" s="11"/>
      <c r="N950" s="12"/>
      <c r="O950" s="12"/>
      <c r="P950" s="12"/>
      <c r="Q950" s="12"/>
      <c r="R950" s="12"/>
      <c r="S950" s="12"/>
      <c r="T950" s="12"/>
      <c r="V950" s="13"/>
      <c r="W950" s="14"/>
      <c r="X950" s="14"/>
      <c r="Y950" s="14"/>
      <c r="Z950" s="14"/>
      <c r="AA950" s="14"/>
      <c r="AB950" s="14"/>
      <c r="AD950" s="14"/>
      <c r="AE950" s="14"/>
      <c r="AF950" s="14"/>
      <c r="AG950" s="14"/>
      <c r="AH950" s="14"/>
      <c r="AI950" s="14"/>
      <c r="AJ950" s="14"/>
      <c r="AK950" s="14"/>
      <c r="AL950" s="13"/>
      <c r="AM950" s="12"/>
      <c r="AO950" s="12"/>
      <c r="AP950" s="13"/>
      <c r="AQ950" s="12"/>
      <c r="AR950" s="14"/>
      <c r="AS950" s="14"/>
      <c r="AT950" s="14"/>
      <c r="AU950" s="12"/>
      <c r="AV950" s="14"/>
      <c r="AW950" s="14"/>
      <c r="AX950" s="14"/>
      <c r="AY950" s="14"/>
      <c r="BA950" s="14"/>
      <c r="BB950" s="14"/>
      <c r="BC950" s="14"/>
      <c r="BD950" s="14"/>
      <c r="BE950" s="14"/>
      <c r="BF950" s="14"/>
      <c r="BG950" s="13"/>
      <c r="BH950" s="14"/>
      <c r="BI950" s="14"/>
      <c r="BJ950" s="14"/>
      <c r="BK950" s="12"/>
      <c r="BN950" s="12"/>
      <c r="BQ950" s="11"/>
    </row>
    <row r="951" spans="4:69">
      <c r="D951" s="11"/>
      <c r="E951" s="11"/>
      <c r="N951" s="12"/>
      <c r="O951" s="12"/>
      <c r="P951" s="12"/>
      <c r="Q951" s="12"/>
      <c r="R951" s="12"/>
      <c r="S951" s="12"/>
      <c r="T951" s="12"/>
      <c r="V951" s="13"/>
      <c r="W951" s="14"/>
      <c r="X951" s="14"/>
      <c r="Y951" s="14"/>
      <c r="Z951" s="14"/>
      <c r="AA951" s="14"/>
      <c r="AB951" s="14"/>
      <c r="AD951" s="14"/>
      <c r="AE951" s="14"/>
      <c r="AF951" s="14"/>
      <c r="AG951" s="14"/>
      <c r="AH951" s="14"/>
      <c r="AI951" s="14"/>
      <c r="AJ951" s="14"/>
      <c r="AK951" s="14"/>
      <c r="AL951" s="13"/>
      <c r="AM951" s="12"/>
      <c r="AO951" s="12"/>
      <c r="AP951" s="13"/>
      <c r="AQ951" s="12"/>
      <c r="AR951" s="14"/>
      <c r="AS951" s="14"/>
      <c r="AT951" s="14"/>
      <c r="AU951" s="12"/>
      <c r="AV951" s="14"/>
      <c r="AW951" s="14"/>
      <c r="AX951" s="14"/>
      <c r="AY951" s="14"/>
      <c r="BA951" s="14"/>
      <c r="BB951" s="14"/>
      <c r="BC951" s="14"/>
      <c r="BD951" s="14"/>
      <c r="BE951" s="14"/>
      <c r="BF951" s="14"/>
      <c r="BG951" s="13"/>
      <c r="BH951" s="14"/>
      <c r="BI951" s="14"/>
      <c r="BJ951" s="14"/>
      <c r="BK951" s="12"/>
      <c r="BN951" s="12"/>
      <c r="BQ951" s="11"/>
    </row>
    <row r="952" spans="4:69">
      <c r="D952" s="11"/>
      <c r="E952" s="11"/>
      <c r="N952" s="12"/>
      <c r="O952" s="12"/>
      <c r="P952" s="12"/>
      <c r="Q952" s="12"/>
      <c r="R952" s="12"/>
      <c r="S952" s="12"/>
      <c r="T952" s="12"/>
      <c r="V952" s="13"/>
      <c r="W952" s="14"/>
      <c r="X952" s="14"/>
      <c r="Y952" s="14"/>
      <c r="Z952" s="14"/>
      <c r="AA952" s="14"/>
      <c r="AB952" s="14"/>
      <c r="AD952" s="14"/>
      <c r="AE952" s="14"/>
      <c r="AF952" s="14"/>
      <c r="AG952" s="14"/>
      <c r="AH952" s="14"/>
      <c r="AI952" s="14"/>
      <c r="AJ952" s="14"/>
      <c r="AK952" s="14"/>
      <c r="AL952" s="13"/>
      <c r="AM952" s="12"/>
      <c r="AO952" s="12"/>
      <c r="AP952" s="13"/>
      <c r="AQ952" s="12"/>
      <c r="AR952" s="14"/>
      <c r="AS952" s="14"/>
      <c r="AT952" s="14"/>
      <c r="AU952" s="12"/>
      <c r="AV952" s="14"/>
      <c r="AW952" s="14"/>
      <c r="AX952" s="14"/>
      <c r="AY952" s="14"/>
      <c r="BA952" s="14"/>
      <c r="BB952" s="14"/>
      <c r="BC952" s="14"/>
      <c r="BD952" s="14"/>
      <c r="BE952" s="14"/>
      <c r="BF952" s="14"/>
      <c r="BG952" s="13"/>
      <c r="BH952" s="14"/>
      <c r="BI952" s="14"/>
      <c r="BJ952" s="14"/>
      <c r="BK952" s="12"/>
      <c r="BN952" s="12"/>
      <c r="BQ952" s="11"/>
    </row>
    <row r="953" spans="4:69">
      <c r="D953" s="11"/>
      <c r="E953" s="11"/>
      <c r="N953" s="12"/>
      <c r="O953" s="12"/>
      <c r="P953" s="12"/>
      <c r="Q953" s="12"/>
      <c r="R953" s="12"/>
      <c r="S953" s="12"/>
      <c r="T953" s="12"/>
      <c r="V953" s="13"/>
      <c r="W953" s="14"/>
      <c r="X953" s="14"/>
      <c r="Y953" s="14"/>
      <c r="Z953" s="14"/>
      <c r="AA953" s="14"/>
      <c r="AB953" s="14"/>
      <c r="AD953" s="14"/>
      <c r="AE953" s="14"/>
      <c r="AF953" s="14"/>
      <c r="AG953" s="14"/>
      <c r="AH953" s="14"/>
      <c r="AI953" s="14"/>
      <c r="AJ953" s="14"/>
      <c r="AK953" s="14"/>
      <c r="AL953" s="13"/>
      <c r="AM953" s="12"/>
      <c r="AO953" s="12"/>
      <c r="AP953" s="13"/>
      <c r="AQ953" s="12"/>
      <c r="AR953" s="14"/>
      <c r="AS953" s="14"/>
      <c r="AT953" s="14"/>
      <c r="AU953" s="12"/>
      <c r="AV953" s="14"/>
      <c r="AW953" s="14"/>
      <c r="AX953" s="14"/>
      <c r="AY953" s="14"/>
      <c r="BA953" s="14"/>
      <c r="BB953" s="14"/>
      <c r="BC953" s="14"/>
      <c r="BD953" s="14"/>
      <c r="BE953" s="14"/>
      <c r="BF953" s="14"/>
      <c r="BG953" s="13"/>
      <c r="BH953" s="14"/>
      <c r="BI953" s="14"/>
      <c r="BJ953" s="14"/>
      <c r="BK953" s="12"/>
      <c r="BN953" s="12"/>
      <c r="BQ953" s="11"/>
    </row>
    <row r="954" spans="4:69">
      <c r="D954" s="11"/>
      <c r="E954" s="11"/>
      <c r="N954" s="12"/>
      <c r="O954" s="12"/>
      <c r="P954" s="12"/>
      <c r="Q954" s="12"/>
      <c r="R954" s="12"/>
      <c r="S954" s="12"/>
      <c r="T954" s="12"/>
      <c r="V954" s="13"/>
      <c r="W954" s="14"/>
      <c r="X954" s="14"/>
      <c r="Y954" s="14"/>
      <c r="Z954" s="14"/>
      <c r="AA954" s="14"/>
      <c r="AB954" s="14"/>
      <c r="AD954" s="14"/>
      <c r="AE954" s="14"/>
      <c r="AF954" s="14"/>
      <c r="AG954" s="14"/>
      <c r="AH954" s="14"/>
      <c r="AI954" s="14"/>
      <c r="AJ954" s="14"/>
      <c r="AK954" s="14"/>
      <c r="AL954" s="13"/>
      <c r="AM954" s="12"/>
      <c r="AO954" s="12"/>
      <c r="AP954" s="13"/>
      <c r="AQ954" s="12"/>
      <c r="AR954" s="14"/>
      <c r="AS954" s="14"/>
      <c r="AT954" s="14"/>
      <c r="AU954" s="12"/>
      <c r="AV954" s="14"/>
      <c r="AW954" s="14"/>
      <c r="AX954" s="14"/>
      <c r="AY954" s="14"/>
      <c r="BA954" s="14"/>
      <c r="BB954" s="14"/>
      <c r="BC954" s="14"/>
      <c r="BD954" s="14"/>
      <c r="BE954" s="14"/>
      <c r="BF954" s="14"/>
      <c r="BG954" s="13"/>
      <c r="BH954" s="14"/>
      <c r="BI954" s="14"/>
      <c r="BJ954" s="14"/>
      <c r="BK954" s="12"/>
      <c r="BN954" s="12"/>
      <c r="BQ954" s="11"/>
    </row>
    <row r="955" spans="4:69">
      <c r="D955" s="11"/>
      <c r="E955" s="11"/>
      <c r="N955" s="12"/>
      <c r="O955" s="12"/>
      <c r="P955" s="12"/>
      <c r="Q955" s="12"/>
      <c r="R955" s="12"/>
      <c r="S955" s="12"/>
      <c r="T955" s="12"/>
      <c r="V955" s="13"/>
      <c r="W955" s="14"/>
      <c r="X955" s="14"/>
      <c r="Y955" s="14"/>
      <c r="Z955" s="14"/>
      <c r="AA955" s="14"/>
      <c r="AB955" s="14"/>
      <c r="AD955" s="14"/>
      <c r="AE955" s="14"/>
      <c r="AF955" s="14"/>
      <c r="AG955" s="14"/>
      <c r="AH955" s="14"/>
      <c r="AI955" s="14"/>
      <c r="AJ955" s="14"/>
      <c r="AK955" s="14"/>
      <c r="AL955" s="13"/>
      <c r="AM955" s="12"/>
      <c r="AO955" s="12"/>
      <c r="AP955" s="13"/>
      <c r="AQ955" s="12"/>
      <c r="AR955" s="14"/>
      <c r="AS955" s="14"/>
      <c r="AT955" s="14"/>
      <c r="AU955" s="12"/>
      <c r="AV955" s="14"/>
      <c r="AW955" s="14"/>
      <c r="AX955" s="14"/>
      <c r="AY955" s="14"/>
      <c r="BA955" s="14"/>
      <c r="BB955" s="14"/>
      <c r="BC955" s="14"/>
      <c r="BD955" s="14"/>
      <c r="BE955" s="14"/>
      <c r="BF955" s="14"/>
      <c r="BG955" s="13"/>
      <c r="BH955" s="14"/>
      <c r="BI955" s="14"/>
      <c r="BJ955" s="14"/>
      <c r="BK955" s="12"/>
      <c r="BN955" s="12"/>
      <c r="BQ955" s="11"/>
    </row>
    <row r="956" spans="4:69">
      <c r="D956" s="11"/>
      <c r="E956" s="11"/>
      <c r="N956" s="12"/>
      <c r="O956" s="12"/>
      <c r="P956" s="12"/>
      <c r="Q956" s="12"/>
      <c r="R956" s="12"/>
      <c r="S956" s="12"/>
      <c r="T956" s="12"/>
      <c r="V956" s="13"/>
      <c r="W956" s="14"/>
      <c r="X956" s="14"/>
      <c r="Y956" s="14"/>
      <c r="Z956" s="14"/>
      <c r="AA956" s="14"/>
      <c r="AB956" s="14"/>
      <c r="AD956" s="14"/>
      <c r="AE956" s="14"/>
      <c r="AF956" s="14"/>
      <c r="AG956" s="14"/>
      <c r="AH956" s="14"/>
      <c r="AI956" s="14"/>
      <c r="AJ956" s="14"/>
      <c r="AK956" s="14"/>
      <c r="AL956" s="13"/>
      <c r="AM956" s="12"/>
      <c r="AO956" s="12"/>
      <c r="AP956" s="13"/>
      <c r="AQ956" s="12"/>
      <c r="AR956" s="14"/>
      <c r="AS956" s="14"/>
      <c r="AT956" s="14"/>
      <c r="AU956" s="12"/>
      <c r="AV956" s="14"/>
      <c r="AW956" s="14"/>
      <c r="AX956" s="14"/>
      <c r="AY956" s="14"/>
      <c r="BA956" s="14"/>
      <c r="BB956" s="14"/>
      <c r="BC956" s="14"/>
      <c r="BD956" s="14"/>
      <c r="BE956" s="14"/>
      <c r="BF956" s="14"/>
      <c r="BG956" s="13"/>
      <c r="BH956" s="14"/>
      <c r="BI956" s="14"/>
      <c r="BJ956" s="14"/>
      <c r="BK956" s="12"/>
      <c r="BN956" s="12"/>
      <c r="BQ956" s="11"/>
    </row>
    <row r="957" spans="4:69">
      <c r="D957" s="11"/>
      <c r="E957" s="11"/>
      <c r="N957" s="12"/>
      <c r="O957" s="12"/>
      <c r="P957" s="12"/>
      <c r="Q957" s="12"/>
      <c r="R957" s="12"/>
      <c r="S957" s="12"/>
      <c r="T957" s="12"/>
      <c r="V957" s="13"/>
      <c r="W957" s="14"/>
      <c r="X957" s="14"/>
      <c r="Y957" s="14"/>
      <c r="Z957" s="14"/>
      <c r="AA957" s="14"/>
      <c r="AB957" s="14"/>
      <c r="AD957" s="14"/>
      <c r="AE957" s="14"/>
      <c r="AF957" s="14"/>
      <c r="AG957" s="14"/>
      <c r="AH957" s="14"/>
      <c r="AI957" s="14"/>
      <c r="AJ957" s="14"/>
      <c r="AK957" s="14"/>
      <c r="AL957" s="13"/>
      <c r="AM957" s="12"/>
      <c r="AO957" s="12"/>
      <c r="AP957" s="13"/>
      <c r="AQ957" s="12"/>
      <c r="AR957" s="14"/>
      <c r="AS957" s="14"/>
      <c r="AT957" s="14"/>
      <c r="AU957" s="12"/>
      <c r="AV957" s="14"/>
      <c r="AW957" s="14"/>
      <c r="AX957" s="14"/>
      <c r="AY957" s="14"/>
      <c r="BA957" s="14"/>
      <c r="BB957" s="14"/>
      <c r="BC957" s="14"/>
      <c r="BD957" s="14"/>
      <c r="BE957" s="14"/>
      <c r="BF957" s="14"/>
      <c r="BG957" s="13"/>
      <c r="BH957" s="14"/>
      <c r="BI957" s="14"/>
      <c r="BJ957" s="14"/>
      <c r="BK957" s="12"/>
      <c r="BN957" s="12"/>
      <c r="BQ957" s="11"/>
    </row>
    <row r="958" spans="4:69">
      <c r="D958" s="11"/>
      <c r="E958" s="11"/>
      <c r="N958" s="12"/>
      <c r="O958" s="12"/>
      <c r="P958" s="12"/>
      <c r="Q958" s="12"/>
      <c r="R958" s="12"/>
      <c r="S958" s="12"/>
      <c r="T958" s="12"/>
      <c r="V958" s="13"/>
      <c r="W958" s="14"/>
      <c r="X958" s="14"/>
      <c r="Y958" s="14"/>
      <c r="Z958" s="14"/>
      <c r="AA958" s="14"/>
      <c r="AB958" s="14"/>
      <c r="AD958" s="14"/>
      <c r="AE958" s="14"/>
      <c r="AF958" s="14"/>
      <c r="AG958" s="14"/>
      <c r="AH958" s="14"/>
      <c r="AI958" s="14"/>
      <c r="AJ958" s="14"/>
      <c r="AK958" s="14"/>
      <c r="AL958" s="13"/>
      <c r="AM958" s="12"/>
      <c r="AO958" s="12"/>
      <c r="AP958" s="13"/>
      <c r="AQ958" s="12"/>
      <c r="AR958" s="14"/>
      <c r="AS958" s="14"/>
      <c r="AT958" s="14"/>
      <c r="AU958" s="12"/>
      <c r="AV958" s="14"/>
      <c r="AW958" s="14"/>
      <c r="AX958" s="14"/>
      <c r="AY958" s="14"/>
      <c r="BA958" s="14"/>
      <c r="BB958" s="14"/>
      <c r="BC958" s="14"/>
      <c r="BD958" s="14"/>
      <c r="BE958" s="14"/>
      <c r="BF958" s="14"/>
      <c r="BG958" s="13"/>
      <c r="BH958" s="14"/>
      <c r="BI958" s="14"/>
      <c r="BJ958" s="14"/>
      <c r="BK958" s="12"/>
      <c r="BN958" s="12"/>
      <c r="BQ958" s="11"/>
    </row>
    <row r="959" spans="4:69">
      <c r="D959" s="11"/>
      <c r="E959" s="11"/>
      <c r="N959" s="12"/>
      <c r="O959" s="12"/>
      <c r="P959" s="12"/>
      <c r="Q959" s="12"/>
      <c r="R959" s="12"/>
      <c r="S959" s="12"/>
      <c r="T959" s="12"/>
      <c r="V959" s="13"/>
      <c r="W959" s="14"/>
      <c r="X959" s="14"/>
      <c r="Y959" s="14"/>
      <c r="Z959" s="14"/>
      <c r="AA959" s="14"/>
      <c r="AB959" s="14"/>
      <c r="AD959" s="14"/>
      <c r="AE959" s="14"/>
      <c r="AF959" s="14"/>
      <c r="AG959" s="14"/>
      <c r="AH959" s="14"/>
      <c r="AI959" s="14"/>
      <c r="AJ959" s="14"/>
      <c r="AK959" s="14"/>
      <c r="AL959" s="13"/>
      <c r="AM959" s="12"/>
      <c r="AO959" s="12"/>
      <c r="AP959" s="13"/>
      <c r="AQ959" s="12"/>
      <c r="AR959" s="14"/>
      <c r="AS959" s="14"/>
      <c r="AT959" s="14"/>
      <c r="AU959" s="12"/>
      <c r="AV959" s="14"/>
      <c r="AW959" s="14"/>
      <c r="AX959" s="14"/>
      <c r="AY959" s="14"/>
      <c r="BA959" s="14"/>
      <c r="BB959" s="14"/>
      <c r="BC959" s="14"/>
      <c r="BD959" s="14"/>
      <c r="BE959" s="14"/>
      <c r="BF959" s="14"/>
      <c r="BG959" s="13"/>
      <c r="BH959" s="14"/>
      <c r="BI959" s="14"/>
      <c r="BJ959" s="14"/>
      <c r="BK959" s="12"/>
      <c r="BN959" s="12"/>
      <c r="BQ959" s="11"/>
    </row>
    <row r="960" spans="4:69">
      <c r="D960" s="11"/>
      <c r="E960" s="11"/>
      <c r="N960" s="12"/>
      <c r="O960" s="12"/>
      <c r="P960" s="12"/>
      <c r="Q960" s="12"/>
      <c r="R960" s="12"/>
      <c r="S960" s="12"/>
      <c r="T960" s="12"/>
      <c r="V960" s="13"/>
      <c r="W960" s="14"/>
      <c r="X960" s="14"/>
      <c r="Y960" s="14"/>
      <c r="Z960" s="14"/>
      <c r="AA960" s="14"/>
      <c r="AB960" s="14"/>
      <c r="AD960" s="14"/>
      <c r="AE960" s="14"/>
      <c r="AF960" s="14"/>
      <c r="AG960" s="14"/>
      <c r="AH960" s="14"/>
      <c r="AI960" s="14"/>
      <c r="AJ960" s="14"/>
      <c r="AK960" s="14"/>
      <c r="AL960" s="13"/>
      <c r="AM960" s="12"/>
      <c r="AO960" s="12"/>
      <c r="AP960" s="13"/>
      <c r="AQ960" s="12"/>
      <c r="AR960" s="14"/>
      <c r="AS960" s="14"/>
      <c r="AT960" s="14"/>
      <c r="AU960" s="12"/>
      <c r="AV960" s="14"/>
      <c r="AW960" s="14"/>
      <c r="AX960" s="14"/>
      <c r="AY960" s="14"/>
      <c r="BA960" s="14"/>
      <c r="BB960" s="14"/>
      <c r="BC960" s="14"/>
      <c r="BD960" s="14"/>
      <c r="BE960" s="14"/>
      <c r="BF960" s="14"/>
      <c r="BG960" s="13"/>
      <c r="BH960" s="14"/>
      <c r="BI960" s="14"/>
      <c r="BJ960" s="14"/>
      <c r="BK960" s="12"/>
      <c r="BN960" s="12"/>
      <c r="BQ960" s="11"/>
    </row>
    <row r="961" spans="4:69">
      <c r="D961" s="11"/>
      <c r="E961" s="11"/>
      <c r="N961" s="12"/>
      <c r="O961" s="12"/>
      <c r="P961" s="12"/>
      <c r="Q961" s="12"/>
      <c r="R961" s="12"/>
      <c r="S961" s="12"/>
      <c r="T961" s="12"/>
      <c r="V961" s="13"/>
      <c r="W961" s="14"/>
      <c r="X961" s="14"/>
      <c r="Y961" s="14"/>
      <c r="Z961" s="14"/>
      <c r="AA961" s="14"/>
      <c r="AB961" s="14"/>
      <c r="AD961" s="14"/>
      <c r="AE961" s="14"/>
      <c r="AF961" s="14"/>
      <c r="AG961" s="14"/>
      <c r="AH961" s="14"/>
      <c r="AI961" s="14"/>
      <c r="AJ961" s="14"/>
      <c r="AK961" s="14"/>
      <c r="AL961" s="13"/>
      <c r="AM961" s="12"/>
      <c r="AO961" s="12"/>
      <c r="AP961" s="13"/>
      <c r="AQ961" s="12"/>
      <c r="AR961" s="14"/>
      <c r="AS961" s="14"/>
      <c r="AT961" s="14"/>
      <c r="AU961" s="12"/>
      <c r="AV961" s="14"/>
      <c r="AW961" s="14"/>
      <c r="AX961" s="14"/>
      <c r="AY961" s="14"/>
      <c r="BA961" s="14"/>
      <c r="BB961" s="14"/>
      <c r="BC961" s="14"/>
      <c r="BD961" s="14"/>
      <c r="BE961" s="14"/>
      <c r="BF961" s="14"/>
      <c r="BG961" s="13"/>
      <c r="BH961" s="14"/>
      <c r="BI961" s="14"/>
      <c r="BJ961" s="14"/>
      <c r="BK961" s="12"/>
      <c r="BN961" s="12"/>
      <c r="BQ961" s="11"/>
    </row>
    <row r="962" spans="4:69">
      <c r="D962" s="11"/>
      <c r="E962" s="11"/>
      <c r="N962" s="12"/>
      <c r="O962" s="12"/>
      <c r="P962" s="12"/>
      <c r="Q962" s="12"/>
      <c r="R962" s="12"/>
      <c r="S962" s="12"/>
      <c r="T962" s="12"/>
      <c r="V962" s="13"/>
      <c r="W962" s="14"/>
      <c r="X962" s="14"/>
      <c r="Y962" s="14"/>
      <c r="Z962" s="14"/>
      <c r="AA962" s="14"/>
      <c r="AB962" s="14"/>
      <c r="AD962" s="14"/>
      <c r="AE962" s="14"/>
      <c r="AF962" s="14"/>
      <c r="AG962" s="14"/>
      <c r="AH962" s="14"/>
      <c r="AI962" s="14"/>
      <c r="AJ962" s="14"/>
      <c r="AK962" s="14"/>
      <c r="AL962" s="13"/>
      <c r="AM962" s="12"/>
      <c r="AO962" s="12"/>
      <c r="AP962" s="13"/>
      <c r="AQ962" s="12"/>
      <c r="AR962" s="14"/>
      <c r="AS962" s="14"/>
      <c r="AT962" s="14"/>
      <c r="AU962" s="12"/>
      <c r="AV962" s="14"/>
      <c r="AW962" s="14"/>
      <c r="AX962" s="14"/>
      <c r="AY962" s="14"/>
      <c r="BA962" s="14"/>
      <c r="BB962" s="14"/>
      <c r="BC962" s="14"/>
      <c r="BD962" s="14"/>
      <c r="BE962" s="14"/>
      <c r="BF962" s="14"/>
      <c r="BG962" s="13"/>
      <c r="BH962" s="14"/>
      <c r="BI962" s="14"/>
      <c r="BJ962" s="14"/>
      <c r="BK962" s="12"/>
      <c r="BN962" s="12"/>
      <c r="BQ962" s="11"/>
    </row>
    <row r="963" spans="4:69">
      <c r="D963" s="11"/>
      <c r="E963" s="11"/>
      <c r="N963" s="12"/>
      <c r="O963" s="12"/>
      <c r="P963" s="12"/>
      <c r="Q963" s="12"/>
      <c r="R963" s="12"/>
      <c r="S963" s="12"/>
      <c r="T963" s="12"/>
      <c r="V963" s="13"/>
      <c r="W963" s="14"/>
      <c r="X963" s="14"/>
      <c r="Y963" s="14"/>
      <c r="Z963" s="14"/>
      <c r="AA963" s="14"/>
      <c r="AB963" s="14"/>
      <c r="AD963" s="14"/>
      <c r="AE963" s="14"/>
      <c r="AF963" s="14"/>
      <c r="AG963" s="14"/>
      <c r="AH963" s="14"/>
      <c r="AI963" s="14"/>
      <c r="AJ963" s="14"/>
      <c r="AK963" s="14"/>
      <c r="AL963" s="13"/>
      <c r="AM963" s="12"/>
      <c r="AO963" s="12"/>
      <c r="AP963" s="13"/>
      <c r="AQ963" s="12"/>
      <c r="AR963" s="14"/>
      <c r="AS963" s="14"/>
      <c r="AT963" s="14"/>
      <c r="AU963" s="12"/>
      <c r="AV963" s="14"/>
      <c r="AW963" s="14"/>
      <c r="AX963" s="14"/>
      <c r="AY963" s="14"/>
      <c r="BA963" s="14"/>
      <c r="BB963" s="14"/>
      <c r="BC963" s="14"/>
      <c r="BD963" s="14"/>
      <c r="BE963" s="14"/>
      <c r="BF963" s="14"/>
      <c r="BG963" s="13"/>
      <c r="BH963" s="14"/>
      <c r="BI963" s="14"/>
      <c r="BJ963" s="14"/>
      <c r="BK963" s="12"/>
      <c r="BN963" s="12"/>
      <c r="BQ963" s="11"/>
    </row>
    <row r="964" spans="4:69">
      <c r="D964" s="11"/>
      <c r="E964" s="11"/>
      <c r="N964" s="12"/>
      <c r="O964" s="12"/>
      <c r="P964" s="12"/>
      <c r="Q964" s="12"/>
      <c r="R964" s="12"/>
      <c r="S964" s="12"/>
      <c r="T964" s="12"/>
      <c r="V964" s="13"/>
      <c r="W964" s="14"/>
      <c r="X964" s="14"/>
      <c r="Y964" s="14"/>
      <c r="Z964" s="14"/>
      <c r="AA964" s="14"/>
      <c r="AB964" s="14"/>
      <c r="AD964" s="14"/>
      <c r="AE964" s="14"/>
      <c r="AF964" s="14"/>
      <c r="AG964" s="14"/>
      <c r="AH964" s="14"/>
      <c r="AI964" s="14"/>
      <c r="AJ964" s="14"/>
      <c r="AK964" s="14"/>
      <c r="AL964" s="13"/>
      <c r="AM964" s="12"/>
      <c r="AO964" s="12"/>
      <c r="AP964" s="13"/>
      <c r="AQ964" s="12"/>
      <c r="AR964" s="14"/>
      <c r="AS964" s="14"/>
      <c r="AT964" s="14"/>
      <c r="AU964" s="12"/>
      <c r="AV964" s="14"/>
      <c r="AW964" s="14"/>
      <c r="AX964" s="14"/>
      <c r="AY964" s="14"/>
      <c r="BA964" s="14"/>
      <c r="BB964" s="14"/>
      <c r="BC964" s="14"/>
      <c r="BD964" s="14"/>
      <c r="BE964" s="14"/>
      <c r="BF964" s="14"/>
      <c r="BG964" s="13"/>
      <c r="BH964" s="14"/>
      <c r="BI964" s="14"/>
      <c r="BJ964" s="14"/>
      <c r="BK964" s="12"/>
      <c r="BN964" s="12"/>
      <c r="BQ964" s="11"/>
    </row>
    <row r="965" spans="4:69">
      <c r="D965" s="11"/>
      <c r="E965" s="11"/>
      <c r="N965" s="12"/>
      <c r="O965" s="12"/>
      <c r="P965" s="12"/>
      <c r="Q965" s="12"/>
      <c r="R965" s="12"/>
      <c r="S965" s="12"/>
      <c r="T965" s="12"/>
      <c r="V965" s="13"/>
      <c r="W965" s="14"/>
      <c r="X965" s="14"/>
      <c r="Y965" s="14"/>
      <c r="Z965" s="14"/>
      <c r="AA965" s="14"/>
      <c r="AB965" s="14"/>
      <c r="AD965" s="14"/>
      <c r="AE965" s="14"/>
      <c r="AF965" s="14"/>
      <c r="AG965" s="14"/>
      <c r="AH965" s="14"/>
      <c r="AI965" s="14"/>
      <c r="AJ965" s="14"/>
      <c r="AK965" s="14"/>
      <c r="AL965" s="13"/>
      <c r="AM965" s="12"/>
      <c r="AO965" s="12"/>
      <c r="AP965" s="13"/>
      <c r="AQ965" s="12"/>
      <c r="AR965" s="14"/>
      <c r="AS965" s="14"/>
      <c r="AT965" s="14"/>
      <c r="AU965" s="12"/>
      <c r="AV965" s="14"/>
      <c r="AW965" s="14"/>
      <c r="AX965" s="14"/>
      <c r="AY965" s="14"/>
      <c r="BA965" s="14"/>
      <c r="BB965" s="14"/>
      <c r="BC965" s="14"/>
      <c r="BD965" s="14"/>
      <c r="BE965" s="14"/>
      <c r="BF965" s="14"/>
      <c r="BG965" s="13"/>
      <c r="BH965" s="14"/>
      <c r="BI965" s="14"/>
      <c r="BJ965" s="14"/>
      <c r="BK965" s="12"/>
      <c r="BN965" s="12"/>
      <c r="BQ965" s="11"/>
    </row>
    <row r="966" spans="4:69">
      <c r="D966" s="11"/>
      <c r="E966" s="11"/>
      <c r="N966" s="12"/>
      <c r="O966" s="12"/>
      <c r="P966" s="12"/>
      <c r="Q966" s="12"/>
      <c r="R966" s="12"/>
      <c r="S966" s="12"/>
      <c r="T966" s="12"/>
      <c r="V966" s="13"/>
      <c r="W966" s="14"/>
      <c r="X966" s="14"/>
      <c r="Y966" s="14"/>
      <c r="Z966" s="14"/>
      <c r="AA966" s="14"/>
      <c r="AB966" s="14"/>
      <c r="AD966" s="14"/>
      <c r="AE966" s="14"/>
      <c r="AF966" s="14"/>
      <c r="AG966" s="14"/>
      <c r="AH966" s="14"/>
      <c r="AI966" s="14"/>
      <c r="AJ966" s="14"/>
      <c r="AK966" s="14"/>
      <c r="AL966" s="13"/>
      <c r="AM966" s="12"/>
      <c r="AO966" s="12"/>
      <c r="AP966" s="13"/>
      <c r="AQ966" s="12"/>
      <c r="AR966" s="14"/>
      <c r="AS966" s="14"/>
      <c r="AT966" s="14"/>
      <c r="AU966" s="12"/>
      <c r="AV966" s="14"/>
      <c r="AW966" s="14"/>
      <c r="AX966" s="14"/>
      <c r="AY966" s="14"/>
      <c r="BA966" s="14"/>
      <c r="BB966" s="14"/>
      <c r="BC966" s="14"/>
      <c r="BD966" s="14"/>
      <c r="BE966" s="14"/>
      <c r="BF966" s="14"/>
      <c r="BG966" s="13"/>
      <c r="BH966" s="14"/>
      <c r="BI966" s="14"/>
      <c r="BJ966" s="14"/>
      <c r="BK966" s="12"/>
      <c r="BN966" s="12"/>
      <c r="BQ966" s="11"/>
    </row>
    <row r="967" spans="4:69">
      <c r="D967" s="11"/>
      <c r="E967" s="11"/>
      <c r="N967" s="12"/>
      <c r="O967" s="12"/>
      <c r="P967" s="12"/>
      <c r="Q967" s="12"/>
      <c r="R967" s="12"/>
      <c r="S967" s="12"/>
      <c r="T967" s="12"/>
      <c r="V967" s="13"/>
      <c r="W967" s="14"/>
      <c r="X967" s="14"/>
      <c r="Y967" s="14"/>
      <c r="Z967" s="14"/>
      <c r="AA967" s="14"/>
      <c r="AB967" s="14"/>
      <c r="AD967" s="14"/>
      <c r="AE967" s="14"/>
      <c r="AF967" s="14"/>
      <c r="AG967" s="14"/>
      <c r="AH967" s="14"/>
      <c r="AI967" s="14"/>
      <c r="AJ967" s="14"/>
      <c r="AK967" s="14"/>
      <c r="AL967" s="13"/>
      <c r="AM967" s="12"/>
      <c r="AO967" s="12"/>
      <c r="AP967" s="13"/>
      <c r="AQ967" s="12"/>
      <c r="AR967" s="14"/>
      <c r="AS967" s="14"/>
      <c r="AT967" s="14"/>
      <c r="AU967" s="12"/>
      <c r="AV967" s="14"/>
      <c r="AW967" s="14"/>
      <c r="AX967" s="14"/>
      <c r="AY967" s="14"/>
      <c r="BA967" s="14"/>
      <c r="BB967" s="14"/>
      <c r="BC967" s="14"/>
      <c r="BD967" s="14"/>
      <c r="BE967" s="14"/>
      <c r="BF967" s="14"/>
      <c r="BG967" s="13"/>
      <c r="BH967" s="14"/>
      <c r="BI967" s="14"/>
      <c r="BJ967" s="14"/>
      <c r="BK967" s="12"/>
      <c r="BN967" s="12"/>
      <c r="BQ967" s="11"/>
    </row>
    <row r="968" spans="4:69">
      <c r="D968" s="11"/>
      <c r="E968" s="11"/>
      <c r="N968" s="12"/>
      <c r="O968" s="12"/>
      <c r="P968" s="12"/>
      <c r="Q968" s="12"/>
      <c r="R968" s="12"/>
      <c r="S968" s="12"/>
      <c r="T968" s="12"/>
      <c r="V968" s="13"/>
      <c r="W968" s="14"/>
      <c r="X968" s="14"/>
      <c r="Y968" s="14"/>
      <c r="Z968" s="14"/>
      <c r="AA968" s="14"/>
      <c r="AB968" s="14"/>
      <c r="AD968" s="14"/>
      <c r="AE968" s="14"/>
      <c r="AF968" s="14"/>
      <c r="AG968" s="14"/>
      <c r="AH968" s="14"/>
      <c r="AI968" s="14"/>
      <c r="AJ968" s="14"/>
      <c r="AK968" s="14"/>
      <c r="AL968" s="13"/>
      <c r="AM968" s="12"/>
      <c r="AO968" s="12"/>
      <c r="AP968" s="13"/>
      <c r="AQ968" s="12"/>
      <c r="AR968" s="14"/>
      <c r="AS968" s="14"/>
      <c r="AT968" s="14"/>
      <c r="AU968" s="12"/>
      <c r="AV968" s="14"/>
      <c r="AW968" s="14"/>
      <c r="AX968" s="14"/>
      <c r="AY968" s="14"/>
      <c r="BA968" s="14"/>
      <c r="BB968" s="14"/>
      <c r="BC968" s="14"/>
      <c r="BD968" s="14"/>
      <c r="BE968" s="14"/>
      <c r="BF968" s="14"/>
      <c r="BG968" s="13"/>
      <c r="BH968" s="14"/>
      <c r="BI968" s="14"/>
      <c r="BJ968" s="14"/>
      <c r="BK968" s="12"/>
      <c r="BN968" s="12"/>
      <c r="BQ968" s="11"/>
    </row>
    <row r="969" spans="4:69">
      <c r="D969" s="11"/>
      <c r="E969" s="11"/>
      <c r="N969" s="12"/>
      <c r="O969" s="12"/>
      <c r="P969" s="12"/>
      <c r="Q969" s="12"/>
      <c r="R969" s="12"/>
      <c r="S969" s="12"/>
      <c r="T969" s="12"/>
      <c r="V969" s="13"/>
      <c r="W969" s="14"/>
      <c r="X969" s="14"/>
      <c r="Y969" s="14"/>
      <c r="Z969" s="14"/>
      <c r="AA969" s="14"/>
      <c r="AB969" s="14"/>
      <c r="AD969" s="14"/>
      <c r="AE969" s="14"/>
      <c r="AF969" s="14"/>
      <c r="AG969" s="14"/>
      <c r="AH969" s="14"/>
      <c r="AI969" s="14"/>
      <c r="AJ969" s="14"/>
      <c r="AK969" s="14"/>
      <c r="AL969" s="13"/>
      <c r="AM969" s="12"/>
      <c r="AO969" s="12"/>
      <c r="AP969" s="13"/>
      <c r="AQ969" s="12"/>
      <c r="AR969" s="14"/>
      <c r="AS969" s="14"/>
      <c r="AT969" s="14"/>
      <c r="AU969" s="12"/>
      <c r="AV969" s="14"/>
      <c r="AW969" s="14"/>
      <c r="AX969" s="14"/>
      <c r="AY969" s="14"/>
      <c r="BA969" s="14"/>
      <c r="BB969" s="14"/>
      <c r="BC969" s="14"/>
      <c r="BD969" s="14"/>
      <c r="BE969" s="14"/>
      <c r="BF969" s="14"/>
      <c r="BG969" s="13"/>
      <c r="BH969" s="14"/>
      <c r="BI969" s="14"/>
      <c r="BJ969" s="14"/>
      <c r="BK969" s="12"/>
      <c r="BN969" s="12"/>
      <c r="BQ969" s="11"/>
    </row>
    <row r="970" spans="4:69">
      <c r="D970" s="11"/>
      <c r="E970" s="11"/>
      <c r="N970" s="12"/>
      <c r="O970" s="12"/>
      <c r="P970" s="12"/>
      <c r="Q970" s="12"/>
      <c r="R970" s="12"/>
      <c r="S970" s="12"/>
      <c r="T970" s="12"/>
      <c r="V970" s="13"/>
      <c r="W970" s="14"/>
      <c r="X970" s="14"/>
      <c r="Y970" s="14"/>
      <c r="Z970" s="14"/>
      <c r="AA970" s="14"/>
      <c r="AB970" s="14"/>
      <c r="AD970" s="14"/>
      <c r="AE970" s="14"/>
      <c r="AF970" s="14"/>
      <c r="AG970" s="14"/>
      <c r="AH970" s="14"/>
      <c r="AI970" s="14"/>
      <c r="AJ970" s="14"/>
      <c r="AK970" s="14"/>
      <c r="AL970" s="13"/>
      <c r="AM970" s="12"/>
      <c r="AO970" s="12"/>
      <c r="AP970" s="13"/>
      <c r="AQ970" s="12"/>
      <c r="AR970" s="14"/>
      <c r="AS970" s="14"/>
      <c r="AT970" s="14"/>
      <c r="AU970" s="12"/>
      <c r="AV970" s="14"/>
      <c r="AW970" s="14"/>
      <c r="AX970" s="14"/>
      <c r="AY970" s="14"/>
      <c r="BA970" s="14"/>
      <c r="BB970" s="14"/>
      <c r="BC970" s="14"/>
      <c r="BD970" s="14"/>
      <c r="BE970" s="14"/>
      <c r="BF970" s="14"/>
      <c r="BG970" s="13"/>
      <c r="BH970" s="14"/>
      <c r="BI970" s="14"/>
      <c r="BJ970" s="14"/>
      <c r="BK970" s="12"/>
      <c r="BN970" s="12"/>
      <c r="BQ970" s="11"/>
    </row>
    <row r="971" spans="4:69">
      <c r="D971" s="11"/>
      <c r="E971" s="11"/>
      <c r="N971" s="12"/>
      <c r="O971" s="12"/>
      <c r="P971" s="12"/>
      <c r="Q971" s="12"/>
      <c r="R971" s="12"/>
      <c r="S971" s="12"/>
      <c r="T971" s="12"/>
      <c r="V971" s="13"/>
      <c r="W971" s="14"/>
      <c r="X971" s="14"/>
      <c r="Y971" s="14"/>
      <c r="Z971" s="14"/>
      <c r="AA971" s="14"/>
      <c r="AB971" s="14"/>
      <c r="AD971" s="14"/>
      <c r="AE971" s="14"/>
      <c r="AF971" s="14"/>
      <c r="AG971" s="14"/>
      <c r="AH971" s="14"/>
      <c r="AI971" s="14"/>
      <c r="AJ971" s="14"/>
      <c r="AK971" s="14"/>
      <c r="AL971" s="13"/>
      <c r="AM971" s="12"/>
      <c r="AO971" s="12"/>
      <c r="AP971" s="13"/>
      <c r="AQ971" s="12"/>
      <c r="AR971" s="14"/>
      <c r="AS971" s="14"/>
      <c r="AT971" s="14"/>
      <c r="AU971" s="12"/>
      <c r="AV971" s="14"/>
      <c r="AW971" s="14"/>
      <c r="AX971" s="14"/>
      <c r="AY971" s="14"/>
      <c r="BA971" s="14"/>
      <c r="BB971" s="14"/>
      <c r="BC971" s="14"/>
      <c r="BD971" s="14"/>
      <c r="BE971" s="14"/>
      <c r="BF971" s="14"/>
      <c r="BG971" s="13"/>
      <c r="BH971" s="14"/>
      <c r="BI971" s="14"/>
      <c r="BJ971" s="14"/>
      <c r="BK971" s="12"/>
      <c r="BN971" s="12"/>
      <c r="BQ971" s="11"/>
    </row>
    <row r="972" spans="4:69">
      <c r="D972" s="11"/>
      <c r="E972" s="11"/>
      <c r="N972" s="12"/>
      <c r="O972" s="12"/>
      <c r="P972" s="12"/>
      <c r="Q972" s="12"/>
      <c r="R972" s="12"/>
      <c r="S972" s="12"/>
      <c r="T972" s="12"/>
      <c r="V972" s="13"/>
      <c r="W972" s="14"/>
      <c r="X972" s="14"/>
      <c r="Y972" s="14"/>
      <c r="Z972" s="14"/>
      <c r="AA972" s="14"/>
      <c r="AB972" s="14"/>
      <c r="AD972" s="14"/>
      <c r="AE972" s="14"/>
      <c r="AF972" s="14"/>
      <c r="AG972" s="14"/>
      <c r="AH972" s="14"/>
      <c r="AI972" s="14"/>
      <c r="AJ972" s="14"/>
      <c r="AK972" s="14"/>
      <c r="AL972" s="13"/>
      <c r="AM972" s="12"/>
      <c r="AO972" s="12"/>
      <c r="AP972" s="13"/>
      <c r="AQ972" s="12"/>
      <c r="AR972" s="14"/>
      <c r="AS972" s="14"/>
      <c r="AT972" s="14"/>
      <c r="AU972" s="12"/>
      <c r="AV972" s="14"/>
      <c r="AW972" s="14"/>
      <c r="AX972" s="14"/>
      <c r="AY972" s="14"/>
      <c r="BA972" s="14"/>
      <c r="BB972" s="14"/>
      <c r="BC972" s="14"/>
      <c r="BD972" s="14"/>
      <c r="BE972" s="14"/>
      <c r="BF972" s="14"/>
      <c r="BG972" s="13"/>
      <c r="BH972" s="14"/>
      <c r="BI972" s="14"/>
      <c r="BJ972" s="14"/>
      <c r="BK972" s="12"/>
      <c r="BN972" s="12"/>
      <c r="BQ972" s="11"/>
    </row>
    <row r="973" spans="4:69">
      <c r="D973" s="11"/>
      <c r="E973" s="11"/>
      <c r="N973" s="12"/>
      <c r="O973" s="12"/>
      <c r="P973" s="12"/>
      <c r="Q973" s="12"/>
      <c r="R973" s="12"/>
      <c r="S973" s="12"/>
      <c r="T973" s="12"/>
      <c r="V973" s="13"/>
      <c r="W973" s="14"/>
      <c r="X973" s="14"/>
      <c r="Y973" s="14"/>
      <c r="Z973" s="14"/>
      <c r="AA973" s="14"/>
      <c r="AB973" s="14"/>
      <c r="AD973" s="14"/>
      <c r="AE973" s="14"/>
      <c r="AF973" s="14"/>
      <c r="AG973" s="14"/>
      <c r="AH973" s="14"/>
      <c r="AI973" s="14"/>
      <c r="AJ973" s="14"/>
      <c r="AK973" s="14"/>
      <c r="AL973" s="13"/>
      <c r="AM973" s="12"/>
      <c r="AO973" s="12"/>
      <c r="AP973" s="13"/>
      <c r="AQ973" s="12"/>
      <c r="AR973" s="14"/>
      <c r="AS973" s="14"/>
      <c r="AT973" s="14"/>
      <c r="AU973" s="12"/>
      <c r="AV973" s="14"/>
      <c r="AW973" s="14"/>
      <c r="AX973" s="14"/>
      <c r="AY973" s="14"/>
      <c r="BA973" s="14"/>
      <c r="BB973" s="14"/>
      <c r="BC973" s="14"/>
      <c r="BD973" s="14"/>
      <c r="BE973" s="14"/>
      <c r="BF973" s="14"/>
      <c r="BG973" s="13"/>
      <c r="BH973" s="14"/>
      <c r="BI973" s="14"/>
      <c r="BJ973" s="14"/>
      <c r="BK973" s="12"/>
      <c r="BN973" s="12"/>
      <c r="BQ973" s="11"/>
    </row>
    <row r="974" spans="4:69">
      <c r="D974" s="11"/>
      <c r="E974" s="11"/>
      <c r="N974" s="12"/>
      <c r="O974" s="12"/>
      <c r="P974" s="12"/>
      <c r="Q974" s="12"/>
      <c r="R974" s="12"/>
      <c r="S974" s="12"/>
      <c r="T974" s="12"/>
      <c r="V974" s="13"/>
      <c r="W974" s="14"/>
      <c r="X974" s="14"/>
      <c r="Y974" s="14"/>
      <c r="Z974" s="14"/>
      <c r="AA974" s="14"/>
      <c r="AB974" s="14"/>
      <c r="AD974" s="14"/>
      <c r="AE974" s="14"/>
      <c r="AF974" s="14"/>
      <c r="AG974" s="14"/>
      <c r="AH974" s="14"/>
      <c r="AI974" s="14"/>
      <c r="AJ974" s="14"/>
      <c r="AK974" s="14"/>
      <c r="AL974" s="13"/>
      <c r="AM974" s="12"/>
      <c r="AO974" s="12"/>
      <c r="AP974" s="13"/>
      <c r="AQ974" s="12"/>
      <c r="AR974" s="14"/>
      <c r="AS974" s="14"/>
      <c r="AT974" s="14"/>
      <c r="AU974" s="12"/>
      <c r="AV974" s="14"/>
      <c r="AW974" s="14"/>
      <c r="AX974" s="14"/>
      <c r="AY974" s="14"/>
      <c r="BA974" s="14"/>
      <c r="BB974" s="14"/>
      <c r="BC974" s="14"/>
      <c r="BD974" s="14"/>
      <c r="BE974" s="14"/>
      <c r="BF974" s="14"/>
      <c r="BG974" s="13"/>
      <c r="BH974" s="14"/>
      <c r="BI974" s="14"/>
      <c r="BJ974" s="14"/>
      <c r="BK974" s="12"/>
      <c r="BN974" s="12"/>
      <c r="BQ974" s="11"/>
    </row>
    <row r="975" spans="4:69">
      <c r="D975" s="11"/>
      <c r="E975" s="11"/>
      <c r="N975" s="12"/>
      <c r="O975" s="12"/>
      <c r="P975" s="12"/>
      <c r="Q975" s="12"/>
      <c r="R975" s="12"/>
      <c r="S975" s="12"/>
      <c r="T975" s="12"/>
      <c r="V975" s="13"/>
      <c r="W975" s="14"/>
      <c r="X975" s="14"/>
      <c r="Y975" s="14"/>
      <c r="Z975" s="14"/>
      <c r="AA975" s="14"/>
      <c r="AB975" s="14"/>
      <c r="AD975" s="14"/>
      <c r="AE975" s="14"/>
      <c r="AF975" s="14"/>
      <c r="AG975" s="14"/>
      <c r="AH975" s="14"/>
      <c r="AI975" s="14"/>
      <c r="AJ975" s="14"/>
      <c r="AK975" s="14"/>
      <c r="AL975" s="13"/>
      <c r="AM975" s="12"/>
      <c r="AO975" s="12"/>
      <c r="AP975" s="13"/>
      <c r="AQ975" s="12"/>
      <c r="AR975" s="14"/>
      <c r="AS975" s="14"/>
      <c r="AT975" s="14"/>
      <c r="AU975" s="12"/>
      <c r="AV975" s="14"/>
      <c r="AW975" s="14"/>
      <c r="AX975" s="14"/>
      <c r="AY975" s="14"/>
      <c r="BA975" s="14"/>
      <c r="BB975" s="14"/>
      <c r="BC975" s="14"/>
      <c r="BD975" s="14"/>
      <c r="BE975" s="14"/>
      <c r="BF975" s="14"/>
      <c r="BG975" s="13"/>
      <c r="BH975" s="14"/>
      <c r="BI975" s="14"/>
      <c r="BJ975" s="14"/>
      <c r="BK975" s="12"/>
      <c r="BN975" s="12"/>
      <c r="BQ975" s="11"/>
    </row>
    <row r="976" spans="4:69">
      <c r="D976" s="11"/>
      <c r="E976" s="11"/>
      <c r="N976" s="12"/>
      <c r="O976" s="12"/>
      <c r="P976" s="12"/>
      <c r="Q976" s="12"/>
      <c r="R976" s="12"/>
      <c r="S976" s="12"/>
      <c r="T976" s="12"/>
      <c r="V976" s="13"/>
      <c r="W976" s="14"/>
      <c r="X976" s="14"/>
      <c r="Y976" s="14"/>
      <c r="Z976" s="14"/>
      <c r="AA976" s="14"/>
      <c r="AB976" s="14"/>
      <c r="AD976" s="14"/>
      <c r="AE976" s="14"/>
      <c r="AF976" s="14"/>
      <c r="AG976" s="14"/>
      <c r="AH976" s="14"/>
      <c r="AI976" s="14"/>
      <c r="AJ976" s="14"/>
      <c r="AK976" s="14"/>
      <c r="AL976" s="13"/>
      <c r="AM976" s="12"/>
      <c r="AO976" s="12"/>
      <c r="AP976" s="13"/>
      <c r="AQ976" s="12"/>
      <c r="AR976" s="14"/>
      <c r="AS976" s="14"/>
      <c r="AT976" s="14"/>
      <c r="AU976" s="12"/>
      <c r="AV976" s="14"/>
      <c r="AW976" s="14"/>
      <c r="AX976" s="14"/>
      <c r="AY976" s="14"/>
      <c r="BA976" s="14"/>
      <c r="BB976" s="14"/>
      <c r="BC976" s="14"/>
      <c r="BD976" s="14"/>
      <c r="BE976" s="14"/>
      <c r="BF976" s="14"/>
      <c r="BG976" s="13"/>
      <c r="BH976" s="14"/>
      <c r="BI976" s="14"/>
      <c r="BJ976" s="14"/>
      <c r="BK976" s="12"/>
      <c r="BN976" s="12"/>
      <c r="BQ976" s="11"/>
    </row>
    <row r="977" spans="4:69">
      <c r="D977" s="11"/>
      <c r="E977" s="11"/>
      <c r="N977" s="12"/>
      <c r="O977" s="12"/>
      <c r="P977" s="12"/>
      <c r="Q977" s="12"/>
      <c r="R977" s="12"/>
      <c r="S977" s="12"/>
      <c r="T977" s="12"/>
      <c r="V977" s="13"/>
      <c r="W977" s="14"/>
      <c r="X977" s="14"/>
      <c r="Y977" s="14"/>
      <c r="Z977" s="14"/>
      <c r="AA977" s="14"/>
      <c r="AB977" s="14"/>
      <c r="AD977" s="14"/>
      <c r="AE977" s="14"/>
      <c r="AF977" s="14"/>
      <c r="AG977" s="14"/>
      <c r="AH977" s="14"/>
      <c r="AI977" s="14"/>
      <c r="AJ977" s="14"/>
      <c r="AK977" s="14"/>
      <c r="AL977" s="13"/>
      <c r="AM977" s="12"/>
      <c r="AO977" s="12"/>
      <c r="AP977" s="13"/>
      <c r="AQ977" s="12"/>
      <c r="AR977" s="14"/>
      <c r="AS977" s="14"/>
      <c r="AT977" s="14"/>
      <c r="AU977" s="12"/>
      <c r="AV977" s="14"/>
      <c r="AW977" s="14"/>
      <c r="AX977" s="14"/>
      <c r="AY977" s="14"/>
      <c r="BA977" s="14"/>
      <c r="BB977" s="14"/>
      <c r="BC977" s="14"/>
      <c r="BD977" s="14"/>
      <c r="BE977" s="14"/>
      <c r="BF977" s="14"/>
      <c r="BG977" s="13"/>
      <c r="BH977" s="14"/>
      <c r="BI977" s="14"/>
      <c r="BJ977" s="14"/>
      <c r="BK977" s="12"/>
      <c r="BN977" s="12"/>
      <c r="BQ977" s="11"/>
    </row>
    <row r="978" spans="4:69">
      <c r="D978" s="11"/>
      <c r="E978" s="11"/>
      <c r="N978" s="12"/>
      <c r="O978" s="12"/>
      <c r="P978" s="12"/>
      <c r="Q978" s="12"/>
      <c r="R978" s="12"/>
      <c r="S978" s="12"/>
      <c r="T978" s="12"/>
      <c r="V978" s="13"/>
      <c r="W978" s="14"/>
      <c r="X978" s="14"/>
      <c r="Y978" s="14"/>
      <c r="Z978" s="14"/>
      <c r="AA978" s="14"/>
      <c r="AB978" s="14"/>
      <c r="AD978" s="14"/>
      <c r="AE978" s="14"/>
      <c r="AF978" s="14"/>
      <c r="AG978" s="14"/>
      <c r="AH978" s="14"/>
      <c r="AI978" s="14"/>
      <c r="AJ978" s="14"/>
      <c r="AK978" s="14"/>
      <c r="AL978" s="13"/>
      <c r="AM978" s="12"/>
      <c r="AO978" s="12"/>
      <c r="AP978" s="13"/>
      <c r="AQ978" s="12"/>
      <c r="AR978" s="14"/>
      <c r="AS978" s="14"/>
      <c r="AT978" s="14"/>
      <c r="AU978" s="12"/>
      <c r="AV978" s="14"/>
      <c r="AW978" s="14"/>
      <c r="AX978" s="14"/>
      <c r="AY978" s="14"/>
      <c r="BA978" s="14"/>
      <c r="BB978" s="14"/>
      <c r="BC978" s="14"/>
      <c r="BD978" s="14"/>
      <c r="BE978" s="14"/>
      <c r="BF978" s="14"/>
      <c r="BG978" s="13"/>
      <c r="BH978" s="14"/>
      <c r="BI978" s="14"/>
      <c r="BJ978" s="14"/>
      <c r="BK978" s="12"/>
      <c r="BN978" s="12"/>
      <c r="BQ978" s="11"/>
    </row>
    <row r="979" spans="4:69">
      <c r="D979" s="11"/>
      <c r="E979" s="11"/>
      <c r="N979" s="12"/>
      <c r="O979" s="12"/>
      <c r="P979" s="12"/>
      <c r="Q979" s="12"/>
      <c r="R979" s="12"/>
      <c r="S979" s="12"/>
      <c r="T979" s="12"/>
      <c r="V979" s="13"/>
      <c r="W979" s="14"/>
      <c r="X979" s="14"/>
      <c r="Y979" s="14"/>
      <c r="Z979" s="14"/>
      <c r="AA979" s="14"/>
      <c r="AB979" s="14"/>
      <c r="AD979" s="14"/>
      <c r="AE979" s="14"/>
      <c r="AF979" s="14"/>
      <c r="AG979" s="14"/>
      <c r="AH979" s="14"/>
      <c r="AI979" s="14"/>
      <c r="AJ979" s="14"/>
      <c r="AK979" s="14"/>
      <c r="AL979" s="13"/>
      <c r="AM979" s="12"/>
      <c r="AO979" s="12"/>
      <c r="AP979" s="13"/>
      <c r="AQ979" s="12"/>
      <c r="AR979" s="14"/>
      <c r="AS979" s="14"/>
      <c r="AT979" s="14"/>
      <c r="AU979" s="12"/>
      <c r="AV979" s="14"/>
      <c r="AW979" s="14"/>
      <c r="AX979" s="14"/>
      <c r="AY979" s="14"/>
      <c r="BA979" s="14"/>
      <c r="BB979" s="14"/>
      <c r="BC979" s="14"/>
      <c r="BD979" s="14"/>
      <c r="BE979" s="14"/>
      <c r="BF979" s="14"/>
      <c r="BG979" s="13"/>
      <c r="BH979" s="14"/>
      <c r="BI979" s="14"/>
      <c r="BJ979" s="14"/>
      <c r="BK979" s="12"/>
      <c r="BN979" s="12"/>
      <c r="BQ979" s="11"/>
    </row>
    <row r="980" spans="4:69">
      <c r="D980" s="11"/>
      <c r="E980" s="11"/>
      <c r="N980" s="12"/>
      <c r="O980" s="12"/>
      <c r="P980" s="12"/>
      <c r="Q980" s="12"/>
      <c r="R980" s="12"/>
      <c r="S980" s="12"/>
      <c r="T980" s="12"/>
      <c r="V980" s="13"/>
      <c r="W980" s="14"/>
      <c r="X980" s="14"/>
      <c r="Y980" s="14"/>
      <c r="Z980" s="14"/>
      <c r="AA980" s="14"/>
      <c r="AB980" s="14"/>
      <c r="AD980" s="14"/>
      <c r="AE980" s="14"/>
      <c r="AF980" s="14"/>
      <c r="AG980" s="14"/>
      <c r="AH980" s="14"/>
      <c r="AI980" s="14"/>
      <c r="AJ980" s="14"/>
      <c r="AK980" s="14"/>
      <c r="AL980" s="13"/>
      <c r="AM980" s="12"/>
      <c r="AO980" s="12"/>
      <c r="AP980" s="13"/>
      <c r="AQ980" s="12"/>
      <c r="AR980" s="14"/>
      <c r="AS980" s="14"/>
      <c r="AT980" s="14"/>
      <c r="AU980" s="12"/>
      <c r="AV980" s="14"/>
      <c r="AW980" s="14"/>
      <c r="AX980" s="14"/>
      <c r="AY980" s="14"/>
      <c r="BA980" s="14"/>
      <c r="BB980" s="14"/>
      <c r="BC980" s="14"/>
      <c r="BD980" s="14"/>
      <c r="BE980" s="14"/>
      <c r="BF980" s="14"/>
      <c r="BG980" s="13"/>
      <c r="BH980" s="14"/>
      <c r="BI980" s="14"/>
      <c r="BJ980" s="14"/>
      <c r="BK980" s="12"/>
      <c r="BN980" s="12"/>
      <c r="BQ980" s="11"/>
    </row>
    <row r="981" spans="4:69">
      <c r="D981" s="11"/>
      <c r="E981" s="11"/>
      <c r="N981" s="12"/>
      <c r="O981" s="12"/>
      <c r="P981" s="12"/>
      <c r="Q981" s="12"/>
      <c r="R981" s="12"/>
      <c r="S981" s="12"/>
      <c r="T981" s="12"/>
      <c r="V981" s="13"/>
      <c r="W981" s="14"/>
      <c r="X981" s="14"/>
      <c r="Y981" s="14"/>
      <c r="Z981" s="14"/>
      <c r="AA981" s="14"/>
      <c r="AB981" s="14"/>
      <c r="AD981" s="14"/>
      <c r="AE981" s="14"/>
      <c r="AF981" s="14"/>
      <c r="AG981" s="14"/>
      <c r="AH981" s="14"/>
      <c r="AI981" s="14"/>
      <c r="AJ981" s="14"/>
      <c r="AK981" s="14"/>
      <c r="AL981" s="13"/>
      <c r="AM981" s="12"/>
      <c r="AO981" s="12"/>
      <c r="AP981" s="13"/>
      <c r="AQ981" s="12"/>
      <c r="AR981" s="14"/>
      <c r="AS981" s="14"/>
      <c r="AT981" s="14"/>
      <c r="AU981" s="12"/>
      <c r="AV981" s="14"/>
      <c r="AW981" s="14"/>
      <c r="AX981" s="14"/>
      <c r="AY981" s="14"/>
      <c r="BA981" s="14"/>
      <c r="BB981" s="14"/>
      <c r="BC981" s="14"/>
      <c r="BD981" s="14"/>
      <c r="BE981" s="14"/>
      <c r="BF981" s="14"/>
      <c r="BG981" s="13"/>
      <c r="BH981" s="14"/>
      <c r="BI981" s="14"/>
      <c r="BJ981" s="14"/>
      <c r="BK981" s="12"/>
      <c r="BN981" s="12"/>
      <c r="BQ981" s="11"/>
    </row>
    <row r="982" spans="4:69">
      <c r="D982" s="11"/>
      <c r="E982" s="11"/>
      <c r="N982" s="12"/>
      <c r="O982" s="12"/>
      <c r="P982" s="12"/>
      <c r="Q982" s="12"/>
      <c r="R982" s="12"/>
      <c r="S982" s="12"/>
      <c r="T982" s="12"/>
      <c r="V982" s="13"/>
      <c r="W982" s="14"/>
      <c r="X982" s="14"/>
      <c r="Y982" s="14"/>
      <c r="Z982" s="14"/>
      <c r="AA982" s="14"/>
      <c r="AB982" s="14"/>
      <c r="AD982" s="14"/>
      <c r="AE982" s="14"/>
      <c r="AF982" s="14"/>
      <c r="AG982" s="14"/>
      <c r="AH982" s="14"/>
      <c r="AI982" s="14"/>
      <c r="AJ982" s="14"/>
      <c r="AK982" s="14"/>
      <c r="AL982" s="13"/>
      <c r="AM982" s="12"/>
      <c r="AO982" s="12"/>
      <c r="AP982" s="13"/>
      <c r="AQ982" s="12"/>
      <c r="AR982" s="14"/>
      <c r="AS982" s="14"/>
      <c r="AT982" s="14"/>
      <c r="AU982" s="12"/>
      <c r="AV982" s="14"/>
      <c r="AW982" s="14"/>
      <c r="AX982" s="14"/>
      <c r="AY982" s="14"/>
      <c r="BA982" s="14"/>
      <c r="BB982" s="14"/>
      <c r="BC982" s="14"/>
      <c r="BD982" s="14"/>
      <c r="BE982" s="14"/>
      <c r="BF982" s="14"/>
      <c r="BG982" s="13"/>
      <c r="BH982" s="14"/>
      <c r="BI982" s="14"/>
      <c r="BJ982" s="14"/>
      <c r="BK982" s="12"/>
      <c r="BN982" s="12"/>
      <c r="BQ982" s="11"/>
    </row>
    <row r="983" spans="4:69">
      <c r="D983" s="11"/>
      <c r="E983" s="11"/>
      <c r="N983" s="12"/>
      <c r="O983" s="12"/>
      <c r="P983" s="12"/>
      <c r="Q983" s="12"/>
      <c r="R983" s="12"/>
      <c r="S983" s="12"/>
      <c r="T983" s="12"/>
      <c r="V983" s="13"/>
      <c r="W983" s="14"/>
      <c r="X983" s="14"/>
      <c r="Y983" s="14"/>
      <c r="Z983" s="14"/>
      <c r="AA983" s="14"/>
      <c r="AB983" s="14"/>
      <c r="AD983" s="14"/>
      <c r="AE983" s="14"/>
      <c r="AF983" s="14"/>
      <c r="AG983" s="14"/>
      <c r="AH983" s="14"/>
      <c r="AI983" s="14"/>
      <c r="AJ983" s="14"/>
      <c r="AK983" s="14"/>
      <c r="AL983" s="13"/>
      <c r="AM983" s="12"/>
      <c r="AO983" s="12"/>
      <c r="AP983" s="13"/>
      <c r="AQ983" s="12"/>
      <c r="AR983" s="14"/>
      <c r="AS983" s="14"/>
      <c r="AT983" s="14"/>
      <c r="AU983" s="12"/>
      <c r="AV983" s="14"/>
      <c r="AW983" s="14"/>
      <c r="AX983" s="14"/>
      <c r="AY983" s="14"/>
      <c r="BA983" s="14"/>
      <c r="BB983" s="14"/>
      <c r="BC983" s="14"/>
      <c r="BD983" s="14"/>
      <c r="BE983" s="14"/>
      <c r="BF983" s="14"/>
      <c r="BG983" s="13"/>
      <c r="BH983" s="14"/>
      <c r="BI983" s="14"/>
      <c r="BJ983" s="14"/>
      <c r="BK983" s="12"/>
      <c r="BN983" s="12"/>
      <c r="BQ983" s="11"/>
    </row>
    <row r="984" spans="4:69">
      <c r="D984" s="11"/>
      <c r="E984" s="11"/>
      <c r="N984" s="12"/>
      <c r="O984" s="12"/>
      <c r="P984" s="12"/>
      <c r="Q984" s="12"/>
      <c r="R984" s="12"/>
      <c r="S984" s="12"/>
      <c r="T984" s="12"/>
      <c r="V984" s="13"/>
      <c r="W984" s="14"/>
      <c r="X984" s="14"/>
      <c r="Y984" s="14"/>
      <c r="Z984" s="14"/>
      <c r="AA984" s="14"/>
      <c r="AB984" s="14"/>
      <c r="AD984" s="14"/>
      <c r="AE984" s="14"/>
      <c r="AF984" s="14"/>
      <c r="AG984" s="14"/>
      <c r="AH984" s="14"/>
      <c r="AI984" s="14"/>
      <c r="AJ984" s="14"/>
      <c r="AK984" s="14"/>
      <c r="AL984" s="13"/>
      <c r="AM984" s="12"/>
      <c r="AO984" s="12"/>
      <c r="AP984" s="13"/>
      <c r="AQ984" s="12"/>
      <c r="AR984" s="14"/>
      <c r="AS984" s="14"/>
      <c r="AT984" s="14"/>
      <c r="AU984" s="12"/>
      <c r="AV984" s="14"/>
      <c r="AW984" s="14"/>
      <c r="AX984" s="14"/>
      <c r="AY984" s="14"/>
      <c r="BA984" s="14"/>
      <c r="BB984" s="14"/>
      <c r="BC984" s="14"/>
      <c r="BD984" s="14"/>
      <c r="BE984" s="14"/>
      <c r="BF984" s="14"/>
      <c r="BG984" s="13"/>
      <c r="BH984" s="14"/>
      <c r="BI984" s="14"/>
      <c r="BJ984" s="14"/>
      <c r="BK984" s="12"/>
      <c r="BN984" s="12"/>
      <c r="BQ984" s="11"/>
    </row>
    <row r="985" spans="4:69">
      <c r="D985" s="11"/>
      <c r="E985" s="11"/>
      <c r="N985" s="12"/>
      <c r="O985" s="12"/>
      <c r="P985" s="12"/>
      <c r="Q985" s="12"/>
      <c r="R985" s="12"/>
      <c r="S985" s="12"/>
      <c r="T985" s="12"/>
      <c r="V985" s="13"/>
      <c r="W985" s="14"/>
      <c r="X985" s="14"/>
      <c r="Y985" s="14"/>
      <c r="Z985" s="14"/>
      <c r="AA985" s="14"/>
      <c r="AB985" s="14"/>
      <c r="AD985" s="14"/>
      <c r="AE985" s="14"/>
      <c r="AF985" s="14"/>
      <c r="AG985" s="14"/>
      <c r="AH985" s="14"/>
      <c r="AI985" s="14"/>
      <c r="AJ985" s="14"/>
      <c r="AK985" s="14"/>
      <c r="AL985" s="13"/>
      <c r="AM985" s="12"/>
      <c r="AO985" s="12"/>
      <c r="AP985" s="13"/>
      <c r="AQ985" s="12"/>
      <c r="AR985" s="14"/>
      <c r="AS985" s="14"/>
      <c r="AT985" s="14"/>
      <c r="AU985" s="12"/>
      <c r="AV985" s="14"/>
      <c r="AW985" s="14"/>
      <c r="AX985" s="14"/>
      <c r="AY985" s="14"/>
      <c r="BA985" s="14"/>
      <c r="BB985" s="14"/>
      <c r="BC985" s="14"/>
      <c r="BD985" s="14"/>
      <c r="BE985" s="14"/>
      <c r="BF985" s="14"/>
      <c r="BG985" s="13"/>
      <c r="BH985" s="14"/>
      <c r="BI985" s="14"/>
      <c r="BJ985" s="14"/>
      <c r="BK985" s="12"/>
      <c r="BN985" s="12"/>
      <c r="BQ985" s="11"/>
    </row>
    <row r="986" spans="4:69">
      <c r="D986" s="11"/>
      <c r="E986" s="11"/>
      <c r="N986" s="12"/>
      <c r="O986" s="12"/>
      <c r="P986" s="12"/>
      <c r="Q986" s="12"/>
      <c r="R986" s="12"/>
      <c r="S986" s="12"/>
      <c r="T986" s="12"/>
      <c r="V986" s="13"/>
      <c r="W986" s="14"/>
      <c r="X986" s="14"/>
      <c r="Y986" s="14"/>
      <c r="Z986" s="14"/>
      <c r="AA986" s="14"/>
      <c r="AB986" s="14"/>
      <c r="AD986" s="14"/>
      <c r="AE986" s="14"/>
      <c r="AF986" s="14"/>
      <c r="AG986" s="14"/>
      <c r="AH986" s="14"/>
      <c r="AI986" s="14"/>
      <c r="AJ986" s="14"/>
      <c r="AK986" s="14"/>
      <c r="AL986" s="13"/>
      <c r="AM986" s="12"/>
      <c r="AO986" s="12"/>
      <c r="AP986" s="13"/>
      <c r="AQ986" s="12"/>
      <c r="AR986" s="14"/>
      <c r="AS986" s="14"/>
      <c r="AT986" s="14"/>
      <c r="AU986" s="12"/>
      <c r="AV986" s="14"/>
      <c r="AW986" s="14"/>
      <c r="AX986" s="14"/>
      <c r="AY986" s="14"/>
      <c r="BA986" s="14"/>
      <c r="BB986" s="14"/>
      <c r="BC986" s="14"/>
      <c r="BD986" s="14"/>
      <c r="BE986" s="14"/>
      <c r="BF986" s="14"/>
      <c r="BG986" s="13"/>
      <c r="BH986" s="14"/>
      <c r="BI986" s="14"/>
      <c r="BJ986" s="14"/>
      <c r="BK986" s="12"/>
      <c r="BN986" s="12"/>
      <c r="BQ986" s="11"/>
    </row>
    <row r="987" spans="4:69">
      <c r="D987" s="11"/>
      <c r="E987" s="11"/>
      <c r="N987" s="12"/>
      <c r="O987" s="12"/>
      <c r="P987" s="12"/>
      <c r="Q987" s="12"/>
      <c r="R987" s="12"/>
      <c r="S987" s="12"/>
      <c r="T987" s="12"/>
      <c r="V987" s="13"/>
      <c r="W987" s="14"/>
      <c r="X987" s="14"/>
      <c r="Y987" s="14"/>
      <c r="Z987" s="14"/>
      <c r="AA987" s="14"/>
      <c r="AB987" s="14"/>
      <c r="AD987" s="14"/>
      <c r="AE987" s="14"/>
      <c r="AF987" s="14"/>
      <c r="AG987" s="14"/>
      <c r="AH987" s="14"/>
      <c r="AI987" s="14"/>
      <c r="AJ987" s="14"/>
      <c r="AK987" s="14"/>
      <c r="AL987" s="13"/>
      <c r="AM987" s="12"/>
      <c r="AO987" s="12"/>
      <c r="AP987" s="13"/>
      <c r="AQ987" s="12"/>
      <c r="AR987" s="14"/>
      <c r="AS987" s="14"/>
      <c r="AT987" s="14"/>
      <c r="AU987" s="12"/>
      <c r="AV987" s="14"/>
      <c r="AW987" s="14"/>
      <c r="AX987" s="14"/>
      <c r="AY987" s="14"/>
      <c r="BA987" s="14"/>
      <c r="BB987" s="14"/>
      <c r="BC987" s="14"/>
      <c r="BD987" s="14"/>
      <c r="BE987" s="14"/>
      <c r="BF987" s="14"/>
      <c r="BG987" s="13"/>
      <c r="BH987" s="14"/>
      <c r="BI987" s="14"/>
      <c r="BJ987" s="14"/>
      <c r="BK987" s="12"/>
      <c r="BN987" s="12"/>
      <c r="BQ987" s="11"/>
    </row>
    <row r="988" spans="4:69">
      <c r="D988" s="11"/>
      <c r="E988" s="11"/>
      <c r="N988" s="12"/>
      <c r="O988" s="12"/>
      <c r="P988" s="12"/>
      <c r="Q988" s="12"/>
      <c r="R988" s="12"/>
      <c r="S988" s="12"/>
      <c r="T988" s="12"/>
      <c r="V988" s="13"/>
      <c r="W988" s="14"/>
      <c r="X988" s="14"/>
      <c r="Y988" s="14"/>
      <c r="Z988" s="14"/>
      <c r="AA988" s="14"/>
      <c r="AB988" s="14"/>
      <c r="AD988" s="14"/>
      <c r="AE988" s="14"/>
      <c r="AF988" s="14"/>
      <c r="AG988" s="14"/>
      <c r="AH988" s="14"/>
      <c r="AI988" s="14"/>
      <c r="AJ988" s="14"/>
      <c r="AK988" s="14"/>
      <c r="AL988" s="13"/>
      <c r="AM988" s="12"/>
      <c r="AO988" s="12"/>
      <c r="AP988" s="13"/>
      <c r="AQ988" s="12"/>
      <c r="AR988" s="14"/>
      <c r="AS988" s="14"/>
      <c r="AT988" s="14"/>
      <c r="AU988" s="12"/>
      <c r="AV988" s="14"/>
      <c r="AW988" s="14"/>
      <c r="AX988" s="14"/>
      <c r="AY988" s="14"/>
      <c r="BA988" s="14"/>
      <c r="BB988" s="14"/>
      <c r="BC988" s="14"/>
      <c r="BD988" s="14"/>
      <c r="BE988" s="14"/>
      <c r="BF988" s="14"/>
      <c r="BG988" s="13"/>
      <c r="BH988" s="14"/>
      <c r="BI988" s="14"/>
      <c r="BJ988" s="14"/>
      <c r="BK988" s="12"/>
      <c r="BN988" s="12"/>
      <c r="BQ988" s="11"/>
    </row>
    <row r="989" spans="4:69">
      <c r="D989" s="11"/>
      <c r="E989" s="11"/>
      <c r="N989" s="12"/>
      <c r="O989" s="12"/>
      <c r="P989" s="12"/>
      <c r="Q989" s="12"/>
      <c r="R989" s="12"/>
      <c r="S989" s="12"/>
      <c r="T989" s="12"/>
      <c r="V989" s="13"/>
      <c r="W989" s="14"/>
      <c r="X989" s="14"/>
      <c r="Y989" s="14"/>
      <c r="Z989" s="14"/>
      <c r="AA989" s="14"/>
      <c r="AB989" s="14"/>
      <c r="AD989" s="14"/>
      <c r="AE989" s="14"/>
      <c r="AF989" s="14"/>
      <c r="AG989" s="14"/>
      <c r="AH989" s="14"/>
      <c r="AI989" s="14"/>
      <c r="AJ989" s="14"/>
      <c r="AK989" s="14"/>
      <c r="AL989" s="13"/>
      <c r="AM989" s="12"/>
      <c r="AO989" s="12"/>
      <c r="AP989" s="13"/>
      <c r="AQ989" s="12"/>
      <c r="AR989" s="14"/>
      <c r="AS989" s="14"/>
      <c r="AT989" s="14"/>
      <c r="AU989" s="12"/>
      <c r="AV989" s="14"/>
      <c r="AW989" s="14"/>
      <c r="AX989" s="14"/>
      <c r="AY989" s="14"/>
      <c r="BA989" s="14"/>
      <c r="BB989" s="14"/>
      <c r="BC989" s="14"/>
      <c r="BD989" s="14"/>
      <c r="BE989" s="14"/>
      <c r="BF989" s="14"/>
      <c r="BG989" s="13"/>
      <c r="BH989" s="14"/>
      <c r="BI989" s="14"/>
      <c r="BJ989" s="14"/>
      <c r="BK989" s="12"/>
      <c r="BN989" s="12"/>
      <c r="BQ989" s="11"/>
    </row>
    <row r="990" spans="4:69">
      <c r="D990" s="11"/>
      <c r="E990" s="11"/>
      <c r="N990" s="12"/>
      <c r="O990" s="12"/>
      <c r="P990" s="12"/>
      <c r="Q990" s="12"/>
      <c r="R990" s="12"/>
      <c r="S990" s="12"/>
      <c r="T990" s="12"/>
      <c r="V990" s="13"/>
      <c r="W990" s="14"/>
      <c r="X990" s="14"/>
      <c r="Y990" s="14"/>
      <c r="Z990" s="14"/>
      <c r="AA990" s="14"/>
      <c r="AB990" s="14"/>
      <c r="AD990" s="14"/>
      <c r="AE990" s="14"/>
      <c r="AF990" s="14"/>
      <c r="AG990" s="14"/>
      <c r="AH990" s="14"/>
      <c r="AI990" s="14"/>
      <c r="AJ990" s="14"/>
      <c r="AK990" s="14"/>
      <c r="AL990" s="13"/>
      <c r="AM990" s="12"/>
      <c r="AO990" s="12"/>
      <c r="AP990" s="13"/>
      <c r="AQ990" s="12"/>
      <c r="AR990" s="14"/>
      <c r="AS990" s="14"/>
      <c r="AT990" s="14"/>
      <c r="AU990" s="12"/>
      <c r="AV990" s="14"/>
      <c r="AW990" s="14"/>
      <c r="AX990" s="14"/>
      <c r="AY990" s="14"/>
      <c r="BA990" s="14"/>
      <c r="BB990" s="14"/>
      <c r="BC990" s="14"/>
      <c r="BD990" s="14"/>
      <c r="BE990" s="14"/>
      <c r="BF990" s="14"/>
      <c r="BG990" s="13"/>
      <c r="BH990" s="14"/>
      <c r="BI990" s="14"/>
      <c r="BJ990" s="14"/>
      <c r="BK990" s="12"/>
      <c r="BN990" s="12"/>
      <c r="BQ990" s="11"/>
    </row>
    <row r="991" spans="4:69">
      <c r="D991" s="11"/>
      <c r="E991" s="11"/>
      <c r="N991" s="12"/>
      <c r="O991" s="12"/>
      <c r="P991" s="12"/>
      <c r="Q991" s="12"/>
      <c r="R991" s="12"/>
      <c r="S991" s="12"/>
      <c r="T991" s="12"/>
      <c r="V991" s="13"/>
      <c r="W991" s="14"/>
      <c r="X991" s="14"/>
      <c r="Y991" s="14"/>
      <c r="Z991" s="14"/>
      <c r="AA991" s="14"/>
      <c r="AB991" s="14"/>
      <c r="AD991" s="14"/>
      <c r="AE991" s="14"/>
      <c r="AF991" s="14"/>
      <c r="AG991" s="14"/>
      <c r="AH991" s="14"/>
      <c r="AI991" s="14"/>
      <c r="AJ991" s="14"/>
      <c r="AK991" s="14"/>
      <c r="AL991" s="13"/>
      <c r="AM991" s="12"/>
      <c r="AO991" s="12"/>
      <c r="AP991" s="13"/>
      <c r="AQ991" s="12"/>
      <c r="AR991" s="14"/>
      <c r="AS991" s="14"/>
      <c r="AT991" s="14"/>
      <c r="AU991" s="12"/>
      <c r="AV991" s="14"/>
      <c r="AW991" s="14"/>
      <c r="AX991" s="14"/>
      <c r="AY991" s="14"/>
      <c r="BA991" s="14"/>
      <c r="BB991" s="14"/>
      <c r="BC991" s="14"/>
      <c r="BD991" s="14"/>
      <c r="BE991" s="14"/>
      <c r="BF991" s="14"/>
      <c r="BG991" s="13"/>
      <c r="BH991" s="14"/>
      <c r="BI991" s="14"/>
      <c r="BJ991" s="14"/>
      <c r="BK991" s="12"/>
      <c r="BN991" s="12"/>
      <c r="BQ991" s="11"/>
    </row>
    <row r="992" spans="4:69">
      <c r="D992" s="11"/>
      <c r="E992" s="11"/>
      <c r="N992" s="12"/>
      <c r="O992" s="12"/>
      <c r="P992" s="12"/>
      <c r="Q992" s="12"/>
      <c r="R992" s="12"/>
      <c r="S992" s="12"/>
      <c r="T992" s="12"/>
      <c r="V992" s="13"/>
      <c r="W992" s="14"/>
      <c r="X992" s="14"/>
      <c r="Y992" s="14"/>
      <c r="Z992" s="14"/>
      <c r="AA992" s="14"/>
      <c r="AB992" s="14"/>
      <c r="AD992" s="14"/>
      <c r="AE992" s="14"/>
      <c r="AF992" s="14"/>
      <c r="AG992" s="14"/>
      <c r="AH992" s="14"/>
      <c r="AI992" s="14"/>
      <c r="AJ992" s="14"/>
      <c r="AK992" s="14"/>
      <c r="AL992" s="13"/>
      <c r="AM992" s="12"/>
      <c r="AO992" s="12"/>
      <c r="AP992" s="13"/>
      <c r="AQ992" s="12"/>
      <c r="AR992" s="14"/>
      <c r="AS992" s="14"/>
      <c r="AT992" s="14"/>
      <c r="AU992" s="12"/>
      <c r="AV992" s="14"/>
      <c r="AW992" s="14"/>
      <c r="AX992" s="14"/>
      <c r="AY992" s="14"/>
      <c r="BA992" s="14"/>
      <c r="BB992" s="14"/>
      <c r="BC992" s="14"/>
      <c r="BD992" s="14"/>
      <c r="BE992" s="14"/>
      <c r="BF992" s="14"/>
      <c r="BG992" s="13"/>
      <c r="BH992" s="14"/>
      <c r="BI992" s="14"/>
      <c r="BJ992" s="14"/>
      <c r="BK992" s="12"/>
      <c r="BN992" s="12"/>
      <c r="BQ992" s="11"/>
    </row>
    <row r="993" spans="4:69">
      <c r="D993" s="11"/>
      <c r="E993" s="11"/>
      <c r="N993" s="12"/>
      <c r="O993" s="12"/>
      <c r="P993" s="12"/>
      <c r="Q993" s="12"/>
      <c r="R993" s="12"/>
      <c r="S993" s="12"/>
      <c r="T993" s="12"/>
      <c r="V993" s="13"/>
      <c r="W993" s="14"/>
      <c r="X993" s="14"/>
      <c r="Y993" s="14"/>
      <c r="Z993" s="14"/>
      <c r="AA993" s="14"/>
      <c r="AB993" s="14"/>
      <c r="AD993" s="14"/>
      <c r="AE993" s="14"/>
      <c r="AF993" s="14"/>
      <c r="AG993" s="14"/>
      <c r="AH993" s="14"/>
      <c r="AI993" s="14"/>
      <c r="AJ993" s="14"/>
      <c r="AK993" s="14"/>
      <c r="AL993" s="13"/>
      <c r="AM993" s="12"/>
      <c r="AO993" s="12"/>
      <c r="AP993" s="13"/>
      <c r="AQ993" s="12"/>
      <c r="AR993" s="14"/>
      <c r="AS993" s="14"/>
      <c r="AT993" s="14"/>
      <c r="AU993" s="12"/>
      <c r="AV993" s="14"/>
      <c r="AW993" s="14"/>
      <c r="AX993" s="14"/>
      <c r="AY993" s="14"/>
      <c r="BA993" s="14"/>
      <c r="BB993" s="14"/>
      <c r="BC993" s="14"/>
      <c r="BD993" s="14"/>
      <c r="BE993" s="14"/>
      <c r="BF993" s="14"/>
      <c r="BG993" s="13"/>
      <c r="BH993" s="14"/>
      <c r="BI993" s="14"/>
      <c r="BJ993" s="14"/>
      <c r="BK993" s="12"/>
      <c r="BN993" s="12"/>
      <c r="BQ993" s="11"/>
    </row>
    <row r="994" spans="4:69">
      <c r="D994" s="11"/>
      <c r="E994" s="11"/>
      <c r="N994" s="12"/>
      <c r="O994" s="12"/>
      <c r="P994" s="12"/>
      <c r="Q994" s="12"/>
      <c r="R994" s="12"/>
      <c r="S994" s="12"/>
      <c r="T994" s="12"/>
      <c r="V994" s="13"/>
      <c r="W994" s="14"/>
      <c r="X994" s="14"/>
      <c r="Y994" s="14"/>
      <c r="Z994" s="14"/>
      <c r="AA994" s="14"/>
      <c r="AB994" s="14"/>
      <c r="AD994" s="14"/>
      <c r="AE994" s="14"/>
      <c r="AF994" s="14"/>
      <c r="AG994" s="14"/>
      <c r="AH994" s="14"/>
      <c r="AI994" s="14"/>
      <c r="AJ994" s="14"/>
      <c r="AK994" s="14"/>
      <c r="AL994" s="13"/>
      <c r="AM994" s="12"/>
      <c r="AO994" s="12"/>
      <c r="AP994" s="13"/>
      <c r="AQ994" s="12"/>
      <c r="AR994" s="14"/>
      <c r="AS994" s="14"/>
      <c r="AT994" s="14"/>
      <c r="AU994" s="12"/>
      <c r="AV994" s="14"/>
      <c r="AW994" s="14"/>
      <c r="AX994" s="14"/>
      <c r="AY994" s="14"/>
      <c r="BA994" s="14"/>
      <c r="BB994" s="14"/>
      <c r="BC994" s="14"/>
      <c r="BD994" s="14"/>
      <c r="BE994" s="14"/>
      <c r="BF994" s="14"/>
      <c r="BG994" s="13"/>
      <c r="BH994" s="14"/>
      <c r="BI994" s="14"/>
      <c r="BJ994" s="14"/>
      <c r="BK994" s="12"/>
      <c r="BN994" s="12"/>
      <c r="BQ994" s="11"/>
    </row>
    <row r="995" spans="4:69">
      <c r="D995" s="11"/>
      <c r="E995" s="11"/>
      <c r="N995" s="12"/>
      <c r="O995" s="12"/>
      <c r="P995" s="12"/>
      <c r="Q995" s="12"/>
      <c r="R995" s="12"/>
      <c r="S995" s="12"/>
      <c r="T995" s="12"/>
      <c r="V995" s="13"/>
      <c r="W995" s="14"/>
      <c r="X995" s="14"/>
      <c r="Y995" s="14"/>
      <c r="Z995" s="14"/>
      <c r="AA995" s="14"/>
      <c r="AB995" s="14"/>
      <c r="AD995" s="14"/>
      <c r="AE995" s="14"/>
      <c r="AF995" s="14"/>
      <c r="AG995" s="14"/>
      <c r="AH995" s="14"/>
      <c r="AI995" s="14"/>
      <c r="AJ995" s="14"/>
      <c r="AK995" s="14"/>
      <c r="AL995" s="13"/>
      <c r="AM995" s="12"/>
      <c r="AO995" s="12"/>
      <c r="AP995" s="13"/>
      <c r="AQ995" s="12"/>
      <c r="AR995" s="14"/>
      <c r="AS995" s="14"/>
      <c r="AT995" s="14"/>
      <c r="AU995" s="12"/>
      <c r="AV995" s="14"/>
      <c r="AW995" s="14"/>
      <c r="AX995" s="14"/>
      <c r="AY995" s="14"/>
      <c r="BA995" s="14"/>
      <c r="BB995" s="14"/>
      <c r="BC995" s="14"/>
      <c r="BD995" s="14"/>
      <c r="BE995" s="14"/>
      <c r="BF995" s="14"/>
      <c r="BG995" s="13"/>
      <c r="BH995" s="14"/>
      <c r="BI995" s="14"/>
      <c r="BJ995" s="14"/>
      <c r="BK995" s="12"/>
      <c r="BN995" s="12"/>
      <c r="BQ995" s="11"/>
    </row>
    <row r="996" spans="4:69">
      <c r="D996" s="11"/>
      <c r="E996" s="11"/>
      <c r="N996" s="12"/>
      <c r="O996" s="12"/>
      <c r="P996" s="12"/>
      <c r="Q996" s="12"/>
      <c r="R996" s="12"/>
      <c r="S996" s="12"/>
      <c r="T996" s="12"/>
      <c r="V996" s="13"/>
      <c r="W996" s="14"/>
      <c r="X996" s="14"/>
      <c r="Y996" s="14"/>
      <c r="Z996" s="14"/>
      <c r="AA996" s="14"/>
      <c r="AB996" s="14"/>
      <c r="AD996" s="14"/>
      <c r="AE996" s="14"/>
      <c r="AF996" s="14"/>
      <c r="AG996" s="14"/>
      <c r="AH996" s="14"/>
      <c r="AI996" s="14"/>
      <c r="AJ996" s="14"/>
      <c r="AK996" s="14"/>
      <c r="AL996" s="13"/>
      <c r="AM996" s="12"/>
      <c r="AO996" s="12"/>
      <c r="AP996" s="13"/>
      <c r="AQ996" s="12"/>
      <c r="AR996" s="14"/>
      <c r="AS996" s="14"/>
      <c r="AT996" s="14"/>
      <c r="AU996" s="12"/>
      <c r="AV996" s="14"/>
      <c r="AW996" s="14"/>
      <c r="AX996" s="14"/>
      <c r="AY996" s="14"/>
      <c r="BA996" s="14"/>
      <c r="BB996" s="14"/>
      <c r="BC996" s="14"/>
      <c r="BD996" s="14"/>
      <c r="BE996" s="14"/>
      <c r="BF996" s="14"/>
      <c r="BG996" s="13"/>
      <c r="BH996" s="14"/>
      <c r="BI996" s="14"/>
      <c r="BJ996" s="14"/>
      <c r="BK996" s="12"/>
      <c r="BN996" s="12"/>
      <c r="BQ996" s="11"/>
    </row>
    <row r="997" spans="4:69">
      <c r="D997" s="11"/>
      <c r="E997" s="11"/>
      <c r="N997" s="12"/>
      <c r="O997" s="12"/>
      <c r="P997" s="12"/>
      <c r="Q997" s="12"/>
      <c r="R997" s="12"/>
      <c r="S997" s="12"/>
      <c r="T997" s="12"/>
      <c r="V997" s="13"/>
      <c r="W997" s="14"/>
      <c r="X997" s="14"/>
      <c r="Y997" s="14"/>
      <c r="Z997" s="14"/>
      <c r="AA997" s="14"/>
      <c r="AB997" s="14"/>
      <c r="AD997" s="14"/>
      <c r="AE997" s="14"/>
      <c r="AF997" s="14"/>
      <c r="AG997" s="14"/>
      <c r="AH997" s="14"/>
      <c r="AI997" s="14"/>
      <c r="AJ997" s="14"/>
      <c r="AK997" s="14"/>
      <c r="AL997" s="13"/>
      <c r="AM997" s="12"/>
      <c r="AO997" s="12"/>
      <c r="AP997" s="13"/>
      <c r="AQ997" s="12"/>
      <c r="AR997" s="14"/>
      <c r="AS997" s="14"/>
      <c r="AT997" s="14"/>
      <c r="AU997" s="12"/>
      <c r="AV997" s="14"/>
      <c r="AW997" s="14"/>
      <c r="AX997" s="14"/>
      <c r="AY997" s="14"/>
      <c r="BA997" s="14"/>
      <c r="BB997" s="14"/>
      <c r="BC997" s="14"/>
      <c r="BD997" s="14"/>
      <c r="BE997" s="14"/>
      <c r="BF997" s="14"/>
      <c r="BG997" s="13"/>
      <c r="BH997" s="14"/>
      <c r="BI997" s="14"/>
      <c r="BJ997" s="14"/>
      <c r="BK997" s="12"/>
      <c r="BN997" s="12"/>
      <c r="BQ997" s="11"/>
    </row>
    <row r="998" spans="4:69">
      <c r="D998" s="11"/>
      <c r="E998" s="11"/>
      <c r="N998" s="12"/>
      <c r="O998" s="12"/>
      <c r="P998" s="12"/>
      <c r="Q998" s="12"/>
      <c r="R998" s="12"/>
      <c r="S998" s="12"/>
      <c r="T998" s="12"/>
      <c r="V998" s="13"/>
      <c r="W998" s="14"/>
      <c r="X998" s="14"/>
      <c r="Y998" s="14"/>
      <c r="Z998" s="14"/>
      <c r="AA998" s="14"/>
      <c r="AB998" s="14"/>
      <c r="AD998" s="14"/>
      <c r="AE998" s="14"/>
      <c r="AF998" s="14"/>
      <c r="AG998" s="14"/>
      <c r="AH998" s="14"/>
      <c r="AI998" s="14"/>
      <c r="AJ998" s="14"/>
      <c r="AK998" s="14"/>
      <c r="AL998" s="13"/>
      <c r="AM998" s="12"/>
      <c r="AO998" s="12"/>
      <c r="AP998" s="13"/>
      <c r="AQ998" s="12"/>
      <c r="AR998" s="14"/>
      <c r="AS998" s="14"/>
      <c r="AT998" s="14"/>
      <c r="AU998" s="12"/>
      <c r="AV998" s="14"/>
      <c r="AW998" s="14"/>
      <c r="AX998" s="14"/>
      <c r="AY998" s="14"/>
      <c r="BA998" s="14"/>
      <c r="BB998" s="14"/>
      <c r="BC998" s="14"/>
      <c r="BD998" s="14"/>
      <c r="BE998" s="14"/>
      <c r="BF998" s="14"/>
      <c r="BG998" s="13"/>
      <c r="BH998" s="14"/>
      <c r="BI998" s="14"/>
      <c r="BJ998" s="14"/>
      <c r="BK998" s="12"/>
      <c r="BN998" s="12"/>
      <c r="BQ998" s="11"/>
    </row>
    <row r="999" spans="4:69">
      <c r="D999" s="11"/>
      <c r="E999" s="11"/>
      <c r="N999" s="12"/>
      <c r="O999" s="12"/>
      <c r="P999" s="12"/>
      <c r="Q999" s="12"/>
      <c r="R999" s="12"/>
      <c r="S999" s="12"/>
      <c r="T999" s="12"/>
      <c r="V999" s="13"/>
      <c r="W999" s="14"/>
      <c r="X999" s="14"/>
      <c r="Y999" s="14"/>
      <c r="Z999" s="14"/>
      <c r="AA999" s="14"/>
      <c r="AB999" s="14"/>
      <c r="AD999" s="14"/>
      <c r="AE999" s="14"/>
      <c r="AF999" s="14"/>
      <c r="AG999" s="14"/>
      <c r="AH999" s="14"/>
      <c r="AI999" s="14"/>
      <c r="AJ999" s="14"/>
      <c r="AK999" s="14"/>
      <c r="AL999" s="13"/>
      <c r="AM999" s="12"/>
      <c r="AO999" s="12"/>
      <c r="AP999" s="13"/>
      <c r="AQ999" s="12"/>
      <c r="AR999" s="14"/>
      <c r="AS999" s="14"/>
      <c r="AT999" s="14"/>
      <c r="AU999" s="12"/>
      <c r="AV999" s="14"/>
      <c r="AW999" s="14"/>
      <c r="AX999" s="14"/>
      <c r="AY999" s="14"/>
      <c r="BA999" s="14"/>
      <c r="BB999" s="14"/>
      <c r="BC999" s="14"/>
      <c r="BD999" s="14"/>
      <c r="BE999" s="14"/>
      <c r="BF999" s="14"/>
      <c r="BG999" s="13"/>
      <c r="BH999" s="14"/>
      <c r="BI999" s="14"/>
      <c r="BJ999" s="14"/>
      <c r="BK999" s="12"/>
      <c r="BN999" s="12"/>
      <c r="BQ999" s="11"/>
    </row>
    <row r="1000" spans="4:69">
      <c r="D1000" s="11"/>
      <c r="E1000" s="11"/>
      <c r="N1000" s="12"/>
      <c r="O1000" s="12"/>
      <c r="P1000" s="12"/>
      <c r="Q1000" s="12"/>
      <c r="R1000" s="12"/>
      <c r="S1000" s="12"/>
      <c r="T1000" s="12"/>
      <c r="V1000" s="13"/>
      <c r="W1000" s="14"/>
      <c r="X1000" s="14"/>
      <c r="Y1000" s="14"/>
      <c r="Z1000" s="14"/>
      <c r="AA1000" s="14"/>
      <c r="AB1000" s="14"/>
      <c r="AD1000" s="14"/>
      <c r="AE1000" s="14"/>
      <c r="AF1000" s="14"/>
      <c r="AG1000" s="14"/>
      <c r="AH1000" s="14"/>
      <c r="AI1000" s="14"/>
      <c r="AJ1000" s="14"/>
      <c r="AK1000" s="14"/>
      <c r="AL1000" s="13"/>
      <c r="AM1000" s="12"/>
      <c r="AO1000" s="12"/>
      <c r="AP1000" s="13"/>
      <c r="AQ1000" s="12"/>
      <c r="AR1000" s="14"/>
      <c r="AS1000" s="14"/>
      <c r="AT1000" s="14"/>
      <c r="AU1000" s="12"/>
      <c r="AV1000" s="14"/>
      <c r="AW1000" s="14"/>
      <c r="AX1000" s="14"/>
      <c r="AY1000" s="14"/>
      <c r="BA1000" s="14"/>
      <c r="BB1000" s="14"/>
      <c r="BC1000" s="14"/>
      <c r="BD1000" s="14"/>
      <c r="BE1000" s="14"/>
      <c r="BF1000" s="14"/>
      <c r="BG1000" s="13"/>
      <c r="BH1000" s="14"/>
      <c r="BI1000" s="14"/>
      <c r="BJ1000" s="14"/>
      <c r="BK1000" s="12"/>
      <c r="BN1000" s="12"/>
      <c r="BQ1000" s="11"/>
    </row>
    <row r="1001" spans="4:69">
      <c r="D1001" s="11"/>
      <c r="E1001" s="11"/>
      <c r="N1001" s="12"/>
      <c r="O1001" s="12"/>
      <c r="P1001" s="12"/>
      <c r="Q1001" s="12"/>
      <c r="R1001" s="12"/>
      <c r="S1001" s="12"/>
      <c r="T1001" s="12"/>
      <c r="V1001" s="13"/>
      <c r="W1001" s="14"/>
      <c r="X1001" s="14"/>
      <c r="Y1001" s="14"/>
      <c r="Z1001" s="14"/>
      <c r="AA1001" s="14"/>
      <c r="AB1001" s="14"/>
      <c r="AD1001" s="14"/>
      <c r="AE1001" s="14"/>
      <c r="AF1001" s="14"/>
      <c r="AG1001" s="14"/>
      <c r="AH1001" s="14"/>
      <c r="AI1001" s="14"/>
      <c r="AJ1001" s="14"/>
      <c r="AK1001" s="14"/>
      <c r="AL1001" s="13"/>
      <c r="AM1001" s="12"/>
      <c r="AO1001" s="12"/>
      <c r="AP1001" s="13"/>
      <c r="AQ1001" s="12"/>
      <c r="AR1001" s="14"/>
      <c r="AS1001" s="14"/>
      <c r="AT1001" s="14"/>
      <c r="AU1001" s="12"/>
      <c r="AV1001" s="14"/>
      <c r="AW1001" s="14"/>
      <c r="AX1001" s="14"/>
      <c r="AY1001" s="14"/>
      <c r="BA1001" s="14"/>
      <c r="BB1001" s="14"/>
      <c r="BC1001" s="14"/>
      <c r="BD1001" s="14"/>
      <c r="BE1001" s="14"/>
      <c r="BF1001" s="14"/>
      <c r="BG1001" s="13"/>
      <c r="BH1001" s="14"/>
      <c r="BI1001" s="14"/>
      <c r="BJ1001" s="14"/>
      <c r="BK1001" s="12"/>
      <c r="BN1001" s="12"/>
      <c r="BQ1001" s="11"/>
    </row>
    <row r="1002" spans="4:69">
      <c r="D1002" s="11"/>
      <c r="E1002" s="11"/>
      <c r="N1002" s="12"/>
      <c r="O1002" s="12"/>
      <c r="P1002" s="12"/>
      <c r="Q1002" s="12"/>
      <c r="R1002" s="12"/>
      <c r="S1002" s="12"/>
      <c r="T1002" s="12"/>
      <c r="V1002" s="13"/>
      <c r="W1002" s="14"/>
      <c r="X1002" s="14"/>
      <c r="Y1002" s="14"/>
      <c r="Z1002" s="14"/>
      <c r="AA1002" s="14"/>
      <c r="AB1002" s="14"/>
      <c r="AD1002" s="14"/>
      <c r="AE1002" s="14"/>
      <c r="AF1002" s="14"/>
      <c r="AG1002" s="14"/>
      <c r="AH1002" s="14"/>
      <c r="AI1002" s="14"/>
      <c r="AJ1002" s="14"/>
      <c r="AK1002" s="14"/>
      <c r="AL1002" s="13"/>
      <c r="AM1002" s="12"/>
      <c r="AO1002" s="12"/>
      <c r="AP1002" s="13"/>
      <c r="AQ1002" s="12"/>
      <c r="AR1002" s="14"/>
      <c r="AS1002" s="14"/>
      <c r="AT1002" s="14"/>
      <c r="AU1002" s="12"/>
      <c r="AV1002" s="14"/>
      <c r="AW1002" s="14"/>
      <c r="AX1002" s="14"/>
      <c r="AY1002" s="14"/>
      <c r="BA1002" s="14"/>
      <c r="BB1002" s="14"/>
      <c r="BC1002" s="14"/>
      <c r="BD1002" s="14"/>
      <c r="BE1002" s="14"/>
      <c r="BF1002" s="14"/>
      <c r="BG1002" s="13"/>
      <c r="BH1002" s="14"/>
      <c r="BI1002" s="14"/>
      <c r="BJ1002" s="14"/>
      <c r="BK1002" s="12"/>
      <c r="BN1002" s="12"/>
      <c r="BQ1002" s="11"/>
    </row>
    <row r="1003" spans="4:69">
      <c r="D1003" s="11"/>
      <c r="E1003" s="11"/>
      <c r="N1003" s="12"/>
      <c r="O1003" s="12"/>
      <c r="P1003" s="12"/>
      <c r="Q1003" s="12"/>
      <c r="R1003" s="12"/>
      <c r="S1003" s="12"/>
      <c r="T1003" s="12"/>
      <c r="V1003" s="13"/>
      <c r="W1003" s="14"/>
      <c r="X1003" s="14"/>
      <c r="Y1003" s="14"/>
      <c r="Z1003" s="14"/>
      <c r="AA1003" s="14"/>
      <c r="AB1003" s="14"/>
      <c r="AD1003" s="14"/>
      <c r="AE1003" s="14"/>
      <c r="AF1003" s="14"/>
      <c r="AG1003" s="14"/>
      <c r="AH1003" s="14"/>
      <c r="AI1003" s="14"/>
      <c r="AJ1003" s="14"/>
      <c r="AK1003" s="14"/>
      <c r="AL1003" s="13"/>
      <c r="AM1003" s="12"/>
      <c r="AO1003" s="12"/>
      <c r="AP1003" s="13"/>
      <c r="AQ1003" s="12"/>
      <c r="AR1003" s="14"/>
      <c r="AS1003" s="14"/>
      <c r="AT1003" s="14"/>
      <c r="AU1003" s="12"/>
      <c r="AV1003" s="14"/>
      <c r="AW1003" s="14"/>
      <c r="AX1003" s="14"/>
      <c r="AY1003" s="14"/>
      <c r="BA1003" s="14"/>
      <c r="BB1003" s="14"/>
      <c r="BC1003" s="14"/>
      <c r="BD1003" s="14"/>
      <c r="BE1003" s="14"/>
      <c r="BF1003" s="14"/>
      <c r="BG1003" s="13"/>
      <c r="BH1003" s="14"/>
      <c r="BI1003" s="14"/>
      <c r="BJ1003" s="14"/>
      <c r="BK1003" s="12"/>
      <c r="BN1003" s="12"/>
      <c r="BQ1003" s="11"/>
    </row>
    <row r="1004" spans="4:69">
      <c r="D1004" s="11"/>
      <c r="E1004" s="11"/>
      <c r="N1004" s="12"/>
      <c r="O1004" s="12"/>
      <c r="P1004" s="12"/>
      <c r="Q1004" s="12"/>
      <c r="R1004" s="12"/>
      <c r="S1004" s="12"/>
      <c r="T1004" s="12"/>
      <c r="V1004" s="13"/>
      <c r="W1004" s="14"/>
      <c r="X1004" s="14"/>
      <c r="Y1004" s="14"/>
      <c r="Z1004" s="14"/>
      <c r="AA1004" s="14"/>
      <c r="AB1004" s="14"/>
      <c r="AD1004" s="14"/>
      <c r="AE1004" s="14"/>
      <c r="AF1004" s="14"/>
      <c r="AG1004" s="14"/>
      <c r="AH1004" s="14"/>
      <c r="AI1004" s="14"/>
      <c r="AJ1004" s="14"/>
      <c r="AK1004" s="14"/>
      <c r="AL1004" s="13"/>
      <c r="AM1004" s="12"/>
      <c r="AO1004" s="12"/>
      <c r="AP1004" s="13"/>
      <c r="AQ1004" s="12"/>
      <c r="AR1004" s="14"/>
      <c r="AS1004" s="14"/>
      <c r="AT1004" s="14"/>
      <c r="AU1004" s="12"/>
      <c r="AV1004" s="14"/>
      <c r="AW1004" s="14"/>
      <c r="AX1004" s="14"/>
      <c r="AY1004" s="14"/>
      <c r="BA1004" s="14"/>
      <c r="BB1004" s="14"/>
      <c r="BC1004" s="14"/>
      <c r="BD1004" s="14"/>
      <c r="BE1004" s="14"/>
      <c r="BF1004" s="14"/>
      <c r="BG1004" s="13"/>
      <c r="BH1004" s="14"/>
      <c r="BI1004" s="14"/>
      <c r="BJ1004" s="14"/>
      <c r="BK1004" s="12"/>
      <c r="BN1004" s="12"/>
      <c r="BQ1004" s="11"/>
    </row>
    <row r="1005" spans="4:69">
      <c r="D1005" s="11"/>
      <c r="E1005" s="11"/>
      <c r="N1005" s="12"/>
      <c r="O1005" s="12"/>
      <c r="P1005" s="12"/>
      <c r="Q1005" s="12"/>
      <c r="R1005" s="12"/>
      <c r="S1005" s="12"/>
      <c r="T1005" s="12"/>
      <c r="V1005" s="13"/>
      <c r="W1005" s="14"/>
      <c r="X1005" s="14"/>
      <c r="Y1005" s="14"/>
      <c r="Z1005" s="14"/>
      <c r="AA1005" s="14"/>
      <c r="AB1005" s="14"/>
      <c r="AD1005" s="14"/>
      <c r="AE1005" s="14"/>
      <c r="AF1005" s="14"/>
      <c r="AG1005" s="14"/>
      <c r="AH1005" s="14"/>
      <c r="AI1005" s="14"/>
      <c r="AJ1005" s="14"/>
      <c r="AK1005" s="14"/>
      <c r="AL1005" s="13"/>
      <c r="AM1005" s="12"/>
      <c r="AO1005" s="12"/>
      <c r="AP1005" s="13"/>
      <c r="AQ1005" s="12"/>
      <c r="AR1005" s="14"/>
      <c r="AS1005" s="14"/>
      <c r="AT1005" s="14"/>
      <c r="AU1005" s="12"/>
      <c r="AV1005" s="14"/>
      <c r="AW1005" s="14"/>
      <c r="AX1005" s="14"/>
      <c r="AY1005" s="14"/>
      <c r="BA1005" s="14"/>
      <c r="BB1005" s="14"/>
      <c r="BC1005" s="14"/>
      <c r="BD1005" s="14"/>
      <c r="BE1005" s="14"/>
      <c r="BF1005" s="14"/>
      <c r="BG1005" s="13"/>
      <c r="BH1005" s="14"/>
      <c r="BI1005" s="14"/>
      <c r="BJ1005" s="14"/>
      <c r="BK1005" s="12"/>
      <c r="BN1005" s="12"/>
      <c r="BQ1005" s="11"/>
    </row>
    <row r="1006" spans="4:69">
      <c r="D1006" s="11"/>
      <c r="E1006" s="11"/>
      <c r="N1006" s="12"/>
      <c r="O1006" s="12"/>
      <c r="P1006" s="12"/>
      <c r="Q1006" s="12"/>
      <c r="R1006" s="12"/>
      <c r="S1006" s="12"/>
      <c r="T1006" s="12"/>
      <c r="V1006" s="13"/>
      <c r="W1006" s="14"/>
      <c r="X1006" s="14"/>
      <c r="Y1006" s="14"/>
      <c r="Z1006" s="14"/>
      <c r="AA1006" s="14"/>
      <c r="AB1006" s="14"/>
      <c r="AD1006" s="14"/>
      <c r="AE1006" s="14"/>
      <c r="AF1006" s="14"/>
      <c r="AG1006" s="14"/>
      <c r="AH1006" s="14"/>
      <c r="AI1006" s="14"/>
      <c r="AJ1006" s="14"/>
      <c r="AK1006" s="14"/>
      <c r="AL1006" s="13"/>
      <c r="AM1006" s="12"/>
      <c r="AO1006" s="12"/>
      <c r="AP1006" s="13"/>
      <c r="AQ1006" s="12"/>
      <c r="AR1006" s="14"/>
      <c r="AS1006" s="14"/>
      <c r="AT1006" s="14"/>
      <c r="AU1006" s="12"/>
      <c r="AV1006" s="14"/>
      <c r="AW1006" s="14"/>
      <c r="AX1006" s="14"/>
      <c r="AY1006" s="14"/>
      <c r="BA1006" s="14"/>
      <c r="BB1006" s="14"/>
      <c r="BC1006" s="14"/>
      <c r="BD1006" s="14"/>
      <c r="BE1006" s="14"/>
      <c r="BF1006" s="14"/>
      <c r="BG1006" s="13"/>
      <c r="BH1006" s="14"/>
      <c r="BI1006" s="14"/>
      <c r="BJ1006" s="14"/>
      <c r="BK1006" s="12"/>
      <c r="BN1006" s="12"/>
      <c r="BQ1006" s="11"/>
    </row>
    <row r="1007" spans="4:69">
      <c r="D1007" s="11"/>
      <c r="E1007" s="11"/>
      <c r="N1007" s="12"/>
      <c r="O1007" s="12"/>
      <c r="P1007" s="12"/>
      <c r="Q1007" s="12"/>
      <c r="R1007" s="12"/>
      <c r="S1007" s="12"/>
      <c r="T1007" s="12"/>
      <c r="V1007" s="13"/>
      <c r="W1007" s="14"/>
      <c r="X1007" s="14"/>
      <c r="Y1007" s="14"/>
      <c r="Z1007" s="14"/>
      <c r="AA1007" s="14"/>
      <c r="AB1007" s="14"/>
      <c r="AD1007" s="14"/>
      <c r="AE1007" s="14"/>
      <c r="AF1007" s="14"/>
      <c r="AG1007" s="14"/>
      <c r="AH1007" s="14"/>
      <c r="AI1007" s="14"/>
      <c r="AJ1007" s="14"/>
      <c r="AK1007" s="14"/>
      <c r="AL1007" s="13"/>
      <c r="AM1007" s="12"/>
      <c r="AO1007" s="12"/>
      <c r="AP1007" s="13"/>
      <c r="AQ1007" s="12"/>
      <c r="AR1007" s="14"/>
      <c r="AS1007" s="14"/>
      <c r="AT1007" s="14"/>
      <c r="AU1007" s="12"/>
      <c r="AV1007" s="14"/>
      <c r="AW1007" s="14"/>
      <c r="AX1007" s="14"/>
      <c r="AY1007" s="14"/>
      <c r="BA1007" s="14"/>
      <c r="BB1007" s="14"/>
      <c r="BC1007" s="14"/>
      <c r="BD1007" s="14"/>
      <c r="BE1007" s="14"/>
      <c r="BF1007" s="14"/>
      <c r="BG1007" s="13"/>
      <c r="BH1007" s="14"/>
      <c r="BI1007" s="14"/>
      <c r="BJ1007" s="14"/>
      <c r="BK1007" s="12"/>
      <c r="BN1007" s="12"/>
      <c r="BQ1007" s="11"/>
    </row>
    <row r="1008" spans="4:69">
      <c r="D1008" s="11"/>
      <c r="E1008" s="11"/>
      <c r="N1008" s="12"/>
      <c r="O1008" s="12"/>
      <c r="P1008" s="12"/>
      <c r="Q1008" s="12"/>
      <c r="R1008" s="12"/>
      <c r="S1008" s="12"/>
      <c r="T1008" s="12"/>
      <c r="V1008" s="13"/>
      <c r="W1008" s="14"/>
      <c r="X1008" s="14"/>
      <c r="Y1008" s="14"/>
      <c r="Z1008" s="14"/>
      <c r="AA1008" s="14"/>
      <c r="AB1008" s="14"/>
      <c r="AD1008" s="14"/>
      <c r="AE1008" s="14"/>
      <c r="AF1008" s="14"/>
      <c r="AG1008" s="14"/>
      <c r="AH1008" s="14"/>
      <c r="AI1008" s="14"/>
      <c r="AJ1008" s="14"/>
      <c r="AK1008" s="14"/>
      <c r="AL1008" s="13"/>
      <c r="AM1008" s="12"/>
      <c r="AO1008" s="12"/>
      <c r="AP1008" s="13"/>
      <c r="AQ1008" s="12"/>
      <c r="AR1008" s="14"/>
      <c r="AS1008" s="14"/>
      <c r="AT1008" s="14"/>
      <c r="AU1008" s="12"/>
      <c r="AV1008" s="14"/>
      <c r="AW1008" s="14"/>
      <c r="AX1008" s="14"/>
      <c r="AY1008" s="14"/>
      <c r="BA1008" s="14"/>
      <c r="BB1008" s="14"/>
      <c r="BC1008" s="14"/>
      <c r="BD1008" s="14"/>
      <c r="BE1008" s="14"/>
      <c r="BF1008" s="14"/>
      <c r="BG1008" s="13"/>
      <c r="BH1008" s="14"/>
      <c r="BI1008" s="14"/>
      <c r="BJ1008" s="14"/>
      <c r="BK1008" s="12"/>
      <c r="BN1008" s="12"/>
      <c r="BQ1008" s="11"/>
    </row>
    <row r="1009" spans="4:69">
      <c r="D1009" s="11"/>
      <c r="E1009" s="11"/>
      <c r="N1009" s="12"/>
      <c r="O1009" s="12"/>
      <c r="P1009" s="12"/>
      <c r="Q1009" s="12"/>
      <c r="R1009" s="12"/>
      <c r="S1009" s="12"/>
      <c r="T1009" s="12"/>
      <c r="V1009" s="13"/>
      <c r="W1009" s="14"/>
      <c r="X1009" s="14"/>
      <c r="Y1009" s="14"/>
      <c r="Z1009" s="14"/>
      <c r="AA1009" s="14"/>
      <c r="AB1009" s="14"/>
      <c r="AD1009" s="14"/>
      <c r="AE1009" s="14"/>
      <c r="AF1009" s="14"/>
      <c r="AG1009" s="14"/>
      <c r="AH1009" s="14"/>
      <c r="AI1009" s="14"/>
      <c r="AJ1009" s="14"/>
      <c r="AK1009" s="14"/>
      <c r="AL1009" s="13"/>
      <c r="AM1009" s="12"/>
      <c r="AO1009" s="12"/>
      <c r="AP1009" s="13"/>
      <c r="AQ1009" s="12"/>
      <c r="AR1009" s="14"/>
      <c r="AS1009" s="14"/>
      <c r="AT1009" s="14"/>
      <c r="AU1009" s="12"/>
      <c r="AV1009" s="14"/>
      <c r="AW1009" s="14"/>
      <c r="AX1009" s="14"/>
      <c r="AY1009" s="14"/>
      <c r="BA1009" s="14"/>
      <c r="BB1009" s="14"/>
      <c r="BC1009" s="14"/>
      <c r="BD1009" s="14"/>
      <c r="BE1009" s="14"/>
      <c r="BF1009" s="14"/>
      <c r="BG1009" s="13"/>
      <c r="BH1009" s="14"/>
      <c r="BI1009" s="14"/>
      <c r="BJ1009" s="14"/>
      <c r="BK1009" s="12"/>
      <c r="BN1009" s="12"/>
      <c r="BQ1009" s="11"/>
    </row>
    <row r="1010" spans="4:69">
      <c r="D1010" s="11"/>
      <c r="E1010" s="11"/>
      <c r="N1010" s="12"/>
      <c r="O1010" s="12"/>
      <c r="P1010" s="12"/>
      <c r="Q1010" s="12"/>
      <c r="R1010" s="12"/>
      <c r="S1010" s="12"/>
      <c r="T1010" s="12"/>
      <c r="V1010" s="13"/>
      <c r="W1010" s="14"/>
      <c r="X1010" s="14"/>
      <c r="Y1010" s="14"/>
      <c r="Z1010" s="14"/>
      <c r="AA1010" s="14"/>
      <c r="AB1010" s="14"/>
      <c r="AD1010" s="14"/>
      <c r="AE1010" s="14"/>
      <c r="AF1010" s="14"/>
      <c r="AG1010" s="14"/>
      <c r="AH1010" s="14"/>
      <c r="AI1010" s="14"/>
      <c r="AJ1010" s="14"/>
      <c r="AK1010" s="14"/>
      <c r="AL1010" s="13"/>
      <c r="AM1010" s="12"/>
      <c r="AO1010" s="12"/>
      <c r="AP1010" s="13"/>
      <c r="AQ1010" s="12"/>
      <c r="AR1010" s="14"/>
      <c r="AS1010" s="14"/>
      <c r="AT1010" s="14"/>
      <c r="AU1010" s="12"/>
      <c r="AV1010" s="14"/>
      <c r="AW1010" s="14"/>
      <c r="AX1010" s="14"/>
      <c r="AY1010" s="14"/>
      <c r="BA1010" s="14"/>
      <c r="BB1010" s="14"/>
      <c r="BC1010" s="14"/>
      <c r="BD1010" s="14"/>
      <c r="BE1010" s="14"/>
      <c r="BF1010" s="14"/>
      <c r="BG1010" s="13"/>
      <c r="BH1010" s="14"/>
      <c r="BI1010" s="14"/>
      <c r="BJ1010" s="14"/>
      <c r="BK1010" s="12"/>
      <c r="BN1010" s="12"/>
      <c r="BQ1010" s="11"/>
    </row>
    <row r="1011" spans="4:69">
      <c r="D1011" s="11"/>
      <c r="E1011" s="11"/>
      <c r="N1011" s="12"/>
      <c r="O1011" s="12"/>
      <c r="P1011" s="12"/>
      <c r="Q1011" s="12"/>
      <c r="R1011" s="12"/>
      <c r="S1011" s="12"/>
      <c r="T1011" s="12"/>
      <c r="V1011" s="13"/>
      <c r="W1011" s="14"/>
      <c r="X1011" s="14"/>
      <c r="Y1011" s="14"/>
      <c r="Z1011" s="14"/>
      <c r="AA1011" s="14"/>
      <c r="AB1011" s="14"/>
      <c r="AD1011" s="14"/>
      <c r="AE1011" s="14"/>
      <c r="AF1011" s="14"/>
      <c r="AG1011" s="14"/>
      <c r="AH1011" s="14"/>
      <c r="AI1011" s="14"/>
      <c r="AJ1011" s="14"/>
      <c r="AK1011" s="14"/>
      <c r="AL1011" s="13"/>
      <c r="AM1011" s="12"/>
      <c r="AO1011" s="12"/>
      <c r="AP1011" s="13"/>
      <c r="AQ1011" s="12"/>
      <c r="AR1011" s="14"/>
      <c r="AS1011" s="14"/>
      <c r="AT1011" s="14"/>
      <c r="AU1011" s="12"/>
      <c r="AV1011" s="14"/>
      <c r="AW1011" s="14"/>
      <c r="AX1011" s="14"/>
      <c r="AY1011" s="14"/>
      <c r="BA1011" s="14"/>
      <c r="BB1011" s="14"/>
      <c r="BC1011" s="14"/>
      <c r="BD1011" s="14"/>
      <c r="BE1011" s="14"/>
      <c r="BF1011" s="14"/>
      <c r="BG1011" s="13"/>
      <c r="BH1011" s="14"/>
      <c r="BI1011" s="14"/>
      <c r="BJ1011" s="14"/>
      <c r="BK1011" s="12"/>
      <c r="BN1011" s="12"/>
      <c r="BQ1011" s="11"/>
    </row>
    <row r="1012" spans="4:69">
      <c r="D1012" s="11"/>
      <c r="E1012" s="11"/>
      <c r="N1012" s="12"/>
      <c r="O1012" s="12"/>
      <c r="P1012" s="12"/>
      <c r="Q1012" s="12"/>
      <c r="R1012" s="12"/>
      <c r="S1012" s="12"/>
      <c r="T1012" s="12"/>
      <c r="V1012" s="13"/>
      <c r="W1012" s="14"/>
      <c r="X1012" s="14"/>
      <c r="Y1012" s="14"/>
      <c r="Z1012" s="14"/>
      <c r="AA1012" s="14"/>
      <c r="AB1012" s="14"/>
      <c r="AD1012" s="14"/>
      <c r="AE1012" s="14"/>
      <c r="AF1012" s="14"/>
      <c r="AG1012" s="14"/>
      <c r="AH1012" s="14"/>
      <c r="AI1012" s="14"/>
      <c r="AJ1012" s="14"/>
      <c r="AK1012" s="14"/>
      <c r="AL1012" s="13"/>
      <c r="AM1012" s="12"/>
      <c r="AO1012" s="12"/>
      <c r="AP1012" s="13"/>
      <c r="AQ1012" s="12"/>
      <c r="AR1012" s="14"/>
      <c r="AS1012" s="14"/>
      <c r="AT1012" s="14"/>
      <c r="AU1012" s="12"/>
      <c r="AV1012" s="14"/>
      <c r="AW1012" s="14"/>
      <c r="AX1012" s="14"/>
      <c r="AY1012" s="14"/>
      <c r="BA1012" s="14"/>
      <c r="BB1012" s="14"/>
      <c r="BC1012" s="14"/>
      <c r="BD1012" s="14"/>
      <c r="BE1012" s="14"/>
      <c r="BF1012" s="14"/>
      <c r="BG1012" s="13"/>
      <c r="BH1012" s="14"/>
      <c r="BI1012" s="14"/>
      <c r="BJ1012" s="14"/>
      <c r="BK1012" s="12"/>
      <c r="BN1012" s="12"/>
      <c r="BQ1012" s="11"/>
    </row>
    <row r="1013" spans="4:69">
      <c r="D1013" s="11"/>
      <c r="E1013" s="11"/>
      <c r="N1013" s="12"/>
      <c r="O1013" s="12"/>
      <c r="P1013" s="12"/>
      <c r="Q1013" s="12"/>
      <c r="R1013" s="12"/>
      <c r="S1013" s="12"/>
      <c r="T1013" s="12"/>
      <c r="V1013" s="13"/>
      <c r="W1013" s="14"/>
      <c r="X1013" s="14"/>
      <c r="Y1013" s="14"/>
      <c r="Z1013" s="14"/>
      <c r="AA1013" s="14"/>
      <c r="AB1013" s="14"/>
      <c r="AD1013" s="14"/>
      <c r="AE1013" s="14"/>
      <c r="AF1013" s="14"/>
      <c r="AG1013" s="14"/>
      <c r="AH1013" s="14"/>
      <c r="AI1013" s="14"/>
      <c r="AJ1013" s="14"/>
      <c r="AK1013" s="14"/>
      <c r="AL1013" s="13"/>
      <c r="AM1013" s="12"/>
      <c r="AO1013" s="12"/>
      <c r="AP1013" s="13"/>
      <c r="AQ1013" s="12"/>
      <c r="AR1013" s="14"/>
      <c r="AS1013" s="14"/>
      <c r="AT1013" s="14"/>
      <c r="AU1013" s="12"/>
      <c r="AV1013" s="14"/>
      <c r="AW1013" s="14"/>
      <c r="AX1013" s="14"/>
      <c r="AY1013" s="14"/>
      <c r="BA1013" s="14"/>
      <c r="BB1013" s="14"/>
      <c r="BC1013" s="14"/>
      <c r="BD1013" s="14"/>
      <c r="BE1013" s="14"/>
      <c r="BF1013" s="14"/>
      <c r="BG1013" s="13"/>
      <c r="BH1013" s="14"/>
      <c r="BI1013" s="14"/>
      <c r="BJ1013" s="14"/>
      <c r="BK1013" s="12"/>
      <c r="BN1013" s="12"/>
      <c r="BQ1013" s="11"/>
    </row>
    <row r="1014" spans="4:69">
      <c r="D1014" s="11"/>
      <c r="E1014" s="11"/>
      <c r="N1014" s="12"/>
      <c r="O1014" s="12"/>
      <c r="P1014" s="12"/>
      <c r="Q1014" s="12"/>
      <c r="R1014" s="12"/>
      <c r="S1014" s="12"/>
      <c r="T1014" s="12"/>
      <c r="V1014" s="13"/>
      <c r="W1014" s="14"/>
      <c r="X1014" s="14"/>
      <c r="Y1014" s="14"/>
      <c r="Z1014" s="14"/>
      <c r="AA1014" s="14"/>
      <c r="AB1014" s="14"/>
      <c r="AD1014" s="14"/>
      <c r="AE1014" s="14"/>
      <c r="AF1014" s="14"/>
      <c r="AG1014" s="14"/>
      <c r="AH1014" s="14"/>
      <c r="AI1014" s="14"/>
      <c r="AJ1014" s="14"/>
      <c r="AK1014" s="14"/>
      <c r="AL1014" s="13"/>
      <c r="AM1014" s="12"/>
      <c r="AO1014" s="12"/>
      <c r="AP1014" s="13"/>
      <c r="AQ1014" s="12"/>
      <c r="AR1014" s="14"/>
      <c r="AS1014" s="14"/>
      <c r="AT1014" s="14"/>
      <c r="AU1014" s="12"/>
      <c r="AV1014" s="14"/>
      <c r="AW1014" s="14"/>
      <c r="AX1014" s="14"/>
      <c r="AY1014" s="14"/>
      <c r="BA1014" s="14"/>
      <c r="BB1014" s="14"/>
      <c r="BC1014" s="14"/>
      <c r="BD1014" s="14"/>
      <c r="BE1014" s="14"/>
      <c r="BF1014" s="14"/>
      <c r="BG1014" s="13"/>
      <c r="BH1014" s="14"/>
      <c r="BI1014" s="14"/>
      <c r="BJ1014" s="14"/>
      <c r="BK1014" s="12"/>
      <c r="BN1014" s="12"/>
      <c r="BQ1014" s="11"/>
    </row>
    <row r="1015" spans="4:69">
      <c r="D1015" s="11"/>
      <c r="E1015" s="11"/>
      <c r="N1015" s="12"/>
      <c r="O1015" s="12"/>
      <c r="P1015" s="12"/>
      <c r="Q1015" s="12"/>
      <c r="R1015" s="12"/>
      <c r="S1015" s="12"/>
      <c r="T1015" s="12"/>
      <c r="V1015" s="13"/>
      <c r="W1015" s="14"/>
      <c r="X1015" s="14"/>
      <c r="Y1015" s="14"/>
      <c r="Z1015" s="14"/>
      <c r="AA1015" s="14"/>
      <c r="AB1015" s="14"/>
      <c r="AD1015" s="14"/>
      <c r="AE1015" s="14"/>
      <c r="AF1015" s="14"/>
      <c r="AG1015" s="14"/>
      <c r="AH1015" s="14"/>
      <c r="AI1015" s="14"/>
      <c r="AJ1015" s="14"/>
      <c r="AK1015" s="14"/>
      <c r="AL1015" s="13"/>
      <c r="AM1015" s="12"/>
      <c r="AO1015" s="12"/>
      <c r="AP1015" s="13"/>
      <c r="AQ1015" s="12"/>
      <c r="AR1015" s="14"/>
      <c r="AS1015" s="14"/>
      <c r="AT1015" s="14"/>
      <c r="AU1015" s="12"/>
      <c r="AV1015" s="14"/>
      <c r="AW1015" s="14"/>
      <c r="AX1015" s="14"/>
      <c r="AY1015" s="14"/>
      <c r="BA1015" s="14"/>
      <c r="BB1015" s="14"/>
      <c r="BC1015" s="14"/>
      <c r="BD1015" s="14"/>
      <c r="BE1015" s="14"/>
      <c r="BF1015" s="14"/>
      <c r="BG1015" s="13"/>
      <c r="BH1015" s="14"/>
      <c r="BI1015" s="14"/>
      <c r="BJ1015" s="14"/>
      <c r="BK1015" s="12"/>
      <c r="BN1015" s="12"/>
      <c r="BQ1015" s="11"/>
    </row>
    <row r="1016" spans="4:69">
      <c r="D1016" s="11"/>
      <c r="E1016" s="11"/>
      <c r="N1016" s="12"/>
      <c r="O1016" s="12"/>
      <c r="P1016" s="12"/>
      <c r="Q1016" s="12"/>
      <c r="R1016" s="12"/>
      <c r="S1016" s="12"/>
      <c r="T1016" s="12"/>
      <c r="V1016" s="13"/>
      <c r="W1016" s="14"/>
      <c r="X1016" s="14"/>
      <c r="Y1016" s="14"/>
      <c r="Z1016" s="14"/>
      <c r="AA1016" s="14"/>
      <c r="AB1016" s="14"/>
      <c r="AD1016" s="14"/>
      <c r="AE1016" s="14"/>
      <c r="AF1016" s="14"/>
      <c r="AG1016" s="14"/>
      <c r="AH1016" s="14"/>
      <c r="AI1016" s="14"/>
      <c r="AJ1016" s="14"/>
      <c r="AK1016" s="14"/>
      <c r="AL1016" s="13"/>
      <c r="AM1016" s="12"/>
      <c r="AO1016" s="12"/>
      <c r="AP1016" s="13"/>
      <c r="AQ1016" s="12"/>
      <c r="AR1016" s="14"/>
      <c r="AS1016" s="14"/>
      <c r="AT1016" s="14"/>
      <c r="AU1016" s="12"/>
      <c r="AV1016" s="14"/>
      <c r="AW1016" s="14"/>
      <c r="AX1016" s="14"/>
      <c r="AY1016" s="14"/>
      <c r="BA1016" s="14"/>
      <c r="BB1016" s="14"/>
      <c r="BC1016" s="14"/>
      <c r="BD1016" s="14"/>
      <c r="BE1016" s="14"/>
      <c r="BF1016" s="14"/>
      <c r="BG1016" s="13"/>
      <c r="BH1016" s="14"/>
      <c r="BI1016" s="14"/>
      <c r="BJ1016" s="14"/>
      <c r="BK1016" s="12"/>
      <c r="BN1016" s="12"/>
      <c r="BQ1016" s="11"/>
    </row>
    <row r="1017" spans="4:69">
      <c r="D1017" s="11"/>
      <c r="E1017" s="11"/>
      <c r="N1017" s="12"/>
      <c r="O1017" s="12"/>
      <c r="P1017" s="12"/>
      <c r="Q1017" s="12"/>
      <c r="R1017" s="12"/>
      <c r="S1017" s="12"/>
      <c r="T1017" s="12"/>
      <c r="V1017" s="13"/>
      <c r="W1017" s="14"/>
      <c r="X1017" s="14"/>
      <c r="Y1017" s="14"/>
      <c r="Z1017" s="14"/>
      <c r="AA1017" s="14"/>
      <c r="AB1017" s="14"/>
      <c r="AD1017" s="14"/>
      <c r="AE1017" s="14"/>
      <c r="AF1017" s="14"/>
      <c r="AG1017" s="14"/>
      <c r="AH1017" s="14"/>
      <c r="AI1017" s="14"/>
      <c r="AJ1017" s="14"/>
      <c r="AK1017" s="14"/>
      <c r="AL1017" s="13"/>
      <c r="AM1017" s="12"/>
      <c r="AO1017" s="12"/>
      <c r="AP1017" s="13"/>
      <c r="AQ1017" s="12"/>
      <c r="AR1017" s="14"/>
      <c r="AS1017" s="14"/>
      <c r="AT1017" s="14"/>
      <c r="AU1017" s="12"/>
      <c r="AV1017" s="14"/>
      <c r="AW1017" s="14"/>
      <c r="AX1017" s="14"/>
      <c r="AY1017" s="14"/>
      <c r="BA1017" s="14"/>
      <c r="BB1017" s="14"/>
      <c r="BC1017" s="14"/>
      <c r="BD1017" s="14"/>
      <c r="BE1017" s="14"/>
      <c r="BF1017" s="14"/>
      <c r="BG1017" s="13"/>
      <c r="BH1017" s="14"/>
      <c r="BI1017" s="14"/>
      <c r="BJ1017" s="14"/>
      <c r="BK1017" s="12"/>
      <c r="BN1017" s="12"/>
      <c r="BQ1017" s="11"/>
    </row>
    <row r="1018" spans="4:69">
      <c r="D1018" s="11"/>
      <c r="E1018" s="11"/>
      <c r="N1018" s="12"/>
      <c r="O1018" s="12"/>
      <c r="P1018" s="12"/>
      <c r="Q1018" s="12"/>
      <c r="R1018" s="12"/>
      <c r="S1018" s="12"/>
      <c r="T1018" s="12"/>
      <c r="V1018" s="13"/>
      <c r="W1018" s="14"/>
      <c r="X1018" s="14"/>
      <c r="Y1018" s="14"/>
      <c r="Z1018" s="14"/>
      <c r="AA1018" s="14"/>
      <c r="AB1018" s="14"/>
      <c r="AD1018" s="14"/>
      <c r="AE1018" s="14"/>
      <c r="AF1018" s="14"/>
      <c r="AG1018" s="14"/>
      <c r="AH1018" s="14"/>
      <c r="AI1018" s="14"/>
      <c r="AJ1018" s="14"/>
      <c r="AK1018" s="14"/>
      <c r="AL1018" s="13"/>
      <c r="AM1018" s="12"/>
      <c r="AO1018" s="12"/>
      <c r="AP1018" s="13"/>
      <c r="AQ1018" s="12"/>
      <c r="AR1018" s="14"/>
      <c r="AS1018" s="14"/>
      <c r="AT1018" s="14"/>
      <c r="AU1018" s="12"/>
      <c r="AV1018" s="14"/>
      <c r="AW1018" s="14"/>
      <c r="AX1018" s="14"/>
      <c r="AY1018" s="14"/>
      <c r="BA1018" s="14"/>
      <c r="BB1018" s="14"/>
      <c r="BC1018" s="14"/>
      <c r="BD1018" s="14"/>
      <c r="BE1018" s="14"/>
      <c r="BF1018" s="14"/>
      <c r="BG1018" s="13"/>
      <c r="BH1018" s="14"/>
      <c r="BI1018" s="14"/>
      <c r="BJ1018" s="14"/>
      <c r="BK1018" s="12"/>
      <c r="BN1018" s="12"/>
      <c r="BQ1018" s="11"/>
    </row>
    <row r="1019" spans="4:69">
      <c r="D1019" s="11"/>
      <c r="E1019" s="11"/>
      <c r="N1019" s="12"/>
      <c r="O1019" s="12"/>
      <c r="P1019" s="12"/>
      <c r="Q1019" s="12"/>
      <c r="R1019" s="12"/>
      <c r="S1019" s="12"/>
      <c r="T1019" s="12"/>
      <c r="V1019" s="13"/>
      <c r="W1019" s="14"/>
      <c r="X1019" s="14"/>
      <c r="Y1019" s="14"/>
      <c r="Z1019" s="14"/>
      <c r="AA1019" s="14"/>
      <c r="AB1019" s="14"/>
      <c r="AD1019" s="14"/>
      <c r="AE1019" s="14"/>
      <c r="AF1019" s="14"/>
      <c r="AG1019" s="14"/>
      <c r="AH1019" s="14"/>
      <c r="AI1019" s="14"/>
      <c r="AJ1019" s="14"/>
      <c r="AK1019" s="14"/>
      <c r="AL1019" s="13"/>
      <c r="AM1019" s="12"/>
      <c r="AO1019" s="12"/>
      <c r="AP1019" s="13"/>
      <c r="AQ1019" s="12"/>
      <c r="AR1019" s="14"/>
      <c r="AS1019" s="14"/>
      <c r="AT1019" s="14"/>
      <c r="AU1019" s="12"/>
      <c r="AV1019" s="14"/>
      <c r="AW1019" s="14"/>
      <c r="AX1019" s="14"/>
      <c r="AY1019" s="14"/>
      <c r="BA1019" s="14"/>
      <c r="BB1019" s="14"/>
      <c r="BC1019" s="14"/>
      <c r="BD1019" s="14"/>
      <c r="BE1019" s="14"/>
      <c r="BF1019" s="14"/>
      <c r="BG1019" s="13"/>
      <c r="BH1019" s="14"/>
      <c r="BI1019" s="14"/>
      <c r="BJ1019" s="14"/>
      <c r="BK1019" s="12"/>
      <c r="BN1019" s="12"/>
      <c r="BQ1019" s="11"/>
    </row>
    <row r="1020" spans="4:69">
      <c r="D1020" s="11"/>
      <c r="E1020" s="11"/>
      <c r="N1020" s="12"/>
      <c r="O1020" s="12"/>
      <c r="P1020" s="12"/>
      <c r="Q1020" s="12"/>
      <c r="R1020" s="12"/>
      <c r="S1020" s="12"/>
      <c r="T1020" s="12"/>
      <c r="V1020" s="13"/>
      <c r="W1020" s="14"/>
      <c r="X1020" s="14"/>
      <c r="Y1020" s="14"/>
      <c r="Z1020" s="14"/>
      <c r="AA1020" s="14"/>
      <c r="AB1020" s="14"/>
      <c r="AD1020" s="14"/>
      <c r="AE1020" s="14"/>
      <c r="AF1020" s="14"/>
      <c r="AG1020" s="14"/>
      <c r="AH1020" s="14"/>
      <c r="AI1020" s="14"/>
      <c r="AJ1020" s="14"/>
      <c r="AK1020" s="14"/>
      <c r="AL1020" s="13"/>
      <c r="AM1020" s="12"/>
      <c r="AO1020" s="12"/>
      <c r="AP1020" s="13"/>
      <c r="AQ1020" s="12"/>
      <c r="AR1020" s="14"/>
      <c r="AS1020" s="14"/>
      <c r="AT1020" s="14"/>
      <c r="AU1020" s="12"/>
      <c r="AV1020" s="14"/>
      <c r="AW1020" s="14"/>
      <c r="AX1020" s="14"/>
      <c r="AY1020" s="14"/>
      <c r="BA1020" s="14"/>
      <c r="BB1020" s="14"/>
      <c r="BC1020" s="14"/>
      <c r="BD1020" s="14"/>
      <c r="BE1020" s="14"/>
      <c r="BF1020" s="14"/>
      <c r="BG1020" s="13"/>
      <c r="BH1020" s="14"/>
      <c r="BI1020" s="14"/>
      <c r="BJ1020" s="14"/>
      <c r="BK1020" s="12"/>
      <c r="BN1020" s="12"/>
      <c r="BQ1020" s="11"/>
    </row>
    <row r="1021" spans="4:69">
      <c r="D1021" s="11"/>
      <c r="E1021" s="11"/>
      <c r="N1021" s="12"/>
      <c r="O1021" s="12"/>
      <c r="P1021" s="12"/>
      <c r="Q1021" s="12"/>
      <c r="R1021" s="12"/>
      <c r="S1021" s="12"/>
      <c r="T1021" s="12"/>
      <c r="V1021" s="13"/>
      <c r="W1021" s="14"/>
      <c r="X1021" s="14"/>
      <c r="Y1021" s="14"/>
      <c r="Z1021" s="14"/>
      <c r="AA1021" s="14"/>
      <c r="AB1021" s="14"/>
      <c r="AD1021" s="14"/>
      <c r="AE1021" s="14"/>
      <c r="AF1021" s="14"/>
      <c r="AG1021" s="14"/>
      <c r="AH1021" s="14"/>
      <c r="AI1021" s="14"/>
      <c r="AJ1021" s="14"/>
      <c r="AK1021" s="14"/>
      <c r="AL1021" s="13"/>
      <c r="AM1021" s="12"/>
      <c r="AO1021" s="12"/>
      <c r="AP1021" s="13"/>
      <c r="AQ1021" s="12"/>
      <c r="AR1021" s="14"/>
      <c r="AS1021" s="14"/>
      <c r="AT1021" s="14"/>
      <c r="AU1021" s="12"/>
      <c r="AV1021" s="14"/>
      <c r="AW1021" s="14"/>
      <c r="AX1021" s="14"/>
      <c r="AY1021" s="14"/>
      <c r="BA1021" s="14"/>
      <c r="BB1021" s="14"/>
      <c r="BC1021" s="14"/>
      <c r="BD1021" s="14"/>
      <c r="BE1021" s="14"/>
      <c r="BF1021" s="14"/>
      <c r="BG1021" s="13"/>
      <c r="BH1021" s="14"/>
      <c r="BI1021" s="14"/>
      <c r="BJ1021" s="14"/>
      <c r="BK1021" s="12"/>
      <c r="BN1021" s="12"/>
      <c r="BQ1021" s="11"/>
    </row>
    <row r="1022" spans="4:69">
      <c r="D1022" s="11"/>
      <c r="E1022" s="11"/>
      <c r="N1022" s="12"/>
      <c r="O1022" s="12"/>
      <c r="P1022" s="12"/>
      <c r="Q1022" s="12"/>
      <c r="R1022" s="12"/>
      <c r="S1022" s="12"/>
      <c r="T1022" s="12"/>
      <c r="V1022" s="13"/>
      <c r="W1022" s="14"/>
      <c r="X1022" s="14"/>
      <c r="Y1022" s="14"/>
      <c r="Z1022" s="14"/>
      <c r="AA1022" s="14"/>
      <c r="AB1022" s="14"/>
      <c r="AD1022" s="14"/>
      <c r="AE1022" s="14"/>
      <c r="AF1022" s="14"/>
      <c r="AG1022" s="14"/>
      <c r="AH1022" s="14"/>
      <c r="AI1022" s="14"/>
      <c r="AJ1022" s="14"/>
      <c r="AK1022" s="14"/>
      <c r="AL1022" s="13"/>
      <c r="AM1022" s="12"/>
      <c r="AO1022" s="12"/>
      <c r="AP1022" s="13"/>
      <c r="AQ1022" s="12"/>
      <c r="AR1022" s="14"/>
      <c r="AS1022" s="14"/>
      <c r="AT1022" s="14"/>
      <c r="AU1022" s="12"/>
      <c r="AV1022" s="14"/>
      <c r="AW1022" s="14"/>
      <c r="AX1022" s="14"/>
      <c r="AY1022" s="14"/>
      <c r="BA1022" s="14"/>
      <c r="BB1022" s="14"/>
      <c r="BC1022" s="14"/>
      <c r="BD1022" s="14"/>
      <c r="BE1022" s="14"/>
      <c r="BF1022" s="14"/>
      <c r="BG1022" s="13"/>
      <c r="BH1022" s="14"/>
      <c r="BI1022" s="14"/>
      <c r="BJ1022" s="14"/>
      <c r="BK1022" s="12"/>
      <c r="BN1022" s="12"/>
      <c r="BQ1022" s="11"/>
    </row>
    <row r="1023" spans="4:69">
      <c r="D1023" s="11"/>
      <c r="E1023" s="11"/>
      <c r="N1023" s="12"/>
      <c r="O1023" s="12"/>
      <c r="P1023" s="12"/>
      <c r="Q1023" s="12"/>
      <c r="R1023" s="12"/>
      <c r="S1023" s="12"/>
      <c r="T1023" s="12"/>
      <c r="V1023" s="13"/>
      <c r="W1023" s="14"/>
      <c r="X1023" s="14"/>
      <c r="Y1023" s="14"/>
      <c r="Z1023" s="14"/>
      <c r="AA1023" s="14"/>
      <c r="AB1023" s="14"/>
      <c r="AD1023" s="14"/>
      <c r="AE1023" s="14"/>
      <c r="AF1023" s="14"/>
      <c r="AG1023" s="14"/>
      <c r="AH1023" s="14"/>
      <c r="AI1023" s="14"/>
      <c r="AJ1023" s="14"/>
      <c r="AK1023" s="14"/>
      <c r="AL1023" s="13"/>
      <c r="AM1023" s="12"/>
      <c r="AO1023" s="12"/>
      <c r="AP1023" s="13"/>
      <c r="AQ1023" s="12"/>
      <c r="AR1023" s="14"/>
      <c r="AS1023" s="14"/>
      <c r="AT1023" s="14"/>
      <c r="AU1023" s="12"/>
      <c r="AV1023" s="14"/>
      <c r="AW1023" s="14"/>
      <c r="AX1023" s="14"/>
      <c r="AY1023" s="14"/>
      <c r="BA1023" s="14"/>
      <c r="BB1023" s="14"/>
      <c r="BC1023" s="14"/>
      <c r="BD1023" s="14"/>
      <c r="BE1023" s="14"/>
      <c r="BF1023" s="14"/>
      <c r="BG1023" s="13"/>
      <c r="BH1023" s="14"/>
      <c r="BI1023" s="14"/>
      <c r="BJ1023" s="14"/>
      <c r="BK1023" s="12"/>
      <c r="BN1023" s="12"/>
      <c r="BQ1023" s="11"/>
    </row>
    <row r="1024" spans="4:69">
      <c r="D1024" s="11"/>
      <c r="E1024" s="11"/>
      <c r="N1024" s="12"/>
      <c r="O1024" s="12"/>
      <c r="P1024" s="12"/>
      <c r="Q1024" s="12"/>
      <c r="R1024" s="12"/>
      <c r="S1024" s="12"/>
      <c r="T1024" s="12"/>
      <c r="V1024" s="13"/>
      <c r="W1024" s="14"/>
      <c r="X1024" s="14"/>
      <c r="Y1024" s="14"/>
      <c r="Z1024" s="14"/>
      <c r="AA1024" s="14"/>
      <c r="AB1024" s="14"/>
      <c r="AD1024" s="14"/>
      <c r="AE1024" s="14"/>
      <c r="AF1024" s="14"/>
      <c r="AG1024" s="14"/>
      <c r="AH1024" s="14"/>
      <c r="AI1024" s="14"/>
      <c r="AJ1024" s="14"/>
      <c r="AK1024" s="14"/>
      <c r="AL1024" s="13"/>
      <c r="AM1024" s="12"/>
      <c r="AO1024" s="12"/>
      <c r="AP1024" s="13"/>
      <c r="AQ1024" s="12"/>
      <c r="AR1024" s="14"/>
      <c r="AS1024" s="14"/>
      <c r="AT1024" s="14"/>
      <c r="AU1024" s="12"/>
      <c r="AV1024" s="14"/>
      <c r="AW1024" s="14"/>
      <c r="AX1024" s="14"/>
      <c r="AY1024" s="14"/>
      <c r="BA1024" s="14"/>
      <c r="BB1024" s="14"/>
      <c r="BC1024" s="14"/>
      <c r="BD1024" s="14"/>
      <c r="BE1024" s="14"/>
      <c r="BF1024" s="14"/>
      <c r="BG1024" s="13"/>
      <c r="BH1024" s="14"/>
      <c r="BI1024" s="14"/>
      <c r="BJ1024" s="14"/>
      <c r="BK1024" s="12"/>
      <c r="BN1024" s="12"/>
      <c r="BQ1024" s="11"/>
    </row>
    <row r="1025" spans="4:69">
      <c r="D1025" s="11"/>
      <c r="E1025" s="11"/>
      <c r="N1025" s="12"/>
      <c r="O1025" s="12"/>
      <c r="P1025" s="12"/>
      <c r="Q1025" s="12"/>
      <c r="R1025" s="12"/>
      <c r="S1025" s="12"/>
      <c r="T1025" s="12"/>
      <c r="V1025" s="13"/>
      <c r="W1025" s="14"/>
      <c r="X1025" s="14"/>
      <c r="Y1025" s="14"/>
      <c r="Z1025" s="14"/>
      <c r="AA1025" s="14"/>
      <c r="AB1025" s="14"/>
      <c r="AD1025" s="14"/>
      <c r="AE1025" s="14"/>
      <c r="AF1025" s="14"/>
      <c r="AG1025" s="14"/>
      <c r="AH1025" s="14"/>
      <c r="AI1025" s="14"/>
      <c r="AJ1025" s="14"/>
      <c r="AK1025" s="14"/>
      <c r="AL1025" s="13"/>
      <c r="AM1025" s="12"/>
      <c r="AO1025" s="12"/>
      <c r="AP1025" s="13"/>
      <c r="AQ1025" s="12"/>
      <c r="AR1025" s="14"/>
      <c r="AS1025" s="14"/>
      <c r="AT1025" s="14"/>
      <c r="AU1025" s="12"/>
      <c r="AV1025" s="14"/>
      <c r="AW1025" s="14"/>
      <c r="AX1025" s="14"/>
      <c r="AY1025" s="14"/>
      <c r="BA1025" s="14"/>
      <c r="BB1025" s="14"/>
      <c r="BC1025" s="14"/>
      <c r="BD1025" s="14"/>
      <c r="BE1025" s="14"/>
      <c r="BF1025" s="14"/>
      <c r="BG1025" s="13"/>
      <c r="BH1025" s="14"/>
      <c r="BI1025" s="14"/>
      <c r="BJ1025" s="14"/>
      <c r="BK1025" s="12"/>
      <c r="BN1025" s="12"/>
      <c r="BQ1025" s="11"/>
    </row>
    <row r="1026" spans="4:69">
      <c r="D1026" s="11"/>
      <c r="E1026" s="11"/>
      <c r="N1026" s="12"/>
      <c r="O1026" s="12"/>
      <c r="P1026" s="12"/>
      <c r="Q1026" s="12"/>
      <c r="R1026" s="12"/>
      <c r="S1026" s="12"/>
      <c r="T1026" s="12"/>
      <c r="V1026" s="13"/>
      <c r="W1026" s="14"/>
      <c r="X1026" s="14"/>
      <c r="Y1026" s="14"/>
      <c r="Z1026" s="14"/>
      <c r="AA1026" s="14"/>
      <c r="AB1026" s="14"/>
      <c r="AD1026" s="14"/>
      <c r="AE1026" s="14"/>
      <c r="AF1026" s="14"/>
      <c r="AG1026" s="14"/>
      <c r="AH1026" s="14"/>
      <c r="AI1026" s="14"/>
      <c r="AJ1026" s="14"/>
      <c r="AK1026" s="14"/>
      <c r="AL1026" s="13"/>
      <c r="AM1026" s="12"/>
      <c r="AO1026" s="12"/>
      <c r="AP1026" s="13"/>
      <c r="AQ1026" s="12"/>
      <c r="AR1026" s="14"/>
      <c r="AS1026" s="14"/>
      <c r="AT1026" s="14"/>
      <c r="AU1026" s="12"/>
      <c r="AV1026" s="14"/>
      <c r="AW1026" s="14"/>
      <c r="AX1026" s="14"/>
      <c r="AY1026" s="14"/>
      <c r="BA1026" s="14"/>
      <c r="BB1026" s="14"/>
      <c r="BC1026" s="14"/>
      <c r="BD1026" s="14"/>
      <c r="BE1026" s="14"/>
      <c r="BF1026" s="14"/>
      <c r="BG1026" s="13"/>
      <c r="BH1026" s="14"/>
      <c r="BI1026" s="14"/>
      <c r="BJ1026" s="14"/>
      <c r="BK1026" s="12"/>
      <c r="BN1026" s="12"/>
      <c r="BQ1026" s="11"/>
    </row>
    <row r="1027" spans="4:69">
      <c r="D1027" s="11"/>
      <c r="E1027" s="11"/>
      <c r="N1027" s="12"/>
      <c r="O1027" s="12"/>
      <c r="P1027" s="12"/>
      <c r="Q1027" s="12"/>
      <c r="R1027" s="12"/>
      <c r="S1027" s="12"/>
      <c r="T1027" s="12"/>
      <c r="V1027" s="13"/>
      <c r="W1027" s="14"/>
      <c r="X1027" s="14"/>
      <c r="Y1027" s="14"/>
      <c r="Z1027" s="14"/>
      <c r="AA1027" s="14"/>
      <c r="AB1027" s="14"/>
      <c r="AD1027" s="14"/>
      <c r="AE1027" s="14"/>
      <c r="AF1027" s="14"/>
      <c r="AG1027" s="14"/>
      <c r="AH1027" s="14"/>
      <c r="AI1027" s="14"/>
      <c r="AJ1027" s="14"/>
      <c r="AK1027" s="14"/>
      <c r="AL1027" s="13"/>
      <c r="AM1027" s="12"/>
      <c r="AO1027" s="12"/>
      <c r="AP1027" s="13"/>
      <c r="AQ1027" s="12"/>
      <c r="AR1027" s="14"/>
      <c r="AS1027" s="14"/>
      <c r="AT1027" s="14"/>
      <c r="AU1027" s="12"/>
      <c r="AV1027" s="14"/>
      <c r="AW1027" s="14"/>
      <c r="AX1027" s="14"/>
      <c r="AY1027" s="14"/>
      <c r="BA1027" s="14"/>
      <c r="BB1027" s="14"/>
      <c r="BC1027" s="14"/>
      <c r="BD1027" s="14"/>
      <c r="BE1027" s="14"/>
      <c r="BF1027" s="14"/>
      <c r="BG1027" s="13"/>
      <c r="BH1027" s="14"/>
      <c r="BI1027" s="14"/>
      <c r="BJ1027" s="14"/>
      <c r="BK1027" s="12"/>
      <c r="BN1027" s="12"/>
      <c r="BQ1027" s="11"/>
    </row>
    <row r="1028" spans="4:69">
      <c r="D1028" s="11"/>
      <c r="E1028" s="11"/>
      <c r="N1028" s="12"/>
      <c r="O1028" s="12"/>
      <c r="P1028" s="12"/>
      <c r="Q1028" s="12"/>
      <c r="R1028" s="12"/>
      <c r="S1028" s="12"/>
      <c r="T1028" s="12"/>
      <c r="V1028" s="13"/>
      <c r="W1028" s="14"/>
      <c r="X1028" s="14"/>
      <c r="Y1028" s="14"/>
      <c r="Z1028" s="14"/>
      <c r="AA1028" s="14"/>
      <c r="AB1028" s="14"/>
      <c r="AD1028" s="14"/>
      <c r="AE1028" s="14"/>
      <c r="AF1028" s="14"/>
      <c r="AG1028" s="14"/>
      <c r="AH1028" s="14"/>
      <c r="AI1028" s="14"/>
      <c r="AJ1028" s="14"/>
      <c r="AK1028" s="14"/>
      <c r="AL1028" s="13"/>
      <c r="AM1028" s="12"/>
      <c r="AO1028" s="12"/>
      <c r="AP1028" s="13"/>
      <c r="AQ1028" s="12"/>
      <c r="AR1028" s="14"/>
      <c r="AS1028" s="14"/>
      <c r="AT1028" s="14"/>
      <c r="AU1028" s="12"/>
      <c r="AV1028" s="14"/>
      <c r="AW1028" s="14"/>
      <c r="AX1028" s="14"/>
      <c r="AY1028" s="14"/>
      <c r="BA1028" s="14"/>
      <c r="BB1028" s="14"/>
      <c r="BC1028" s="14"/>
      <c r="BD1028" s="14"/>
      <c r="BE1028" s="14"/>
      <c r="BF1028" s="14"/>
      <c r="BG1028" s="13"/>
      <c r="BH1028" s="14"/>
      <c r="BI1028" s="14"/>
      <c r="BJ1028" s="14"/>
      <c r="BK1028" s="12"/>
      <c r="BN1028" s="12"/>
      <c r="BQ1028" s="11"/>
    </row>
    <row r="1029" spans="4:69">
      <c r="D1029" s="11"/>
      <c r="E1029" s="11"/>
      <c r="N1029" s="12"/>
      <c r="O1029" s="12"/>
      <c r="P1029" s="12"/>
      <c r="Q1029" s="12"/>
      <c r="R1029" s="12"/>
      <c r="S1029" s="12"/>
      <c r="T1029" s="12"/>
      <c r="V1029" s="13"/>
      <c r="W1029" s="14"/>
      <c r="X1029" s="14"/>
      <c r="Y1029" s="14"/>
      <c r="Z1029" s="14"/>
      <c r="AA1029" s="14"/>
      <c r="AB1029" s="14"/>
      <c r="AD1029" s="14"/>
      <c r="AE1029" s="14"/>
      <c r="AF1029" s="14"/>
      <c r="AG1029" s="14"/>
      <c r="AH1029" s="14"/>
      <c r="AI1029" s="14"/>
      <c r="AJ1029" s="14"/>
      <c r="AK1029" s="14"/>
      <c r="AL1029" s="13"/>
      <c r="AM1029" s="12"/>
      <c r="AO1029" s="12"/>
      <c r="AP1029" s="13"/>
      <c r="AQ1029" s="12"/>
      <c r="AR1029" s="14"/>
      <c r="AS1029" s="14"/>
      <c r="AT1029" s="14"/>
      <c r="AU1029" s="12"/>
      <c r="AV1029" s="14"/>
      <c r="AW1029" s="14"/>
      <c r="AX1029" s="14"/>
      <c r="AY1029" s="14"/>
      <c r="BA1029" s="14"/>
      <c r="BB1029" s="14"/>
      <c r="BC1029" s="14"/>
      <c r="BD1029" s="14"/>
      <c r="BE1029" s="14"/>
      <c r="BF1029" s="14"/>
      <c r="BG1029" s="13"/>
      <c r="BH1029" s="14"/>
      <c r="BI1029" s="14"/>
      <c r="BJ1029" s="14"/>
      <c r="BK1029" s="12"/>
      <c r="BN1029" s="12"/>
      <c r="BQ1029" s="11"/>
    </row>
    <row r="1030" spans="4:69">
      <c r="D1030" s="11"/>
      <c r="E1030" s="11"/>
      <c r="N1030" s="12"/>
      <c r="O1030" s="12"/>
      <c r="P1030" s="12"/>
      <c r="Q1030" s="12"/>
      <c r="R1030" s="12"/>
      <c r="S1030" s="12"/>
      <c r="T1030" s="12"/>
      <c r="V1030" s="13"/>
      <c r="W1030" s="14"/>
      <c r="X1030" s="14"/>
      <c r="Y1030" s="14"/>
      <c r="Z1030" s="14"/>
      <c r="AA1030" s="14"/>
      <c r="AB1030" s="14"/>
      <c r="AD1030" s="14"/>
      <c r="AE1030" s="14"/>
      <c r="AF1030" s="14"/>
      <c r="AG1030" s="14"/>
      <c r="AH1030" s="14"/>
      <c r="AI1030" s="14"/>
      <c r="AJ1030" s="14"/>
      <c r="AK1030" s="14"/>
      <c r="AL1030" s="13"/>
      <c r="AM1030" s="12"/>
      <c r="AO1030" s="12"/>
      <c r="AP1030" s="13"/>
      <c r="AQ1030" s="12"/>
      <c r="AR1030" s="14"/>
      <c r="AS1030" s="14"/>
      <c r="AT1030" s="14"/>
      <c r="AU1030" s="12"/>
      <c r="AV1030" s="14"/>
      <c r="AW1030" s="14"/>
      <c r="AX1030" s="14"/>
      <c r="AY1030" s="14"/>
      <c r="BA1030" s="14"/>
      <c r="BB1030" s="14"/>
      <c r="BC1030" s="14"/>
      <c r="BD1030" s="14"/>
      <c r="BE1030" s="14"/>
      <c r="BF1030" s="14"/>
      <c r="BG1030" s="13"/>
      <c r="BH1030" s="14"/>
      <c r="BI1030" s="14"/>
      <c r="BJ1030" s="14"/>
      <c r="BK1030" s="12"/>
      <c r="BN1030" s="12"/>
      <c r="BQ1030" s="11"/>
    </row>
    <row r="1031" spans="4:69">
      <c r="D1031" s="11"/>
      <c r="E1031" s="11"/>
      <c r="N1031" s="12"/>
      <c r="O1031" s="12"/>
      <c r="P1031" s="12"/>
      <c r="Q1031" s="12"/>
      <c r="R1031" s="12"/>
      <c r="S1031" s="12"/>
      <c r="T1031" s="12"/>
      <c r="V1031" s="13"/>
      <c r="W1031" s="14"/>
      <c r="X1031" s="14"/>
      <c r="Y1031" s="14"/>
      <c r="Z1031" s="14"/>
      <c r="AA1031" s="14"/>
      <c r="AB1031" s="14"/>
      <c r="AD1031" s="14"/>
      <c r="AE1031" s="14"/>
      <c r="AF1031" s="14"/>
      <c r="AG1031" s="14"/>
      <c r="AH1031" s="14"/>
      <c r="AI1031" s="14"/>
      <c r="AJ1031" s="14"/>
      <c r="AK1031" s="14"/>
      <c r="AL1031" s="13"/>
      <c r="AM1031" s="12"/>
      <c r="AO1031" s="12"/>
      <c r="AP1031" s="13"/>
      <c r="AQ1031" s="12"/>
      <c r="AR1031" s="14"/>
      <c r="AS1031" s="14"/>
      <c r="AT1031" s="14"/>
      <c r="AU1031" s="12"/>
      <c r="AV1031" s="14"/>
      <c r="AW1031" s="14"/>
      <c r="AX1031" s="14"/>
      <c r="AY1031" s="14"/>
      <c r="BA1031" s="14"/>
      <c r="BB1031" s="14"/>
      <c r="BC1031" s="14"/>
      <c r="BD1031" s="14"/>
      <c r="BE1031" s="14"/>
      <c r="BF1031" s="14"/>
      <c r="BG1031" s="13"/>
      <c r="BH1031" s="14"/>
      <c r="BI1031" s="14"/>
      <c r="BJ1031" s="14"/>
      <c r="BK1031" s="12"/>
      <c r="BN1031" s="12"/>
      <c r="BQ1031" s="11"/>
    </row>
    <row r="1032" spans="4:69">
      <c r="D1032" s="11"/>
      <c r="E1032" s="11"/>
      <c r="N1032" s="12"/>
      <c r="O1032" s="12"/>
      <c r="P1032" s="12"/>
      <c r="Q1032" s="12"/>
      <c r="R1032" s="12"/>
      <c r="S1032" s="12"/>
      <c r="T1032" s="12"/>
      <c r="V1032" s="13"/>
      <c r="W1032" s="14"/>
      <c r="X1032" s="14"/>
      <c r="Y1032" s="14"/>
      <c r="Z1032" s="14"/>
      <c r="AA1032" s="14"/>
      <c r="AB1032" s="14"/>
      <c r="AD1032" s="14"/>
      <c r="AE1032" s="14"/>
      <c r="AF1032" s="14"/>
      <c r="AG1032" s="14"/>
      <c r="AH1032" s="14"/>
      <c r="AI1032" s="14"/>
      <c r="AJ1032" s="14"/>
      <c r="AK1032" s="14"/>
      <c r="AL1032" s="13"/>
      <c r="AM1032" s="12"/>
      <c r="AO1032" s="12"/>
      <c r="AP1032" s="13"/>
      <c r="AQ1032" s="12"/>
      <c r="AR1032" s="14"/>
      <c r="AS1032" s="14"/>
      <c r="AT1032" s="14"/>
      <c r="AU1032" s="12"/>
      <c r="AV1032" s="14"/>
      <c r="AW1032" s="14"/>
      <c r="AX1032" s="14"/>
      <c r="AY1032" s="14"/>
      <c r="BA1032" s="14"/>
      <c r="BB1032" s="14"/>
      <c r="BC1032" s="14"/>
      <c r="BD1032" s="14"/>
      <c r="BE1032" s="14"/>
      <c r="BF1032" s="14"/>
      <c r="BG1032" s="13"/>
      <c r="BH1032" s="14"/>
      <c r="BI1032" s="14"/>
      <c r="BJ1032" s="14"/>
      <c r="BK1032" s="12"/>
      <c r="BN1032" s="12"/>
      <c r="BQ1032" s="11"/>
    </row>
    <row r="1033" spans="4:69">
      <c r="D1033" s="11"/>
      <c r="E1033" s="11"/>
      <c r="N1033" s="12"/>
      <c r="O1033" s="12"/>
      <c r="P1033" s="12"/>
      <c r="Q1033" s="12"/>
      <c r="R1033" s="12"/>
      <c r="S1033" s="12"/>
      <c r="T1033" s="12"/>
      <c r="V1033" s="13"/>
      <c r="W1033" s="14"/>
      <c r="X1033" s="14"/>
      <c r="Y1033" s="14"/>
      <c r="Z1033" s="14"/>
      <c r="AA1033" s="14"/>
      <c r="AB1033" s="14"/>
      <c r="AD1033" s="14"/>
      <c r="AE1033" s="14"/>
      <c r="AF1033" s="14"/>
      <c r="AG1033" s="14"/>
      <c r="AH1033" s="14"/>
      <c r="AI1033" s="14"/>
      <c r="AJ1033" s="14"/>
      <c r="AK1033" s="14"/>
      <c r="AL1033" s="13"/>
      <c r="AM1033" s="12"/>
      <c r="AO1033" s="12"/>
      <c r="AP1033" s="13"/>
      <c r="AQ1033" s="12"/>
      <c r="AR1033" s="14"/>
      <c r="AS1033" s="14"/>
      <c r="AT1033" s="14"/>
      <c r="AU1033" s="12"/>
      <c r="AV1033" s="14"/>
      <c r="AW1033" s="14"/>
      <c r="AX1033" s="14"/>
      <c r="AY1033" s="14"/>
      <c r="BA1033" s="14"/>
      <c r="BB1033" s="14"/>
      <c r="BC1033" s="14"/>
      <c r="BD1033" s="14"/>
      <c r="BE1033" s="14"/>
      <c r="BF1033" s="14"/>
      <c r="BG1033" s="13"/>
      <c r="BH1033" s="14"/>
      <c r="BI1033" s="14"/>
      <c r="BJ1033" s="14"/>
      <c r="BK1033" s="12"/>
      <c r="BN1033" s="12"/>
      <c r="BQ1033" s="11"/>
    </row>
    <row r="1034" spans="4:69">
      <c r="D1034" s="11"/>
      <c r="E1034" s="11"/>
      <c r="N1034" s="12"/>
      <c r="O1034" s="12"/>
      <c r="P1034" s="12"/>
      <c r="Q1034" s="12"/>
      <c r="R1034" s="12"/>
      <c r="S1034" s="12"/>
      <c r="T1034" s="12"/>
      <c r="V1034" s="13"/>
      <c r="W1034" s="14"/>
      <c r="X1034" s="14"/>
      <c r="Y1034" s="14"/>
      <c r="Z1034" s="14"/>
      <c r="AA1034" s="14"/>
      <c r="AB1034" s="14"/>
      <c r="AD1034" s="14"/>
      <c r="AE1034" s="14"/>
      <c r="AF1034" s="14"/>
      <c r="AG1034" s="14"/>
      <c r="AH1034" s="14"/>
      <c r="AI1034" s="14"/>
      <c r="AJ1034" s="14"/>
      <c r="AK1034" s="14"/>
      <c r="AL1034" s="13"/>
      <c r="AM1034" s="12"/>
      <c r="AO1034" s="12"/>
      <c r="AP1034" s="13"/>
      <c r="AQ1034" s="12"/>
      <c r="AR1034" s="14"/>
      <c r="AS1034" s="14"/>
      <c r="AT1034" s="14"/>
      <c r="AU1034" s="12"/>
      <c r="AV1034" s="14"/>
      <c r="AW1034" s="14"/>
      <c r="AX1034" s="14"/>
      <c r="AY1034" s="14"/>
      <c r="BA1034" s="14"/>
      <c r="BB1034" s="14"/>
      <c r="BC1034" s="14"/>
      <c r="BD1034" s="14"/>
      <c r="BE1034" s="14"/>
      <c r="BF1034" s="14"/>
      <c r="BG1034" s="13"/>
      <c r="BH1034" s="14"/>
      <c r="BI1034" s="14"/>
      <c r="BJ1034" s="14"/>
      <c r="BK1034" s="12"/>
      <c r="BN1034" s="12"/>
      <c r="BQ1034" s="11"/>
    </row>
    <row r="1035" spans="4:69">
      <c r="D1035" s="11"/>
      <c r="E1035" s="11"/>
      <c r="N1035" s="12"/>
      <c r="O1035" s="12"/>
      <c r="P1035" s="12"/>
      <c r="Q1035" s="12"/>
      <c r="R1035" s="12"/>
      <c r="S1035" s="12"/>
      <c r="T1035" s="12"/>
      <c r="V1035" s="13"/>
      <c r="W1035" s="14"/>
      <c r="X1035" s="14"/>
      <c r="Y1035" s="14"/>
      <c r="Z1035" s="14"/>
      <c r="AA1035" s="14"/>
      <c r="AB1035" s="14"/>
      <c r="AD1035" s="14"/>
      <c r="AE1035" s="14"/>
      <c r="AF1035" s="14"/>
      <c r="AG1035" s="14"/>
      <c r="AH1035" s="14"/>
      <c r="AI1035" s="14"/>
      <c r="AJ1035" s="14"/>
      <c r="AK1035" s="14"/>
      <c r="AL1035" s="13"/>
      <c r="AM1035" s="12"/>
      <c r="AO1035" s="12"/>
      <c r="AP1035" s="13"/>
      <c r="AQ1035" s="12"/>
      <c r="AR1035" s="14"/>
      <c r="AS1035" s="14"/>
      <c r="AT1035" s="14"/>
      <c r="AU1035" s="12"/>
      <c r="AV1035" s="14"/>
      <c r="AW1035" s="14"/>
      <c r="AX1035" s="14"/>
      <c r="AY1035" s="14"/>
      <c r="BA1035" s="14"/>
      <c r="BB1035" s="14"/>
      <c r="BC1035" s="14"/>
      <c r="BD1035" s="14"/>
      <c r="BE1035" s="14"/>
      <c r="BF1035" s="14"/>
      <c r="BG1035" s="13"/>
      <c r="BH1035" s="14"/>
      <c r="BI1035" s="14"/>
      <c r="BJ1035" s="14"/>
      <c r="BK1035" s="12"/>
      <c r="BN1035" s="12"/>
      <c r="BQ1035" s="11"/>
    </row>
    <row r="1036" spans="4:69">
      <c r="D1036" s="11"/>
      <c r="E1036" s="11"/>
      <c r="N1036" s="12"/>
      <c r="O1036" s="12"/>
      <c r="P1036" s="12"/>
      <c r="Q1036" s="12"/>
      <c r="R1036" s="12"/>
      <c r="S1036" s="12"/>
      <c r="T1036" s="12"/>
      <c r="V1036" s="13"/>
      <c r="W1036" s="14"/>
      <c r="X1036" s="14"/>
      <c r="Y1036" s="14"/>
      <c r="Z1036" s="14"/>
      <c r="AA1036" s="14"/>
      <c r="AB1036" s="14"/>
      <c r="AD1036" s="14"/>
      <c r="AE1036" s="14"/>
      <c r="AF1036" s="14"/>
      <c r="AG1036" s="14"/>
      <c r="AH1036" s="14"/>
      <c r="AI1036" s="14"/>
      <c r="AJ1036" s="14"/>
      <c r="AK1036" s="14"/>
      <c r="AL1036" s="13"/>
      <c r="AM1036" s="12"/>
      <c r="AO1036" s="12"/>
      <c r="AP1036" s="13"/>
      <c r="AQ1036" s="12"/>
      <c r="AR1036" s="14"/>
      <c r="AS1036" s="14"/>
      <c r="AT1036" s="14"/>
      <c r="AU1036" s="12"/>
      <c r="AV1036" s="14"/>
      <c r="AW1036" s="14"/>
      <c r="AX1036" s="14"/>
      <c r="AY1036" s="14"/>
      <c r="BA1036" s="14"/>
      <c r="BB1036" s="14"/>
      <c r="BC1036" s="14"/>
      <c r="BD1036" s="14"/>
      <c r="BE1036" s="14"/>
      <c r="BF1036" s="14"/>
      <c r="BG1036" s="13"/>
      <c r="BH1036" s="14"/>
      <c r="BI1036" s="14"/>
      <c r="BJ1036" s="14"/>
      <c r="BK1036" s="12"/>
      <c r="BN1036" s="12"/>
      <c r="BQ1036" s="11"/>
    </row>
    <row r="1037" spans="4:69">
      <c r="D1037" s="11"/>
      <c r="E1037" s="11"/>
      <c r="N1037" s="12"/>
      <c r="O1037" s="12"/>
      <c r="P1037" s="12"/>
      <c r="Q1037" s="12"/>
      <c r="R1037" s="12"/>
      <c r="S1037" s="12"/>
      <c r="T1037" s="12"/>
      <c r="V1037" s="13"/>
      <c r="W1037" s="14"/>
      <c r="X1037" s="14"/>
      <c r="Y1037" s="14"/>
      <c r="Z1037" s="14"/>
      <c r="AA1037" s="14"/>
      <c r="AB1037" s="14"/>
      <c r="AD1037" s="14"/>
      <c r="AE1037" s="14"/>
      <c r="AF1037" s="14"/>
      <c r="AG1037" s="14"/>
      <c r="AH1037" s="14"/>
      <c r="AI1037" s="14"/>
      <c r="AJ1037" s="14"/>
      <c r="AK1037" s="14"/>
      <c r="AL1037" s="13"/>
      <c r="AM1037" s="12"/>
      <c r="AO1037" s="12"/>
      <c r="AP1037" s="13"/>
      <c r="AQ1037" s="12"/>
      <c r="AR1037" s="14"/>
      <c r="AS1037" s="14"/>
      <c r="AT1037" s="14"/>
      <c r="AU1037" s="12"/>
      <c r="AV1037" s="14"/>
      <c r="AW1037" s="14"/>
      <c r="AX1037" s="14"/>
      <c r="AY1037" s="14"/>
      <c r="BA1037" s="14"/>
      <c r="BB1037" s="14"/>
      <c r="BC1037" s="14"/>
      <c r="BD1037" s="14"/>
      <c r="BE1037" s="14"/>
      <c r="BF1037" s="14"/>
      <c r="BG1037" s="13"/>
      <c r="BH1037" s="14"/>
      <c r="BI1037" s="14"/>
      <c r="BJ1037" s="14"/>
      <c r="BK1037" s="12"/>
      <c r="BN1037" s="12"/>
      <c r="BQ1037" s="11"/>
    </row>
    <row r="1038" spans="4:69">
      <c r="D1038" s="11"/>
      <c r="E1038" s="11"/>
      <c r="N1038" s="12"/>
      <c r="O1038" s="12"/>
      <c r="P1038" s="12"/>
      <c r="Q1038" s="12"/>
      <c r="R1038" s="12"/>
      <c r="S1038" s="12"/>
      <c r="T1038" s="12"/>
      <c r="V1038" s="13"/>
      <c r="W1038" s="14"/>
      <c r="X1038" s="14"/>
      <c r="Y1038" s="14"/>
      <c r="Z1038" s="14"/>
      <c r="AA1038" s="14"/>
      <c r="AB1038" s="14"/>
      <c r="AD1038" s="14"/>
      <c r="AE1038" s="14"/>
      <c r="AF1038" s="14"/>
      <c r="AG1038" s="14"/>
      <c r="AH1038" s="14"/>
      <c r="AI1038" s="14"/>
      <c r="AJ1038" s="14"/>
      <c r="AK1038" s="14"/>
      <c r="AL1038" s="13"/>
      <c r="AM1038" s="12"/>
      <c r="AO1038" s="12"/>
      <c r="AP1038" s="13"/>
      <c r="AQ1038" s="12"/>
      <c r="AR1038" s="14"/>
      <c r="AS1038" s="14"/>
      <c r="AT1038" s="14"/>
      <c r="AU1038" s="12"/>
      <c r="AV1038" s="14"/>
      <c r="AW1038" s="14"/>
      <c r="AX1038" s="14"/>
      <c r="AY1038" s="14"/>
      <c r="BA1038" s="14"/>
      <c r="BB1038" s="14"/>
      <c r="BC1038" s="14"/>
      <c r="BD1038" s="14"/>
      <c r="BE1038" s="14"/>
      <c r="BF1038" s="14"/>
      <c r="BG1038" s="13"/>
      <c r="BH1038" s="14"/>
      <c r="BI1038" s="14"/>
      <c r="BJ1038" s="14"/>
      <c r="BK1038" s="12"/>
      <c r="BN1038" s="12"/>
      <c r="BQ1038" s="11"/>
    </row>
    <row r="1039" spans="4:69">
      <c r="D1039" s="11"/>
      <c r="E1039" s="11"/>
      <c r="N1039" s="12"/>
      <c r="O1039" s="12"/>
      <c r="P1039" s="12"/>
      <c r="Q1039" s="12"/>
      <c r="R1039" s="12"/>
      <c r="S1039" s="12"/>
      <c r="T1039" s="12"/>
      <c r="V1039" s="13"/>
      <c r="W1039" s="14"/>
      <c r="X1039" s="14"/>
      <c r="Y1039" s="14"/>
      <c r="Z1039" s="14"/>
      <c r="AA1039" s="14"/>
      <c r="AB1039" s="14"/>
      <c r="AD1039" s="14"/>
      <c r="AE1039" s="14"/>
      <c r="AF1039" s="14"/>
      <c r="AG1039" s="14"/>
      <c r="AH1039" s="14"/>
      <c r="AI1039" s="14"/>
      <c r="AJ1039" s="14"/>
      <c r="AK1039" s="14"/>
      <c r="AL1039" s="13"/>
      <c r="AM1039" s="12"/>
      <c r="AO1039" s="12"/>
      <c r="AP1039" s="13"/>
      <c r="AQ1039" s="12"/>
      <c r="AR1039" s="14"/>
      <c r="AS1039" s="14"/>
      <c r="AT1039" s="14"/>
      <c r="AU1039" s="12"/>
      <c r="AV1039" s="14"/>
      <c r="AW1039" s="14"/>
      <c r="AX1039" s="14"/>
      <c r="AY1039" s="14"/>
      <c r="BA1039" s="14"/>
      <c r="BB1039" s="14"/>
      <c r="BC1039" s="14"/>
      <c r="BD1039" s="14"/>
      <c r="BE1039" s="14"/>
      <c r="BF1039" s="14"/>
      <c r="BG1039" s="13"/>
      <c r="BH1039" s="14"/>
      <c r="BI1039" s="14"/>
      <c r="BJ1039" s="14"/>
      <c r="BK1039" s="12"/>
      <c r="BN1039" s="12"/>
      <c r="BQ1039" s="11"/>
    </row>
    <row r="1040" spans="4:69">
      <c r="D1040" s="11"/>
      <c r="E1040" s="11"/>
      <c r="N1040" s="12"/>
      <c r="O1040" s="12"/>
      <c r="P1040" s="12"/>
      <c r="Q1040" s="12"/>
      <c r="R1040" s="12"/>
      <c r="S1040" s="12"/>
      <c r="T1040" s="12"/>
      <c r="V1040" s="13"/>
      <c r="W1040" s="14"/>
      <c r="X1040" s="14"/>
      <c r="Y1040" s="14"/>
      <c r="Z1040" s="14"/>
      <c r="AA1040" s="14"/>
      <c r="AB1040" s="14"/>
      <c r="AD1040" s="14"/>
      <c r="AE1040" s="14"/>
      <c r="AF1040" s="14"/>
      <c r="AG1040" s="14"/>
      <c r="AH1040" s="14"/>
      <c r="AI1040" s="14"/>
      <c r="AJ1040" s="14"/>
      <c r="AK1040" s="14"/>
      <c r="AL1040" s="13"/>
      <c r="AM1040" s="12"/>
      <c r="AO1040" s="12"/>
      <c r="AP1040" s="13"/>
      <c r="AQ1040" s="12"/>
      <c r="AR1040" s="14"/>
      <c r="AS1040" s="14"/>
      <c r="AT1040" s="14"/>
      <c r="AU1040" s="12"/>
      <c r="AV1040" s="14"/>
      <c r="AW1040" s="14"/>
      <c r="AX1040" s="14"/>
      <c r="AY1040" s="14"/>
      <c r="BA1040" s="14"/>
      <c r="BB1040" s="14"/>
      <c r="BC1040" s="14"/>
      <c r="BD1040" s="14"/>
      <c r="BE1040" s="14"/>
      <c r="BF1040" s="14"/>
      <c r="BG1040" s="13"/>
      <c r="BH1040" s="14"/>
      <c r="BI1040" s="14"/>
      <c r="BJ1040" s="14"/>
      <c r="BK1040" s="12"/>
      <c r="BN1040" s="12"/>
      <c r="BQ1040" s="11"/>
    </row>
    <row r="1041" spans="4:69">
      <c r="D1041" s="11"/>
      <c r="E1041" s="11"/>
      <c r="N1041" s="12"/>
      <c r="O1041" s="12"/>
      <c r="P1041" s="12"/>
      <c r="Q1041" s="12"/>
      <c r="R1041" s="12"/>
      <c r="S1041" s="12"/>
      <c r="T1041" s="12"/>
      <c r="V1041" s="13"/>
      <c r="W1041" s="14"/>
      <c r="X1041" s="14"/>
      <c r="Y1041" s="14"/>
      <c r="Z1041" s="14"/>
      <c r="AA1041" s="14"/>
      <c r="AB1041" s="14"/>
      <c r="AD1041" s="14"/>
      <c r="AE1041" s="14"/>
      <c r="AF1041" s="14"/>
      <c r="AG1041" s="14"/>
      <c r="AH1041" s="14"/>
      <c r="AI1041" s="14"/>
      <c r="AJ1041" s="14"/>
      <c r="AK1041" s="14"/>
      <c r="AL1041" s="13"/>
      <c r="AM1041" s="12"/>
      <c r="AO1041" s="12"/>
      <c r="AP1041" s="13"/>
      <c r="AQ1041" s="12"/>
      <c r="AR1041" s="14"/>
      <c r="AS1041" s="14"/>
      <c r="AT1041" s="14"/>
      <c r="AU1041" s="12"/>
      <c r="AV1041" s="14"/>
      <c r="AW1041" s="14"/>
      <c r="AX1041" s="14"/>
      <c r="AY1041" s="14"/>
      <c r="BA1041" s="14"/>
      <c r="BB1041" s="14"/>
      <c r="BC1041" s="14"/>
      <c r="BD1041" s="14"/>
      <c r="BE1041" s="14"/>
      <c r="BF1041" s="14"/>
      <c r="BG1041" s="13"/>
      <c r="BH1041" s="14"/>
      <c r="BI1041" s="14"/>
      <c r="BJ1041" s="14"/>
      <c r="BK1041" s="12"/>
      <c r="BN1041" s="12"/>
      <c r="BQ1041" s="11"/>
    </row>
    <row r="1042" spans="4:69">
      <c r="D1042" s="11"/>
      <c r="E1042" s="11"/>
      <c r="N1042" s="12"/>
      <c r="O1042" s="12"/>
      <c r="P1042" s="12"/>
      <c r="Q1042" s="12"/>
      <c r="R1042" s="12"/>
      <c r="S1042" s="12"/>
      <c r="T1042" s="12"/>
      <c r="V1042" s="13"/>
      <c r="W1042" s="14"/>
      <c r="X1042" s="14"/>
      <c r="Y1042" s="14"/>
      <c r="Z1042" s="14"/>
      <c r="AA1042" s="14"/>
      <c r="AB1042" s="14"/>
      <c r="AD1042" s="14"/>
      <c r="AE1042" s="14"/>
      <c r="AF1042" s="14"/>
      <c r="AG1042" s="14"/>
      <c r="AH1042" s="14"/>
      <c r="AI1042" s="14"/>
      <c r="AJ1042" s="14"/>
      <c r="AK1042" s="14"/>
      <c r="AL1042" s="13"/>
      <c r="AM1042" s="12"/>
      <c r="AO1042" s="12"/>
      <c r="AP1042" s="13"/>
      <c r="AQ1042" s="12"/>
      <c r="AR1042" s="14"/>
      <c r="AS1042" s="14"/>
      <c r="AT1042" s="14"/>
      <c r="AU1042" s="12"/>
      <c r="AV1042" s="14"/>
      <c r="AW1042" s="14"/>
      <c r="AX1042" s="14"/>
      <c r="AY1042" s="14"/>
      <c r="BA1042" s="14"/>
      <c r="BB1042" s="14"/>
      <c r="BC1042" s="14"/>
      <c r="BD1042" s="14"/>
      <c r="BE1042" s="14"/>
      <c r="BF1042" s="14"/>
      <c r="BG1042" s="13"/>
      <c r="BH1042" s="14"/>
      <c r="BI1042" s="14"/>
      <c r="BJ1042" s="14"/>
      <c r="BK1042" s="12"/>
      <c r="BN1042" s="12"/>
      <c r="BQ1042" s="11"/>
    </row>
    <row r="1043" spans="4:69">
      <c r="D1043" s="11"/>
      <c r="E1043" s="11"/>
      <c r="N1043" s="12"/>
      <c r="O1043" s="12"/>
      <c r="P1043" s="12"/>
      <c r="Q1043" s="12"/>
      <c r="R1043" s="12"/>
      <c r="S1043" s="12"/>
      <c r="T1043" s="12"/>
      <c r="V1043" s="13"/>
      <c r="W1043" s="14"/>
      <c r="X1043" s="14"/>
      <c r="Y1043" s="14"/>
      <c r="Z1043" s="14"/>
      <c r="AA1043" s="14"/>
      <c r="AB1043" s="14"/>
      <c r="AD1043" s="14"/>
      <c r="AE1043" s="14"/>
      <c r="AF1043" s="14"/>
      <c r="AG1043" s="14"/>
      <c r="AH1043" s="14"/>
      <c r="AI1043" s="14"/>
      <c r="AJ1043" s="14"/>
      <c r="AK1043" s="14"/>
      <c r="AL1043" s="13"/>
      <c r="AM1043" s="12"/>
      <c r="AO1043" s="12"/>
      <c r="AP1043" s="13"/>
      <c r="AQ1043" s="12"/>
      <c r="AR1043" s="14"/>
      <c r="AS1043" s="14"/>
      <c r="AT1043" s="14"/>
      <c r="AU1043" s="12"/>
      <c r="AV1043" s="14"/>
      <c r="AW1043" s="14"/>
      <c r="AX1043" s="14"/>
      <c r="AY1043" s="14"/>
      <c r="BA1043" s="14"/>
      <c r="BB1043" s="14"/>
      <c r="BC1043" s="14"/>
      <c r="BD1043" s="14"/>
      <c r="BE1043" s="14"/>
      <c r="BF1043" s="14"/>
      <c r="BG1043" s="13"/>
      <c r="BH1043" s="14"/>
      <c r="BI1043" s="14"/>
      <c r="BJ1043" s="14"/>
      <c r="BK1043" s="12"/>
      <c r="BN1043" s="12"/>
      <c r="BQ1043" s="11"/>
    </row>
    <row r="1044" spans="4:69">
      <c r="D1044" s="11"/>
      <c r="E1044" s="11"/>
      <c r="N1044" s="12"/>
      <c r="O1044" s="12"/>
      <c r="P1044" s="12"/>
      <c r="Q1044" s="12"/>
      <c r="R1044" s="12"/>
      <c r="S1044" s="12"/>
      <c r="T1044" s="12"/>
      <c r="V1044" s="13"/>
      <c r="W1044" s="14"/>
      <c r="X1044" s="14"/>
      <c r="Y1044" s="14"/>
      <c r="Z1044" s="14"/>
      <c r="AA1044" s="14"/>
      <c r="AB1044" s="14"/>
      <c r="AD1044" s="14"/>
      <c r="AE1044" s="14"/>
      <c r="AF1044" s="14"/>
      <c r="AG1044" s="14"/>
      <c r="AH1044" s="14"/>
      <c r="AI1044" s="14"/>
      <c r="AJ1044" s="14"/>
      <c r="AK1044" s="14"/>
      <c r="AL1044" s="13"/>
      <c r="AM1044" s="12"/>
      <c r="AO1044" s="12"/>
      <c r="AP1044" s="13"/>
      <c r="AQ1044" s="12"/>
      <c r="AR1044" s="14"/>
      <c r="AS1044" s="14"/>
      <c r="AT1044" s="14"/>
      <c r="AU1044" s="12"/>
      <c r="AV1044" s="14"/>
      <c r="AW1044" s="14"/>
      <c r="AX1044" s="14"/>
      <c r="AY1044" s="14"/>
      <c r="BA1044" s="14"/>
      <c r="BB1044" s="14"/>
      <c r="BC1044" s="14"/>
      <c r="BD1044" s="14"/>
      <c r="BE1044" s="14"/>
      <c r="BF1044" s="14"/>
      <c r="BG1044" s="13"/>
      <c r="BH1044" s="14"/>
      <c r="BI1044" s="14"/>
      <c r="BJ1044" s="14"/>
      <c r="BK1044" s="12"/>
      <c r="BN1044" s="12"/>
      <c r="BQ1044" s="11"/>
    </row>
    <row r="1045" spans="4:69">
      <c r="D1045" s="11"/>
      <c r="E1045" s="11"/>
      <c r="N1045" s="12"/>
      <c r="O1045" s="12"/>
      <c r="P1045" s="12"/>
      <c r="Q1045" s="12"/>
      <c r="R1045" s="12"/>
      <c r="S1045" s="12"/>
      <c r="T1045" s="12"/>
      <c r="V1045" s="13"/>
      <c r="W1045" s="14"/>
      <c r="X1045" s="14"/>
      <c r="Y1045" s="14"/>
      <c r="Z1045" s="14"/>
      <c r="AA1045" s="14"/>
      <c r="AB1045" s="14"/>
      <c r="AD1045" s="14"/>
      <c r="AE1045" s="14"/>
      <c r="AF1045" s="14"/>
      <c r="AG1045" s="14"/>
      <c r="AH1045" s="14"/>
      <c r="AI1045" s="14"/>
      <c r="AJ1045" s="14"/>
      <c r="AK1045" s="14"/>
      <c r="AL1045" s="13"/>
      <c r="AM1045" s="12"/>
      <c r="AO1045" s="12"/>
      <c r="AP1045" s="13"/>
      <c r="AQ1045" s="12"/>
      <c r="AR1045" s="14"/>
      <c r="AS1045" s="14"/>
      <c r="AT1045" s="14"/>
      <c r="AU1045" s="12"/>
      <c r="AV1045" s="14"/>
      <c r="AW1045" s="14"/>
      <c r="AX1045" s="14"/>
      <c r="AY1045" s="14"/>
      <c r="BA1045" s="14"/>
      <c r="BB1045" s="14"/>
      <c r="BC1045" s="14"/>
      <c r="BD1045" s="14"/>
      <c r="BE1045" s="14"/>
      <c r="BF1045" s="14"/>
      <c r="BG1045" s="13"/>
      <c r="BH1045" s="14"/>
      <c r="BI1045" s="14"/>
      <c r="BJ1045" s="14"/>
      <c r="BK1045" s="12"/>
      <c r="BN1045" s="12"/>
      <c r="BQ1045" s="11"/>
    </row>
    <row r="1046" spans="4:69">
      <c r="D1046" s="11"/>
      <c r="E1046" s="11"/>
      <c r="N1046" s="12"/>
      <c r="O1046" s="12"/>
      <c r="P1046" s="12"/>
      <c r="Q1046" s="12"/>
      <c r="R1046" s="12"/>
      <c r="S1046" s="12"/>
      <c r="T1046" s="12"/>
      <c r="V1046" s="13"/>
      <c r="W1046" s="14"/>
      <c r="X1046" s="14"/>
      <c r="Y1046" s="14"/>
      <c r="Z1046" s="14"/>
      <c r="AA1046" s="14"/>
      <c r="AB1046" s="14"/>
      <c r="AD1046" s="14"/>
      <c r="AE1046" s="14"/>
      <c r="AF1046" s="14"/>
      <c r="AG1046" s="14"/>
      <c r="AH1046" s="14"/>
      <c r="AI1046" s="14"/>
      <c r="AJ1046" s="14"/>
      <c r="AK1046" s="14"/>
      <c r="AL1046" s="13"/>
      <c r="AM1046" s="12"/>
      <c r="AO1046" s="12"/>
      <c r="AP1046" s="13"/>
      <c r="AQ1046" s="12"/>
      <c r="AR1046" s="14"/>
      <c r="AS1046" s="14"/>
      <c r="AT1046" s="14"/>
      <c r="AU1046" s="12"/>
      <c r="AV1046" s="14"/>
      <c r="AW1046" s="14"/>
      <c r="AX1046" s="14"/>
      <c r="AY1046" s="14"/>
      <c r="BA1046" s="14"/>
      <c r="BB1046" s="14"/>
      <c r="BC1046" s="14"/>
      <c r="BD1046" s="14"/>
      <c r="BE1046" s="14"/>
      <c r="BF1046" s="14"/>
      <c r="BG1046" s="13"/>
      <c r="BH1046" s="14"/>
      <c r="BI1046" s="14"/>
      <c r="BJ1046" s="14"/>
      <c r="BK1046" s="12"/>
      <c r="BN1046" s="12"/>
      <c r="BQ1046" s="11"/>
    </row>
    <row r="1047" spans="4:69">
      <c r="D1047" s="11"/>
      <c r="E1047" s="11"/>
      <c r="N1047" s="12"/>
      <c r="O1047" s="12"/>
      <c r="P1047" s="12"/>
      <c r="Q1047" s="12"/>
      <c r="R1047" s="12"/>
      <c r="S1047" s="12"/>
      <c r="T1047" s="12"/>
      <c r="V1047" s="13"/>
      <c r="W1047" s="14"/>
      <c r="X1047" s="14"/>
      <c r="Y1047" s="14"/>
      <c r="Z1047" s="14"/>
      <c r="AA1047" s="14"/>
      <c r="AB1047" s="14"/>
      <c r="AD1047" s="14"/>
      <c r="AE1047" s="14"/>
      <c r="AF1047" s="14"/>
      <c r="AG1047" s="14"/>
      <c r="AH1047" s="14"/>
      <c r="AI1047" s="14"/>
      <c r="AJ1047" s="14"/>
      <c r="AK1047" s="14"/>
      <c r="AL1047" s="13"/>
      <c r="AM1047" s="12"/>
      <c r="AO1047" s="12"/>
      <c r="AP1047" s="13"/>
      <c r="AQ1047" s="12"/>
      <c r="AR1047" s="14"/>
      <c r="AS1047" s="14"/>
      <c r="AT1047" s="14"/>
      <c r="AU1047" s="12"/>
      <c r="AV1047" s="14"/>
      <c r="AW1047" s="14"/>
      <c r="AX1047" s="14"/>
      <c r="AY1047" s="14"/>
      <c r="BA1047" s="14"/>
      <c r="BB1047" s="14"/>
      <c r="BC1047" s="14"/>
      <c r="BD1047" s="14"/>
      <c r="BE1047" s="14"/>
      <c r="BF1047" s="14"/>
      <c r="BG1047" s="13"/>
      <c r="BH1047" s="14"/>
      <c r="BI1047" s="14"/>
      <c r="BJ1047" s="14"/>
      <c r="BK1047" s="12"/>
      <c r="BN1047" s="12"/>
      <c r="BQ1047" s="11"/>
    </row>
    <row r="1048" spans="4:69">
      <c r="D1048" s="11"/>
      <c r="E1048" s="11"/>
      <c r="N1048" s="12"/>
      <c r="O1048" s="12"/>
      <c r="P1048" s="12"/>
      <c r="Q1048" s="12"/>
      <c r="R1048" s="12"/>
      <c r="S1048" s="12"/>
      <c r="T1048" s="12"/>
      <c r="V1048" s="13"/>
      <c r="W1048" s="14"/>
      <c r="X1048" s="14"/>
      <c r="Y1048" s="14"/>
      <c r="Z1048" s="14"/>
      <c r="AA1048" s="14"/>
      <c r="AB1048" s="14"/>
      <c r="AD1048" s="14"/>
      <c r="AE1048" s="14"/>
      <c r="AF1048" s="14"/>
      <c r="AG1048" s="14"/>
      <c r="AH1048" s="14"/>
      <c r="AI1048" s="14"/>
      <c r="AJ1048" s="14"/>
      <c r="AK1048" s="14"/>
      <c r="AL1048" s="13"/>
      <c r="AM1048" s="12"/>
      <c r="AO1048" s="12"/>
      <c r="AP1048" s="13"/>
      <c r="AQ1048" s="12"/>
      <c r="AR1048" s="14"/>
      <c r="AS1048" s="14"/>
      <c r="AT1048" s="14"/>
      <c r="AU1048" s="12"/>
      <c r="AV1048" s="14"/>
      <c r="AW1048" s="14"/>
      <c r="AX1048" s="14"/>
      <c r="AY1048" s="14"/>
      <c r="BA1048" s="14"/>
      <c r="BB1048" s="14"/>
      <c r="BC1048" s="14"/>
      <c r="BD1048" s="14"/>
      <c r="BE1048" s="14"/>
      <c r="BF1048" s="14"/>
      <c r="BG1048" s="13"/>
      <c r="BH1048" s="14"/>
      <c r="BI1048" s="14"/>
      <c r="BJ1048" s="14"/>
      <c r="BK1048" s="12"/>
      <c r="BN1048" s="12"/>
      <c r="BQ1048" s="11"/>
    </row>
    <row r="1049" spans="4:69">
      <c r="D1049" s="11"/>
      <c r="E1049" s="11"/>
      <c r="N1049" s="12"/>
      <c r="O1049" s="12"/>
      <c r="P1049" s="12"/>
      <c r="Q1049" s="12"/>
      <c r="R1049" s="12"/>
      <c r="S1049" s="12"/>
      <c r="T1049" s="12"/>
      <c r="V1049" s="13"/>
      <c r="W1049" s="14"/>
      <c r="X1049" s="14"/>
      <c r="Y1049" s="14"/>
      <c r="Z1049" s="14"/>
      <c r="AA1049" s="14"/>
      <c r="AB1049" s="14"/>
      <c r="AD1049" s="14"/>
      <c r="AE1049" s="14"/>
      <c r="AF1049" s="14"/>
      <c r="AG1049" s="14"/>
      <c r="AH1049" s="14"/>
      <c r="AI1049" s="14"/>
      <c r="AJ1049" s="14"/>
      <c r="AK1049" s="14"/>
      <c r="AL1049" s="13"/>
      <c r="AM1049" s="12"/>
      <c r="AO1049" s="12"/>
      <c r="AP1049" s="13"/>
      <c r="AQ1049" s="12"/>
      <c r="AR1049" s="14"/>
      <c r="AS1049" s="14"/>
      <c r="AT1049" s="14"/>
      <c r="AU1049" s="12"/>
      <c r="AV1049" s="14"/>
      <c r="AW1049" s="14"/>
      <c r="AX1049" s="14"/>
      <c r="AY1049" s="14"/>
      <c r="BA1049" s="14"/>
      <c r="BB1049" s="14"/>
      <c r="BC1049" s="14"/>
      <c r="BD1049" s="14"/>
      <c r="BE1049" s="14"/>
      <c r="BF1049" s="14"/>
      <c r="BG1049" s="13"/>
      <c r="BH1049" s="14"/>
      <c r="BI1049" s="14"/>
      <c r="BJ1049" s="14"/>
      <c r="BK1049" s="12"/>
      <c r="BN1049" s="12"/>
      <c r="BQ1049" s="11"/>
    </row>
    <row r="1050" spans="4:69">
      <c r="D1050" s="11"/>
      <c r="E1050" s="11"/>
      <c r="N1050" s="12"/>
      <c r="O1050" s="12"/>
      <c r="P1050" s="12"/>
      <c r="Q1050" s="12"/>
      <c r="R1050" s="12"/>
      <c r="S1050" s="12"/>
      <c r="T1050" s="12"/>
      <c r="V1050" s="13"/>
      <c r="W1050" s="14"/>
      <c r="X1050" s="14"/>
      <c r="Y1050" s="14"/>
      <c r="Z1050" s="14"/>
      <c r="AA1050" s="14"/>
      <c r="AB1050" s="14"/>
      <c r="AD1050" s="14"/>
      <c r="AE1050" s="14"/>
      <c r="AF1050" s="14"/>
      <c r="AG1050" s="14"/>
      <c r="AH1050" s="14"/>
      <c r="AI1050" s="14"/>
      <c r="AJ1050" s="14"/>
      <c r="AK1050" s="14"/>
      <c r="AL1050" s="13"/>
      <c r="AM1050" s="12"/>
      <c r="AO1050" s="12"/>
      <c r="AP1050" s="13"/>
      <c r="AQ1050" s="12"/>
      <c r="AR1050" s="14"/>
      <c r="AS1050" s="14"/>
      <c r="AT1050" s="14"/>
      <c r="AU1050" s="12"/>
      <c r="AV1050" s="14"/>
      <c r="AW1050" s="14"/>
      <c r="AX1050" s="14"/>
      <c r="AY1050" s="14"/>
      <c r="BA1050" s="14"/>
      <c r="BB1050" s="14"/>
      <c r="BC1050" s="14"/>
      <c r="BD1050" s="14"/>
      <c r="BE1050" s="14"/>
      <c r="BF1050" s="14"/>
      <c r="BG1050" s="13"/>
      <c r="BH1050" s="14"/>
      <c r="BI1050" s="14"/>
      <c r="BJ1050" s="14"/>
      <c r="BK1050" s="12"/>
      <c r="BN1050" s="12"/>
      <c r="BQ1050" s="11"/>
    </row>
    <row r="1051" spans="4:69">
      <c r="D1051" s="11"/>
      <c r="E1051" s="11"/>
      <c r="N1051" s="12"/>
      <c r="O1051" s="12"/>
      <c r="P1051" s="12"/>
      <c r="Q1051" s="12"/>
      <c r="R1051" s="12"/>
      <c r="S1051" s="12"/>
      <c r="T1051" s="12"/>
      <c r="V1051" s="13"/>
      <c r="W1051" s="14"/>
      <c r="X1051" s="14"/>
      <c r="Y1051" s="14"/>
      <c r="Z1051" s="14"/>
      <c r="AA1051" s="14"/>
      <c r="AB1051" s="14"/>
      <c r="AD1051" s="14"/>
      <c r="AE1051" s="14"/>
      <c r="AF1051" s="14"/>
      <c r="AG1051" s="14"/>
      <c r="AH1051" s="14"/>
      <c r="AI1051" s="14"/>
      <c r="AJ1051" s="14"/>
      <c r="AK1051" s="14"/>
      <c r="AL1051" s="13"/>
      <c r="AM1051" s="12"/>
      <c r="AO1051" s="12"/>
      <c r="AP1051" s="13"/>
      <c r="AQ1051" s="12"/>
      <c r="AR1051" s="14"/>
      <c r="AS1051" s="14"/>
      <c r="AT1051" s="14"/>
      <c r="AU1051" s="12"/>
      <c r="AV1051" s="14"/>
      <c r="AW1051" s="14"/>
      <c r="AX1051" s="14"/>
      <c r="AY1051" s="14"/>
      <c r="BA1051" s="14"/>
      <c r="BB1051" s="14"/>
      <c r="BC1051" s="14"/>
      <c r="BD1051" s="14"/>
      <c r="BE1051" s="14"/>
      <c r="BF1051" s="14"/>
      <c r="BG1051" s="13"/>
      <c r="BH1051" s="14"/>
      <c r="BI1051" s="14"/>
      <c r="BJ1051" s="14"/>
      <c r="BK1051" s="12"/>
      <c r="BN1051" s="12"/>
      <c r="BQ1051" s="11"/>
    </row>
    <row r="1052" spans="4:69">
      <c r="D1052" s="11"/>
      <c r="E1052" s="11"/>
      <c r="N1052" s="12"/>
      <c r="O1052" s="12"/>
      <c r="P1052" s="12"/>
      <c r="Q1052" s="12"/>
      <c r="R1052" s="12"/>
      <c r="S1052" s="12"/>
      <c r="T1052" s="12"/>
      <c r="V1052" s="13"/>
      <c r="W1052" s="14"/>
      <c r="X1052" s="14"/>
      <c r="Y1052" s="14"/>
      <c r="Z1052" s="14"/>
      <c r="AA1052" s="14"/>
      <c r="AB1052" s="14"/>
      <c r="AD1052" s="14"/>
      <c r="AE1052" s="14"/>
      <c r="AF1052" s="14"/>
      <c r="AG1052" s="14"/>
      <c r="AH1052" s="14"/>
      <c r="AI1052" s="14"/>
      <c r="AJ1052" s="14"/>
      <c r="AK1052" s="14"/>
      <c r="AL1052" s="13"/>
      <c r="AM1052" s="12"/>
      <c r="AO1052" s="12"/>
      <c r="AP1052" s="13"/>
      <c r="AQ1052" s="12"/>
      <c r="AR1052" s="14"/>
      <c r="AS1052" s="14"/>
      <c r="AT1052" s="14"/>
      <c r="AU1052" s="12"/>
      <c r="AV1052" s="14"/>
      <c r="AW1052" s="14"/>
      <c r="AX1052" s="14"/>
      <c r="AY1052" s="14"/>
      <c r="BA1052" s="14"/>
      <c r="BB1052" s="14"/>
      <c r="BC1052" s="14"/>
      <c r="BD1052" s="14"/>
      <c r="BE1052" s="14"/>
      <c r="BF1052" s="14"/>
      <c r="BG1052" s="13"/>
      <c r="BH1052" s="14"/>
      <c r="BI1052" s="14"/>
      <c r="BJ1052" s="14"/>
      <c r="BK1052" s="12"/>
      <c r="BN1052" s="12"/>
      <c r="BQ1052" s="11"/>
    </row>
    <row r="1053" spans="4:69">
      <c r="D1053" s="11"/>
      <c r="E1053" s="11"/>
      <c r="N1053" s="12"/>
      <c r="O1053" s="12"/>
      <c r="P1053" s="12"/>
      <c r="Q1053" s="12"/>
      <c r="R1053" s="12"/>
      <c r="S1053" s="12"/>
      <c r="T1053" s="12"/>
      <c r="V1053" s="13"/>
      <c r="W1053" s="14"/>
      <c r="X1053" s="14"/>
      <c r="Y1053" s="14"/>
      <c r="Z1053" s="14"/>
      <c r="AA1053" s="14"/>
      <c r="AB1053" s="14"/>
      <c r="AD1053" s="14"/>
      <c r="AE1053" s="14"/>
      <c r="AF1053" s="14"/>
      <c r="AG1053" s="14"/>
      <c r="AH1053" s="14"/>
      <c r="AI1053" s="14"/>
      <c r="AJ1053" s="14"/>
      <c r="AK1053" s="14"/>
      <c r="AL1053" s="13"/>
      <c r="AM1053" s="12"/>
      <c r="AO1053" s="12"/>
      <c r="AP1053" s="13"/>
      <c r="AQ1053" s="12"/>
      <c r="AR1053" s="14"/>
      <c r="AS1053" s="14"/>
      <c r="AT1053" s="14"/>
      <c r="AU1053" s="12"/>
      <c r="AV1053" s="14"/>
      <c r="AW1053" s="14"/>
      <c r="AX1053" s="14"/>
      <c r="AY1053" s="14"/>
      <c r="BA1053" s="14"/>
      <c r="BB1053" s="14"/>
      <c r="BC1053" s="14"/>
      <c r="BD1053" s="14"/>
      <c r="BE1053" s="14"/>
      <c r="BF1053" s="14"/>
      <c r="BG1053" s="13"/>
      <c r="BH1053" s="14"/>
      <c r="BI1053" s="14"/>
      <c r="BJ1053" s="14"/>
      <c r="BK1053" s="12"/>
      <c r="BN1053" s="12"/>
      <c r="BQ1053" s="11"/>
    </row>
    <row r="1054" spans="4:69">
      <c r="D1054" s="11"/>
      <c r="E1054" s="11"/>
      <c r="N1054" s="12"/>
      <c r="O1054" s="12"/>
      <c r="P1054" s="12"/>
      <c r="Q1054" s="12"/>
      <c r="R1054" s="12"/>
      <c r="S1054" s="12"/>
      <c r="T1054" s="12"/>
      <c r="V1054" s="13"/>
      <c r="W1054" s="14"/>
      <c r="X1054" s="14"/>
      <c r="Y1054" s="14"/>
      <c r="Z1054" s="14"/>
      <c r="AA1054" s="14"/>
      <c r="AB1054" s="14"/>
      <c r="AD1054" s="14"/>
      <c r="AE1054" s="14"/>
      <c r="AF1054" s="14"/>
      <c r="AG1054" s="14"/>
      <c r="AH1054" s="14"/>
      <c r="AI1054" s="14"/>
      <c r="AJ1054" s="14"/>
      <c r="AK1054" s="14"/>
      <c r="AL1054" s="13"/>
      <c r="AM1054" s="12"/>
      <c r="AO1054" s="12"/>
      <c r="AP1054" s="13"/>
      <c r="AQ1054" s="12"/>
      <c r="AR1054" s="14"/>
      <c r="AS1054" s="14"/>
      <c r="AT1054" s="14"/>
      <c r="AU1054" s="12"/>
      <c r="AV1054" s="14"/>
      <c r="AW1054" s="14"/>
      <c r="AX1054" s="14"/>
      <c r="AY1054" s="14"/>
      <c r="BA1054" s="14"/>
      <c r="BB1054" s="14"/>
      <c r="BC1054" s="14"/>
      <c r="BD1054" s="14"/>
      <c r="BE1054" s="14"/>
      <c r="BF1054" s="14"/>
      <c r="BG1054" s="13"/>
      <c r="BH1054" s="14"/>
      <c r="BI1054" s="14"/>
      <c r="BJ1054" s="14"/>
      <c r="BK1054" s="12"/>
      <c r="BN1054" s="12"/>
      <c r="BQ1054" s="11"/>
    </row>
    <row r="1055" spans="4:69">
      <c r="D1055" s="11"/>
      <c r="E1055" s="11"/>
      <c r="N1055" s="12"/>
      <c r="O1055" s="12"/>
      <c r="P1055" s="12"/>
      <c r="Q1055" s="12"/>
      <c r="R1055" s="12"/>
      <c r="S1055" s="12"/>
      <c r="T1055" s="12"/>
      <c r="V1055" s="13"/>
      <c r="W1055" s="14"/>
      <c r="X1055" s="14"/>
      <c r="Y1055" s="14"/>
      <c r="Z1055" s="14"/>
      <c r="AA1055" s="14"/>
      <c r="AB1055" s="14"/>
      <c r="AD1055" s="14"/>
      <c r="AE1055" s="14"/>
      <c r="AF1055" s="14"/>
      <c r="AG1055" s="14"/>
      <c r="AH1055" s="14"/>
      <c r="AI1055" s="14"/>
      <c r="AJ1055" s="14"/>
      <c r="AK1055" s="14"/>
      <c r="AL1055" s="13"/>
      <c r="AM1055" s="12"/>
      <c r="AO1055" s="12"/>
      <c r="AP1055" s="13"/>
      <c r="AQ1055" s="12"/>
      <c r="AR1055" s="14"/>
      <c r="AS1055" s="14"/>
      <c r="AT1055" s="14"/>
      <c r="AU1055" s="12"/>
      <c r="AV1055" s="14"/>
      <c r="AW1055" s="14"/>
      <c r="AX1055" s="14"/>
      <c r="AY1055" s="14"/>
      <c r="BA1055" s="14"/>
      <c r="BB1055" s="14"/>
      <c r="BC1055" s="14"/>
      <c r="BD1055" s="14"/>
      <c r="BE1055" s="14"/>
      <c r="BF1055" s="14"/>
      <c r="BG1055" s="13"/>
      <c r="BH1055" s="14"/>
      <c r="BI1055" s="14"/>
      <c r="BJ1055" s="14"/>
      <c r="BK1055" s="12"/>
      <c r="BN1055" s="12"/>
      <c r="BQ1055" s="11"/>
    </row>
    <row r="1056" spans="4:69">
      <c r="D1056" s="11"/>
      <c r="E1056" s="11"/>
      <c r="N1056" s="12"/>
      <c r="O1056" s="12"/>
      <c r="P1056" s="12"/>
      <c r="Q1056" s="12"/>
      <c r="R1056" s="12"/>
      <c r="S1056" s="12"/>
      <c r="T1056" s="12"/>
      <c r="V1056" s="13"/>
      <c r="W1056" s="14"/>
      <c r="X1056" s="14"/>
      <c r="Y1056" s="14"/>
      <c r="Z1056" s="14"/>
      <c r="AA1056" s="14"/>
      <c r="AB1056" s="14"/>
      <c r="AD1056" s="14"/>
      <c r="AE1056" s="14"/>
      <c r="AF1056" s="14"/>
      <c r="AG1056" s="14"/>
      <c r="AH1056" s="14"/>
      <c r="AI1056" s="14"/>
      <c r="AJ1056" s="14"/>
      <c r="AK1056" s="14"/>
      <c r="AL1056" s="13"/>
      <c r="AM1056" s="12"/>
      <c r="AO1056" s="12"/>
      <c r="AP1056" s="13"/>
      <c r="AQ1056" s="12"/>
      <c r="AR1056" s="14"/>
      <c r="AS1056" s="14"/>
      <c r="AT1056" s="14"/>
      <c r="AU1056" s="12"/>
      <c r="AV1056" s="14"/>
      <c r="AW1056" s="14"/>
      <c r="AX1056" s="14"/>
      <c r="AY1056" s="14"/>
      <c r="BA1056" s="14"/>
      <c r="BB1056" s="14"/>
      <c r="BC1056" s="14"/>
      <c r="BD1056" s="14"/>
      <c r="BE1056" s="14"/>
      <c r="BF1056" s="14"/>
      <c r="BG1056" s="13"/>
      <c r="BH1056" s="14"/>
      <c r="BI1056" s="14"/>
      <c r="BJ1056" s="14"/>
      <c r="BK1056" s="12"/>
      <c r="BN1056" s="12"/>
      <c r="BQ1056" s="11"/>
    </row>
    <row r="1057" spans="4:69">
      <c r="D1057" s="11"/>
      <c r="E1057" s="11"/>
      <c r="N1057" s="12"/>
      <c r="O1057" s="12"/>
      <c r="P1057" s="12"/>
      <c r="Q1057" s="12"/>
      <c r="R1057" s="12"/>
      <c r="S1057" s="12"/>
      <c r="T1057" s="12"/>
      <c r="V1057" s="13"/>
      <c r="W1057" s="14"/>
      <c r="X1057" s="14"/>
      <c r="Y1057" s="14"/>
      <c r="Z1057" s="14"/>
      <c r="AA1057" s="14"/>
      <c r="AB1057" s="14"/>
      <c r="AD1057" s="14"/>
      <c r="AE1057" s="14"/>
      <c r="AF1057" s="14"/>
      <c r="AG1057" s="14"/>
      <c r="AH1057" s="14"/>
      <c r="AI1057" s="14"/>
      <c r="AJ1057" s="14"/>
      <c r="AK1057" s="14"/>
      <c r="AL1057" s="13"/>
      <c r="AM1057" s="12"/>
      <c r="AO1057" s="12"/>
      <c r="AP1057" s="13"/>
      <c r="AQ1057" s="12"/>
      <c r="AR1057" s="14"/>
      <c r="AS1057" s="14"/>
      <c r="AT1057" s="14"/>
      <c r="AU1057" s="12"/>
      <c r="AV1057" s="14"/>
      <c r="AW1057" s="14"/>
      <c r="AX1057" s="14"/>
      <c r="AY1057" s="14"/>
      <c r="BA1057" s="14"/>
      <c r="BB1057" s="14"/>
      <c r="BC1057" s="14"/>
      <c r="BD1057" s="14"/>
      <c r="BE1057" s="14"/>
      <c r="BF1057" s="14"/>
      <c r="BG1057" s="13"/>
      <c r="BH1057" s="14"/>
      <c r="BI1057" s="14"/>
      <c r="BJ1057" s="14"/>
      <c r="BK1057" s="12"/>
      <c r="BN1057" s="12"/>
      <c r="BQ1057" s="11"/>
    </row>
    <row r="1058" spans="4:69">
      <c r="D1058" s="11"/>
      <c r="E1058" s="11"/>
      <c r="N1058" s="12"/>
      <c r="O1058" s="12"/>
      <c r="P1058" s="12"/>
      <c r="Q1058" s="12"/>
      <c r="R1058" s="12"/>
      <c r="S1058" s="12"/>
      <c r="T1058" s="12"/>
      <c r="V1058" s="13"/>
      <c r="W1058" s="14"/>
      <c r="X1058" s="14"/>
      <c r="Y1058" s="14"/>
      <c r="Z1058" s="14"/>
      <c r="AA1058" s="14"/>
      <c r="AB1058" s="14"/>
      <c r="AD1058" s="14"/>
      <c r="AE1058" s="14"/>
      <c r="AF1058" s="14"/>
      <c r="AG1058" s="14"/>
      <c r="AH1058" s="14"/>
      <c r="AI1058" s="14"/>
      <c r="AJ1058" s="14"/>
      <c r="AK1058" s="14"/>
      <c r="AL1058" s="13"/>
      <c r="AM1058" s="12"/>
      <c r="AO1058" s="12"/>
      <c r="AP1058" s="13"/>
      <c r="AQ1058" s="12"/>
      <c r="AR1058" s="14"/>
      <c r="AS1058" s="14"/>
      <c r="AT1058" s="14"/>
      <c r="AU1058" s="12"/>
      <c r="AV1058" s="14"/>
      <c r="AW1058" s="14"/>
      <c r="AX1058" s="14"/>
      <c r="AY1058" s="14"/>
      <c r="BA1058" s="14"/>
      <c r="BB1058" s="14"/>
      <c r="BC1058" s="14"/>
      <c r="BD1058" s="14"/>
      <c r="BE1058" s="14"/>
      <c r="BF1058" s="14"/>
      <c r="BG1058" s="13"/>
      <c r="BH1058" s="14"/>
      <c r="BI1058" s="14"/>
      <c r="BJ1058" s="14"/>
      <c r="BK1058" s="12"/>
      <c r="BN1058" s="12"/>
      <c r="BQ1058" s="11"/>
    </row>
    <row r="1059" spans="4:69">
      <c r="D1059" s="11"/>
      <c r="E1059" s="11"/>
      <c r="N1059" s="12"/>
      <c r="O1059" s="12"/>
      <c r="P1059" s="12"/>
      <c r="Q1059" s="12"/>
      <c r="R1059" s="12"/>
      <c r="S1059" s="12"/>
      <c r="T1059" s="12"/>
      <c r="V1059" s="13"/>
      <c r="W1059" s="14"/>
      <c r="X1059" s="14"/>
      <c r="Y1059" s="14"/>
      <c r="Z1059" s="14"/>
      <c r="AA1059" s="14"/>
      <c r="AB1059" s="14"/>
      <c r="AD1059" s="14"/>
      <c r="AE1059" s="14"/>
      <c r="AF1059" s="14"/>
      <c r="AG1059" s="14"/>
      <c r="AH1059" s="14"/>
      <c r="AI1059" s="14"/>
      <c r="AJ1059" s="14"/>
      <c r="AK1059" s="14"/>
      <c r="AL1059" s="13"/>
      <c r="AM1059" s="12"/>
      <c r="AO1059" s="12"/>
      <c r="AP1059" s="13"/>
      <c r="AQ1059" s="12"/>
      <c r="AR1059" s="14"/>
      <c r="AS1059" s="14"/>
      <c r="AT1059" s="14"/>
      <c r="AU1059" s="12"/>
      <c r="AV1059" s="14"/>
      <c r="AW1059" s="14"/>
      <c r="AX1059" s="14"/>
      <c r="AY1059" s="14"/>
      <c r="BA1059" s="14"/>
      <c r="BB1059" s="14"/>
      <c r="BC1059" s="14"/>
      <c r="BD1059" s="14"/>
      <c r="BE1059" s="14"/>
      <c r="BF1059" s="14"/>
      <c r="BG1059" s="13"/>
      <c r="BH1059" s="14"/>
      <c r="BI1059" s="14"/>
      <c r="BJ1059" s="14"/>
      <c r="BK1059" s="12"/>
      <c r="BN1059" s="12"/>
      <c r="BQ1059" s="11"/>
    </row>
    <row r="1060" spans="4:69">
      <c r="D1060" s="11"/>
      <c r="E1060" s="11"/>
      <c r="N1060" s="12"/>
      <c r="O1060" s="12"/>
      <c r="P1060" s="12"/>
      <c r="Q1060" s="12"/>
      <c r="R1060" s="12"/>
      <c r="S1060" s="12"/>
      <c r="T1060" s="12"/>
      <c r="V1060" s="13"/>
      <c r="W1060" s="14"/>
      <c r="X1060" s="14"/>
      <c r="Y1060" s="14"/>
      <c r="Z1060" s="14"/>
      <c r="AA1060" s="14"/>
      <c r="AB1060" s="14"/>
      <c r="AD1060" s="14"/>
      <c r="AE1060" s="14"/>
      <c r="AF1060" s="14"/>
      <c r="AG1060" s="14"/>
      <c r="AH1060" s="14"/>
      <c r="AI1060" s="14"/>
      <c r="AJ1060" s="14"/>
      <c r="AK1060" s="14"/>
      <c r="AL1060" s="13"/>
      <c r="AM1060" s="12"/>
      <c r="AO1060" s="12"/>
      <c r="AP1060" s="13"/>
      <c r="AQ1060" s="12"/>
      <c r="AR1060" s="14"/>
      <c r="AS1060" s="14"/>
      <c r="AT1060" s="14"/>
      <c r="AU1060" s="12"/>
      <c r="AV1060" s="14"/>
      <c r="AW1060" s="14"/>
      <c r="AX1060" s="14"/>
      <c r="AY1060" s="14"/>
      <c r="BA1060" s="14"/>
      <c r="BB1060" s="14"/>
      <c r="BC1060" s="14"/>
      <c r="BD1060" s="14"/>
      <c r="BE1060" s="14"/>
      <c r="BF1060" s="14"/>
      <c r="BG1060" s="13"/>
      <c r="BH1060" s="14"/>
      <c r="BI1060" s="14"/>
      <c r="BJ1060" s="14"/>
      <c r="BK1060" s="12"/>
      <c r="BN1060" s="12"/>
      <c r="BQ1060" s="11"/>
    </row>
    <row r="1061" spans="4:69">
      <c r="D1061" s="11"/>
      <c r="E1061" s="11"/>
      <c r="N1061" s="12"/>
      <c r="O1061" s="12"/>
      <c r="P1061" s="12"/>
      <c r="Q1061" s="12"/>
      <c r="R1061" s="12"/>
      <c r="S1061" s="12"/>
      <c r="T1061" s="12"/>
      <c r="V1061" s="13"/>
      <c r="W1061" s="14"/>
      <c r="X1061" s="14"/>
      <c r="Y1061" s="14"/>
      <c r="Z1061" s="14"/>
      <c r="AA1061" s="14"/>
      <c r="AB1061" s="14"/>
      <c r="AD1061" s="14"/>
      <c r="AE1061" s="14"/>
      <c r="AF1061" s="14"/>
      <c r="AG1061" s="14"/>
      <c r="AH1061" s="14"/>
      <c r="AI1061" s="14"/>
      <c r="AJ1061" s="14"/>
      <c r="AK1061" s="14"/>
      <c r="AL1061" s="13"/>
      <c r="AM1061" s="12"/>
      <c r="AO1061" s="12"/>
      <c r="AP1061" s="13"/>
      <c r="AQ1061" s="12"/>
      <c r="AR1061" s="14"/>
      <c r="AS1061" s="14"/>
      <c r="AT1061" s="14"/>
      <c r="AU1061" s="12"/>
      <c r="AV1061" s="14"/>
      <c r="AW1061" s="14"/>
      <c r="AX1061" s="14"/>
      <c r="AY1061" s="14"/>
      <c r="BA1061" s="14"/>
      <c r="BB1061" s="14"/>
      <c r="BC1061" s="14"/>
      <c r="BD1061" s="14"/>
      <c r="BE1061" s="14"/>
      <c r="BF1061" s="14"/>
      <c r="BG1061" s="13"/>
      <c r="BH1061" s="14"/>
      <c r="BI1061" s="14"/>
      <c r="BJ1061" s="14"/>
      <c r="BK1061" s="12"/>
      <c r="BN1061" s="12"/>
      <c r="BQ1061" s="11"/>
    </row>
    <row r="1062" spans="4:69">
      <c r="D1062" s="11"/>
      <c r="E1062" s="11"/>
      <c r="N1062" s="12"/>
      <c r="O1062" s="12"/>
      <c r="P1062" s="12"/>
      <c r="Q1062" s="12"/>
      <c r="R1062" s="12"/>
      <c r="S1062" s="12"/>
      <c r="T1062" s="12"/>
      <c r="V1062" s="13"/>
      <c r="W1062" s="14"/>
      <c r="X1062" s="14"/>
      <c r="Y1062" s="14"/>
      <c r="Z1062" s="14"/>
      <c r="AA1062" s="14"/>
      <c r="AB1062" s="14"/>
      <c r="AD1062" s="14"/>
      <c r="AE1062" s="14"/>
      <c r="AF1062" s="14"/>
      <c r="AG1062" s="14"/>
      <c r="AH1062" s="14"/>
      <c r="AI1062" s="14"/>
      <c r="AJ1062" s="14"/>
      <c r="AK1062" s="14"/>
      <c r="AL1062" s="13"/>
      <c r="AM1062" s="12"/>
      <c r="AO1062" s="12"/>
      <c r="AP1062" s="13"/>
      <c r="AQ1062" s="12"/>
      <c r="AR1062" s="14"/>
      <c r="AS1062" s="14"/>
      <c r="AT1062" s="14"/>
      <c r="AU1062" s="12"/>
      <c r="AV1062" s="14"/>
      <c r="AW1062" s="14"/>
      <c r="AX1062" s="14"/>
      <c r="AY1062" s="14"/>
      <c r="BA1062" s="14"/>
      <c r="BB1062" s="14"/>
      <c r="BC1062" s="14"/>
      <c r="BD1062" s="14"/>
      <c r="BE1062" s="14"/>
      <c r="BF1062" s="14"/>
      <c r="BG1062" s="13"/>
      <c r="BH1062" s="14"/>
      <c r="BI1062" s="14"/>
      <c r="BJ1062" s="14"/>
      <c r="BK1062" s="12"/>
      <c r="BN1062" s="12"/>
      <c r="BQ1062" s="11"/>
    </row>
    <row r="1063" spans="4:69">
      <c r="D1063" s="11"/>
      <c r="E1063" s="11"/>
      <c r="N1063" s="12"/>
      <c r="O1063" s="12"/>
      <c r="P1063" s="12"/>
      <c r="Q1063" s="12"/>
      <c r="R1063" s="12"/>
      <c r="S1063" s="12"/>
      <c r="T1063" s="12"/>
      <c r="V1063" s="13"/>
      <c r="W1063" s="14"/>
      <c r="X1063" s="14"/>
      <c r="Y1063" s="14"/>
      <c r="Z1063" s="14"/>
      <c r="AA1063" s="14"/>
      <c r="AB1063" s="14"/>
      <c r="AD1063" s="14"/>
      <c r="AE1063" s="14"/>
      <c r="AF1063" s="14"/>
      <c r="AG1063" s="14"/>
      <c r="AH1063" s="14"/>
      <c r="AI1063" s="14"/>
      <c r="AJ1063" s="14"/>
      <c r="AK1063" s="14"/>
      <c r="AL1063" s="13"/>
      <c r="AM1063" s="12"/>
      <c r="AO1063" s="12"/>
      <c r="AP1063" s="13"/>
      <c r="AQ1063" s="12"/>
      <c r="AR1063" s="14"/>
      <c r="AS1063" s="14"/>
      <c r="AT1063" s="14"/>
      <c r="AU1063" s="12"/>
      <c r="AV1063" s="14"/>
      <c r="AW1063" s="14"/>
      <c r="AX1063" s="14"/>
      <c r="AY1063" s="14"/>
      <c r="BA1063" s="14"/>
      <c r="BB1063" s="14"/>
      <c r="BC1063" s="14"/>
      <c r="BD1063" s="14"/>
      <c r="BE1063" s="14"/>
      <c r="BF1063" s="14"/>
      <c r="BG1063" s="13"/>
      <c r="BH1063" s="14"/>
      <c r="BI1063" s="14"/>
      <c r="BJ1063" s="14"/>
      <c r="BK1063" s="12"/>
      <c r="BN1063" s="12"/>
      <c r="BQ1063" s="11"/>
    </row>
    <row r="1064" spans="4:69">
      <c r="D1064" s="11"/>
      <c r="E1064" s="11"/>
      <c r="N1064" s="12"/>
      <c r="O1064" s="12"/>
      <c r="P1064" s="12"/>
      <c r="Q1064" s="12"/>
      <c r="R1064" s="12"/>
      <c r="S1064" s="12"/>
      <c r="T1064" s="12"/>
      <c r="V1064" s="13"/>
      <c r="W1064" s="14"/>
      <c r="X1064" s="14"/>
      <c r="Y1064" s="14"/>
      <c r="Z1064" s="14"/>
      <c r="AA1064" s="14"/>
      <c r="AB1064" s="14"/>
      <c r="AD1064" s="14"/>
      <c r="AE1064" s="14"/>
      <c r="AF1064" s="14"/>
      <c r="AG1064" s="14"/>
      <c r="AH1064" s="14"/>
      <c r="AI1064" s="14"/>
      <c r="AJ1064" s="14"/>
      <c r="AK1064" s="14"/>
      <c r="AL1064" s="13"/>
      <c r="AM1064" s="12"/>
      <c r="AO1064" s="12"/>
      <c r="AP1064" s="13"/>
      <c r="AQ1064" s="12"/>
      <c r="AR1064" s="14"/>
      <c r="AS1064" s="14"/>
      <c r="AT1064" s="14"/>
      <c r="AU1064" s="12"/>
      <c r="AV1064" s="14"/>
      <c r="AW1064" s="14"/>
      <c r="AX1064" s="14"/>
      <c r="AY1064" s="14"/>
      <c r="BA1064" s="14"/>
      <c r="BB1064" s="14"/>
      <c r="BC1064" s="14"/>
      <c r="BD1064" s="14"/>
      <c r="BE1064" s="14"/>
      <c r="BF1064" s="14"/>
      <c r="BG1064" s="13"/>
      <c r="BH1064" s="14"/>
      <c r="BI1064" s="14"/>
      <c r="BJ1064" s="14"/>
      <c r="BK1064" s="12"/>
      <c r="BN1064" s="12"/>
      <c r="BQ1064" s="11"/>
    </row>
    <row r="1065" spans="4:69">
      <c r="D1065" s="11"/>
      <c r="E1065" s="11"/>
      <c r="N1065" s="12"/>
      <c r="O1065" s="12"/>
      <c r="P1065" s="12"/>
      <c r="Q1065" s="12"/>
      <c r="R1065" s="12"/>
      <c r="S1065" s="12"/>
      <c r="T1065" s="12"/>
      <c r="V1065" s="13"/>
      <c r="W1065" s="14"/>
      <c r="X1065" s="14"/>
      <c r="Y1065" s="14"/>
      <c r="Z1065" s="14"/>
      <c r="AA1065" s="14"/>
      <c r="AB1065" s="14"/>
      <c r="AD1065" s="14"/>
      <c r="AE1065" s="14"/>
      <c r="AF1065" s="14"/>
      <c r="AG1065" s="14"/>
      <c r="AH1065" s="14"/>
      <c r="AI1065" s="14"/>
      <c r="AJ1065" s="14"/>
      <c r="AK1065" s="14"/>
      <c r="AL1065" s="13"/>
      <c r="AM1065" s="12"/>
      <c r="AO1065" s="12"/>
      <c r="AP1065" s="13"/>
      <c r="AQ1065" s="12"/>
      <c r="AR1065" s="14"/>
      <c r="AS1065" s="14"/>
      <c r="AT1065" s="14"/>
      <c r="AU1065" s="12"/>
      <c r="AV1065" s="14"/>
      <c r="AW1065" s="14"/>
      <c r="AX1065" s="14"/>
      <c r="AY1065" s="14"/>
      <c r="BA1065" s="14"/>
      <c r="BB1065" s="14"/>
      <c r="BC1065" s="14"/>
      <c r="BD1065" s="14"/>
      <c r="BE1065" s="14"/>
      <c r="BF1065" s="14"/>
      <c r="BG1065" s="13"/>
      <c r="BH1065" s="14"/>
      <c r="BI1065" s="14"/>
      <c r="BJ1065" s="14"/>
      <c r="BK1065" s="12"/>
      <c r="BN1065" s="12"/>
      <c r="BQ1065" s="11"/>
    </row>
    <row r="1066" spans="4:69">
      <c r="D1066" s="11"/>
      <c r="E1066" s="11"/>
      <c r="N1066" s="12"/>
      <c r="O1066" s="12"/>
      <c r="P1066" s="12"/>
      <c r="Q1066" s="12"/>
      <c r="R1066" s="12"/>
      <c r="S1066" s="12"/>
      <c r="T1066" s="12"/>
      <c r="V1066" s="13"/>
      <c r="W1066" s="14"/>
      <c r="X1066" s="14"/>
      <c r="Y1066" s="14"/>
      <c r="Z1066" s="14"/>
      <c r="AA1066" s="14"/>
      <c r="AB1066" s="14"/>
      <c r="AD1066" s="14"/>
      <c r="AE1066" s="14"/>
      <c r="AF1066" s="14"/>
      <c r="AG1066" s="14"/>
      <c r="AH1066" s="14"/>
      <c r="AI1066" s="14"/>
      <c r="AJ1066" s="14"/>
      <c r="AK1066" s="14"/>
      <c r="AL1066" s="13"/>
      <c r="AM1066" s="12"/>
      <c r="AO1066" s="12"/>
      <c r="AP1066" s="13"/>
      <c r="AQ1066" s="12"/>
      <c r="AR1066" s="14"/>
      <c r="AS1066" s="14"/>
      <c r="AT1066" s="14"/>
      <c r="AU1066" s="12"/>
      <c r="AV1066" s="14"/>
      <c r="AW1066" s="14"/>
      <c r="AX1066" s="14"/>
      <c r="AY1066" s="14"/>
      <c r="BA1066" s="14"/>
      <c r="BB1066" s="14"/>
      <c r="BC1066" s="14"/>
      <c r="BD1066" s="14"/>
      <c r="BE1066" s="14"/>
      <c r="BF1066" s="14"/>
      <c r="BG1066" s="13"/>
      <c r="BH1066" s="14"/>
      <c r="BI1066" s="14"/>
      <c r="BJ1066" s="14"/>
      <c r="BK1066" s="12"/>
      <c r="BN1066" s="12"/>
      <c r="BQ1066" s="11"/>
    </row>
    <row r="1067" spans="4:69">
      <c r="D1067" s="11"/>
      <c r="E1067" s="11"/>
      <c r="N1067" s="12"/>
      <c r="O1067" s="12"/>
      <c r="P1067" s="12"/>
      <c r="Q1067" s="12"/>
      <c r="R1067" s="12"/>
      <c r="S1067" s="12"/>
      <c r="T1067" s="12"/>
      <c r="V1067" s="13"/>
      <c r="W1067" s="14"/>
      <c r="X1067" s="14"/>
      <c r="Y1067" s="14"/>
      <c r="Z1067" s="14"/>
      <c r="AA1067" s="14"/>
      <c r="AB1067" s="14"/>
      <c r="AD1067" s="14"/>
      <c r="AE1067" s="14"/>
      <c r="AF1067" s="14"/>
      <c r="AG1067" s="14"/>
      <c r="AH1067" s="14"/>
      <c r="AI1067" s="14"/>
      <c r="AJ1067" s="14"/>
      <c r="AK1067" s="14"/>
      <c r="AL1067" s="13"/>
      <c r="AM1067" s="12"/>
      <c r="AO1067" s="12"/>
      <c r="AP1067" s="13"/>
      <c r="AQ1067" s="12"/>
      <c r="AR1067" s="14"/>
      <c r="AS1067" s="14"/>
      <c r="AT1067" s="14"/>
      <c r="AU1067" s="12"/>
      <c r="AV1067" s="14"/>
      <c r="AW1067" s="14"/>
      <c r="AX1067" s="14"/>
      <c r="AY1067" s="14"/>
      <c r="BA1067" s="14"/>
      <c r="BB1067" s="14"/>
      <c r="BC1067" s="14"/>
      <c r="BD1067" s="14"/>
      <c r="BE1067" s="14"/>
      <c r="BF1067" s="14"/>
      <c r="BG1067" s="13"/>
      <c r="BH1067" s="14"/>
      <c r="BI1067" s="14"/>
      <c r="BJ1067" s="14"/>
      <c r="BK1067" s="12"/>
      <c r="BN1067" s="12"/>
      <c r="BQ1067" s="11"/>
    </row>
    <row r="1068" spans="4:69">
      <c r="D1068" s="11"/>
      <c r="E1068" s="11"/>
      <c r="N1068" s="12"/>
      <c r="O1068" s="12"/>
      <c r="P1068" s="12"/>
      <c r="Q1068" s="12"/>
      <c r="R1068" s="12"/>
      <c r="S1068" s="12"/>
      <c r="T1068" s="12"/>
      <c r="V1068" s="13"/>
      <c r="W1068" s="14"/>
      <c r="X1068" s="14"/>
      <c r="Y1068" s="14"/>
      <c r="Z1068" s="14"/>
      <c r="AA1068" s="14"/>
      <c r="AB1068" s="14"/>
      <c r="AD1068" s="14"/>
      <c r="AE1068" s="14"/>
      <c r="AF1068" s="14"/>
      <c r="AG1068" s="14"/>
      <c r="AH1068" s="14"/>
      <c r="AI1068" s="14"/>
      <c r="AJ1068" s="14"/>
      <c r="AK1068" s="14"/>
      <c r="AL1068" s="13"/>
      <c r="AM1068" s="12"/>
      <c r="AO1068" s="12"/>
      <c r="AP1068" s="13"/>
      <c r="AQ1068" s="12"/>
      <c r="AR1068" s="14"/>
      <c r="AS1068" s="14"/>
      <c r="AT1068" s="14"/>
      <c r="AU1068" s="12"/>
      <c r="AV1068" s="14"/>
      <c r="AW1068" s="14"/>
      <c r="AX1068" s="14"/>
      <c r="AY1068" s="14"/>
      <c r="BA1068" s="14"/>
      <c r="BB1068" s="14"/>
      <c r="BC1068" s="14"/>
      <c r="BD1068" s="14"/>
      <c r="BE1068" s="14"/>
      <c r="BF1068" s="14"/>
      <c r="BG1068" s="13"/>
      <c r="BH1068" s="14"/>
      <c r="BI1068" s="14"/>
      <c r="BJ1068" s="14"/>
      <c r="BK1068" s="12"/>
      <c r="BN1068" s="12"/>
      <c r="BQ1068" s="11"/>
    </row>
    <row r="1069" spans="4:69">
      <c r="D1069" s="11"/>
      <c r="E1069" s="11"/>
      <c r="N1069" s="12"/>
      <c r="O1069" s="12"/>
      <c r="P1069" s="12"/>
      <c r="Q1069" s="12"/>
      <c r="R1069" s="12"/>
      <c r="S1069" s="12"/>
      <c r="T1069" s="12"/>
      <c r="V1069" s="13"/>
      <c r="W1069" s="14"/>
      <c r="X1069" s="14"/>
      <c r="Y1069" s="14"/>
      <c r="Z1069" s="14"/>
      <c r="AA1069" s="14"/>
      <c r="AB1069" s="14"/>
      <c r="AD1069" s="14"/>
      <c r="AE1069" s="14"/>
      <c r="AF1069" s="14"/>
      <c r="AG1069" s="14"/>
      <c r="AH1069" s="14"/>
      <c r="AI1069" s="14"/>
      <c r="AJ1069" s="14"/>
      <c r="AK1069" s="14"/>
      <c r="AL1069" s="13"/>
      <c r="AM1069" s="12"/>
      <c r="AO1069" s="12"/>
      <c r="AP1069" s="13"/>
      <c r="AQ1069" s="12"/>
      <c r="AR1069" s="14"/>
      <c r="AS1069" s="14"/>
      <c r="AT1069" s="14"/>
      <c r="AU1069" s="12"/>
      <c r="AV1069" s="14"/>
      <c r="AW1069" s="14"/>
      <c r="AX1069" s="14"/>
      <c r="AY1069" s="14"/>
      <c r="BA1069" s="14"/>
      <c r="BB1069" s="14"/>
      <c r="BC1069" s="14"/>
      <c r="BD1069" s="14"/>
      <c r="BE1069" s="14"/>
      <c r="BF1069" s="14"/>
      <c r="BG1069" s="13"/>
      <c r="BH1069" s="14"/>
      <c r="BI1069" s="14"/>
      <c r="BJ1069" s="14"/>
      <c r="BK1069" s="12"/>
      <c r="BN1069" s="12"/>
      <c r="BQ1069" s="11"/>
    </row>
    <row r="1070" spans="4:69">
      <c r="D1070" s="11"/>
      <c r="E1070" s="11"/>
      <c r="N1070" s="12"/>
      <c r="O1070" s="12"/>
      <c r="P1070" s="12"/>
      <c r="Q1070" s="12"/>
      <c r="R1070" s="12"/>
      <c r="S1070" s="12"/>
      <c r="T1070" s="12"/>
      <c r="V1070" s="13"/>
      <c r="W1070" s="14"/>
      <c r="X1070" s="14"/>
      <c r="Y1070" s="14"/>
      <c r="Z1070" s="14"/>
      <c r="AA1070" s="14"/>
      <c r="AB1070" s="14"/>
      <c r="AD1070" s="14"/>
      <c r="AE1070" s="14"/>
      <c r="AF1070" s="14"/>
      <c r="AG1070" s="14"/>
      <c r="AH1070" s="14"/>
      <c r="AI1070" s="14"/>
      <c r="AJ1070" s="14"/>
      <c r="AK1070" s="14"/>
      <c r="AL1070" s="13"/>
      <c r="AM1070" s="12"/>
      <c r="AO1070" s="12"/>
      <c r="AP1070" s="13"/>
      <c r="AQ1070" s="12"/>
      <c r="AR1070" s="14"/>
      <c r="AS1070" s="14"/>
      <c r="AT1070" s="14"/>
      <c r="AU1070" s="12"/>
      <c r="AV1070" s="14"/>
      <c r="AW1070" s="14"/>
      <c r="AX1070" s="14"/>
      <c r="AY1070" s="14"/>
      <c r="BA1070" s="14"/>
      <c r="BB1070" s="14"/>
      <c r="BC1070" s="14"/>
      <c r="BD1070" s="14"/>
      <c r="BE1070" s="14"/>
      <c r="BF1070" s="14"/>
      <c r="BG1070" s="13"/>
      <c r="BH1070" s="14"/>
      <c r="BI1070" s="14"/>
      <c r="BJ1070" s="14"/>
      <c r="BK1070" s="12"/>
      <c r="BN1070" s="12"/>
      <c r="BQ1070" s="11"/>
    </row>
    <row r="1071" spans="4:69">
      <c r="D1071" s="11"/>
      <c r="E1071" s="11"/>
      <c r="N1071" s="12"/>
      <c r="O1071" s="12"/>
      <c r="P1071" s="12"/>
      <c r="Q1071" s="12"/>
      <c r="R1071" s="12"/>
      <c r="S1071" s="12"/>
      <c r="T1071" s="12"/>
      <c r="V1071" s="13"/>
      <c r="W1071" s="14"/>
      <c r="X1071" s="14"/>
      <c r="Y1071" s="14"/>
      <c r="Z1071" s="14"/>
      <c r="AA1071" s="14"/>
      <c r="AB1071" s="14"/>
      <c r="AD1071" s="14"/>
      <c r="AE1071" s="14"/>
      <c r="AF1071" s="14"/>
      <c r="AG1071" s="14"/>
      <c r="AH1071" s="14"/>
      <c r="AI1071" s="14"/>
      <c r="AJ1071" s="14"/>
      <c r="AK1071" s="14"/>
      <c r="AL1071" s="13"/>
      <c r="AM1071" s="12"/>
      <c r="AO1071" s="12"/>
      <c r="AP1071" s="13"/>
      <c r="AQ1071" s="12"/>
      <c r="AR1071" s="14"/>
      <c r="AS1071" s="14"/>
      <c r="AT1071" s="14"/>
      <c r="AU1071" s="12"/>
      <c r="AV1071" s="14"/>
      <c r="AW1071" s="14"/>
      <c r="AX1071" s="14"/>
      <c r="AY1071" s="14"/>
      <c r="BA1071" s="14"/>
      <c r="BB1071" s="14"/>
      <c r="BC1071" s="14"/>
      <c r="BD1071" s="14"/>
      <c r="BE1071" s="14"/>
      <c r="BF1071" s="14"/>
      <c r="BG1071" s="13"/>
      <c r="BH1071" s="14"/>
      <c r="BI1071" s="14"/>
      <c r="BJ1071" s="14"/>
      <c r="BK1071" s="12"/>
      <c r="BN1071" s="12"/>
      <c r="BQ1071" s="11"/>
    </row>
    <row r="1072" spans="4:69">
      <c r="D1072" s="11"/>
      <c r="E1072" s="11"/>
      <c r="N1072" s="12"/>
      <c r="O1072" s="12"/>
      <c r="P1072" s="12"/>
      <c r="Q1072" s="12"/>
      <c r="R1072" s="12"/>
      <c r="S1072" s="12"/>
      <c r="T1072" s="12"/>
      <c r="V1072" s="13"/>
      <c r="W1072" s="14"/>
      <c r="X1072" s="14"/>
      <c r="Y1072" s="14"/>
      <c r="Z1072" s="14"/>
      <c r="AA1072" s="14"/>
      <c r="AB1072" s="14"/>
      <c r="AD1072" s="14"/>
      <c r="AE1072" s="14"/>
      <c r="AF1072" s="14"/>
      <c r="AG1072" s="14"/>
      <c r="AH1072" s="14"/>
      <c r="AI1072" s="14"/>
      <c r="AJ1072" s="14"/>
      <c r="AK1072" s="14"/>
      <c r="AL1072" s="13"/>
      <c r="AM1072" s="12"/>
      <c r="AO1072" s="12"/>
      <c r="AP1072" s="13"/>
      <c r="AQ1072" s="12"/>
      <c r="AR1072" s="14"/>
      <c r="AS1072" s="14"/>
      <c r="AT1072" s="14"/>
      <c r="AU1072" s="12"/>
      <c r="AV1072" s="14"/>
      <c r="AW1072" s="14"/>
      <c r="AX1072" s="14"/>
      <c r="AY1072" s="14"/>
      <c r="BA1072" s="14"/>
      <c r="BB1072" s="14"/>
      <c r="BC1072" s="14"/>
      <c r="BD1072" s="14"/>
      <c r="BE1072" s="14"/>
      <c r="BF1072" s="14"/>
      <c r="BG1072" s="13"/>
      <c r="BH1072" s="14"/>
      <c r="BI1072" s="14"/>
      <c r="BJ1072" s="14"/>
      <c r="BK1072" s="12"/>
      <c r="BN1072" s="12"/>
      <c r="BQ1072" s="11"/>
    </row>
    <row r="1073" spans="4:69">
      <c r="D1073" s="11"/>
      <c r="E1073" s="11"/>
      <c r="N1073" s="12"/>
      <c r="O1073" s="12"/>
      <c r="P1073" s="12"/>
      <c r="Q1073" s="12"/>
      <c r="R1073" s="12"/>
      <c r="S1073" s="12"/>
      <c r="T1073" s="12"/>
      <c r="V1073" s="13"/>
      <c r="W1073" s="14"/>
      <c r="X1073" s="14"/>
      <c r="Y1073" s="14"/>
      <c r="Z1073" s="14"/>
      <c r="AA1073" s="14"/>
      <c r="AB1073" s="14"/>
      <c r="AD1073" s="14"/>
      <c r="AE1073" s="14"/>
      <c r="AF1073" s="14"/>
      <c r="AG1073" s="14"/>
      <c r="AH1073" s="14"/>
      <c r="AI1073" s="14"/>
      <c r="AJ1073" s="14"/>
      <c r="AK1073" s="14"/>
      <c r="AL1073" s="13"/>
      <c r="AM1073" s="12"/>
      <c r="AO1073" s="12"/>
      <c r="AP1073" s="13"/>
      <c r="AQ1073" s="12"/>
      <c r="AR1073" s="14"/>
      <c r="AS1073" s="14"/>
      <c r="AT1073" s="14"/>
      <c r="AU1073" s="12"/>
      <c r="AV1073" s="14"/>
      <c r="AW1073" s="14"/>
      <c r="AX1073" s="14"/>
      <c r="AY1073" s="14"/>
      <c r="BA1073" s="14"/>
      <c r="BB1073" s="14"/>
      <c r="BC1073" s="14"/>
      <c r="BD1073" s="14"/>
      <c r="BE1073" s="14"/>
      <c r="BF1073" s="14"/>
      <c r="BG1073" s="13"/>
      <c r="BH1073" s="14"/>
      <c r="BI1073" s="14"/>
      <c r="BJ1073" s="14"/>
      <c r="BK1073" s="12"/>
      <c r="BN1073" s="12"/>
      <c r="BQ1073" s="11"/>
    </row>
    <row r="1074" spans="4:69">
      <c r="D1074" s="11"/>
      <c r="E1074" s="11"/>
      <c r="N1074" s="12"/>
      <c r="O1074" s="12"/>
      <c r="P1074" s="12"/>
      <c r="Q1074" s="12"/>
      <c r="R1074" s="12"/>
      <c r="S1074" s="12"/>
      <c r="T1074" s="12"/>
      <c r="V1074" s="13"/>
      <c r="W1074" s="14"/>
      <c r="X1074" s="14"/>
      <c r="Y1074" s="14"/>
      <c r="Z1074" s="14"/>
      <c r="AA1074" s="14"/>
      <c r="AB1074" s="14"/>
      <c r="AD1074" s="14"/>
      <c r="AE1074" s="14"/>
      <c r="AF1074" s="14"/>
      <c r="AG1074" s="14"/>
      <c r="AH1074" s="14"/>
      <c r="AI1074" s="14"/>
      <c r="AJ1074" s="14"/>
      <c r="AK1074" s="14"/>
      <c r="AL1074" s="13"/>
      <c r="AM1074" s="12"/>
      <c r="AO1074" s="12"/>
      <c r="AP1074" s="13"/>
      <c r="AQ1074" s="12"/>
      <c r="AR1074" s="14"/>
      <c r="AS1074" s="14"/>
      <c r="AT1074" s="14"/>
      <c r="AU1074" s="12"/>
      <c r="AV1074" s="14"/>
      <c r="AW1074" s="14"/>
      <c r="AX1074" s="14"/>
      <c r="AY1074" s="14"/>
      <c r="BA1074" s="14"/>
      <c r="BB1074" s="14"/>
      <c r="BC1074" s="14"/>
      <c r="BD1074" s="14"/>
      <c r="BE1074" s="14"/>
      <c r="BF1074" s="14"/>
      <c r="BG1074" s="13"/>
      <c r="BH1074" s="14"/>
      <c r="BI1074" s="14"/>
      <c r="BJ1074" s="14"/>
      <c r="BK1074" s="12"/>
      <c r="BN1074" s="12"/>
      <c r="BQ1074" s="11"/>
    </row>
    <row r="1075" spans="4:69">
      <c r="D1075" s="11"/>
      <c r="E1075" s="11"/>
      <c r="N1075" s="12"/>
      <c r="O1075" s="12"/>
      <c r="P1075" s="12"/>
      <c r="Q1075" s="12"/>
      <c r="R1075" s="12"/>
      <c r="S1075" s="12"/>
      <c r="T1075" s="12"/>
      <c r="V1075" s="13"/>
      <c r="W1075" s="14"/>
      <c r="X1075" s="14"/>
      <c r="Y1075" s="14"/>
      <c r="Z1075" s="14"/>
      <c r="AA1075" s="14"/>
      <c r="AB1075" s="14"/>
      <c r="AD1075" s="14"/>
      <c r="AE1075" s="14"/>
      <c r="AF1075" s="14"/>
      <c r="AG1075" s="14"/>
      <c r="AH1075" s="14"/>
      <c r="AI1075" s="14"/>
      <c r="AJ1075" s="14"/>
      <c r="AK1075" s="14"/>
      <c r="AL1075" s="13"/>
      <c r="AM1075" s="12"/>
      <c r="AO1075" s="12"/>
      <c r="AP1075" s="13"/>
      <c r="AQ1075" s="12"/>
      <c r="AR1075" s="14"/>
      <c r="AS1075" s="14"/>
      <c r="AT1075" s="14"/>
      <c r="AU1075" s="12"/>
      <c r="AV1075" s="14"/>
      <c r="AW1075" s="14"/>
      <c r="AX1075" s="14"/>
      <c r="AY1075" s="14"/>
      <c r="BA1075" s="14"/>
      <c r="BB1075" s="14"/>
      <c r="BC1075" s="14"/>
      <c r="BD1075" s="14"/>
      <c r="BE1075" s="14"/>
      <c r="BF1075" s="14"/>
      <c r="BG1075" s="13"/>
      <c r="BH1075" s="14"/>
      <c r="BI1075" s="14"/>
      <c r="BJ1075" s="14"/>
      <c r="BK1075" s="12"/>
      <c r="BN1075" s="12"/>
      <c r="BQ1075" s="11"/>
    </row>
    <row r="1076" spans="4:69">
      <c r="D1076" s="11"/>
      <c r="E1076" s="11"/>
      <c r="N1076" s="12"/>
      <c r="O1076" s="12"/>
      <c r="P1076" s="12"/>
      <c r="Q1076" s="12"/>
      <c r="R1076" s="12"/>
      <c r="S1076" s="12"/>
      <c r="T1076" s="12"/>
      <c r="V1076" s="13"/>
      <c r="W1076" s="14"/>
      <c r="X1076" s="14"/>
      <c r="Y1076" s="14"/>
      <c r="Z1076" s="14"/>
      <c r="AA1076" s="14"/>
      <c r="AB1076" s="14"/>
      <c r="AD1076" s="14"/>
      <c r="AE1076" s="14"/>
      <c r="AF1076" s="14"/>
      <c r="AG1076" s="14"/>
      <c r="AH1076" s="14"/>
      <c r="AI1076" s="14"/>
      <c r="AJ1076" s="14"/>
      <c r="AK1076" s="14"/>
      <c r="AL1076" s="13"/>
      <c r="AM1076" s="12"/>
      <c r="AO1076" s="12"/>
      <c r="AP1076" s="13"/>
      <c r="AQ1076" s="12"/>
      <c r="AR1076" s="14"/>
      <c r="AS1076" s="14"/>
      <c r="AT1076" s="14"/>
      <c r="AU1076" s="12"/>
      <c r="AV1076" s="14"/>
      <c r="AW1076" s="14"/>
      <c r="AX1076" s="14"/>
      <c r="AY1076" s="14"/>
      <c r="BA1076" s="14"/>
      <c r="BB1076" s="14"/>
      <c r="BC1076" s="14"/>
      <c r="BD1076" s="14"/>
      <c r="BE1076" s="14"/>
      <c r="BF1076" s="14"/>
      <c r="BG1076" s="13"/>
      <c r="BH1076" s="14"/>
      <c r="BI1076" s="14"/>
      <c r="BJ1076" s="14"/>
      <c r="BK1076" s="12"/>
      <c r="BN1076" s="12"/>
      <c r="BQ1076" s="11"/>
    </row>
    <row r="1077" spans="4:69">
      <c r="D1077" s="11"/>
      <c r="E1077" s="11"/>
      <c r="N1077" s="12"/>
      <c r="O1077" s="12"/>
      <c r="P1077" s="12"/>
      <c r="Q1077" s="12"/>
      <c r="R1077" s="12"/>
      <c r="S1077" s="12"/>
      <c r="T1077" s="12"/>
      <c r="V1077" s="13"/>
      <c r="W1077" s="14"/>
      <c r="X1077" s="14"/>
      <c r="Y1077" s="14"/>
      <c r="Z1077" s="14"/>
      <c r="AA1077" s="14"/>
      <c r="AB1077" s="14"/>
      <c r="AD1077" s="14"/>
      <c r="AE1077" s="14"/>
      <c r="AF1077" s="14"/>
      <c r="AG1077" s="14"/>
      <c r="AH1077" s="14"/>
      <c r="AI1077" s="14"/>
      <c r="AJ1077" s="14"/>
      <c r="AK1077" s="14"/>
      <c r="AL1077" s="13"/>
      <c r="AM1077" s="12"/>
      <c r="AO1077" s="12"/>
      <c r="AP1077" s="13"/>
      <c r="AQ1077" s="12"/>
      <c r="AR1077" s="14"/>
      <c r="AS1077" s="14"/>
      <c r="AT1077" s="14"/>
      <c r="AU1077" s="12"/>
      <c r="AV1077" s="14"/>
      <c r="AW1077" s="14"/>
      <c r="AX1077" s="14"/>
      <c r="AY1077" s="14"/>
      <c r="BA1077" s="14"/>
      <c r="BB1077" s="14"/>
      <c r="BC1077" s="14"/>
      <c r="BD1077" s="14"/>
      <c r="BE1077" s="14"/>
      <c r="BF1077" s="14"/>
      <c r="BG1077" s="13"/>
      <c r="BH1077" s="14"/>
      <c r="BI1077" s="14"/>
      <c r="BJ1077" s="14"/>
      <c r="BK1077" s="12"/>
      <c r="BN1077" s="12"/>
      <c r="BQ1077" s="11"/>
    </row>
    <row r="1078" spans="4:69">
      <c r="D1078" s="11"/>
      <c r="E1078" s="11"/>
      <c r="N1078" s="12"/>
      <c r="O1078" s="12"/>
      <c r="P1078" s="12"/>
      <c r="Q1078" s="12"/>
      <c r="R1078" s="12"/>
      <c r="S1078" s="12"/>
      <c r="T1078" s="12"/>
      <c r="V1078" s="13"/>
      <c r="W1078" s="14"/>
      <c r="X1078" s="14"/>
      <c r="Y1078" s="14"/>
      <c r="Z1078" s="14"/>
      <c r="AA1078" s="14"/>
      <c r="AB1078" s="14"/>
      <c r="AD1078" s="14"/>
      <c r="AE1078" s="14"/>
      <c r="AF1078" s="14"/>
      <c r="AG1078" s="14"/>
      <c r="AH1078" s="14"/>
      <c r="AI1078" s="14"/>
      <c r="AJ1078" s="14"/>
      <c r="AK1078" s="14"/>
      <c r="AL1078" s="13"/>
      <c r="AM1078" s="12"/>
      <c r="AO1078" s="12"/>
      <c r="AP1078" s="13"/>
      <c r="AQ1078" s="12"/>
      <c r="AR1078" s="14"/>
      <c r="AS1078" s="14"/>
      <c r="AT1078" s="14"/>
      <c r="AU1078" s="12"/>
      <c r="AV1078" s="14"/>
      <c r="AW1078" s="14"/>
      <c r="AX1078" s="14"/>
      <c r="AY1078" s="14"/>
      <c r="BA1078" s="14"/>
      <c r="BB1078" s="14"/>
      <c r="BC1078" s="14"/>
      <c r="BD1078" s="14"/>
      <c r="BE1078" s="14"/>
      <c r="BF1078" s="14"/>
      <c r="BG1078" s="13"/>
      <c r="BH1078" s="14"/>
      <c r="BI1078" s="14"/>
      <c r="BJ1078" s="14"/>
      <c r="BK1078" s="12"/>
      <c r="BN1078" s="12"/>
      <c r="BQ1078" s="11"/>
    </row>
    <row r="1079" spans="4:69">
      <c r="D1079" s="11"/>
      <c r="E1079" s="11"/>
      <c r="N1079" s="12"/>
      <c r="O1079" s="12"/>
      <c r="P1079" s="12"/>
      <c r="Q1079" s="12"/>
      <c r="R1079" s="12"/>
      <c r="S1079" s="12"/>
      <c r="T1079" s="12"/>
      <c r="V1079" s="13"/>
      <c r="W1079" s="14"/>
      <c r="X1079" s="14"/>
      <c r="Y1079" s="14"/>
      <c r="Z1079" s="14"/>
      <c r="AA1079" s="14"/>
      <c r="AB1079" s="14"/>
      <c r="AD1079" s="14"/>
      <c r="AE1079" s="14"/>
      <c r="AF1079" s="14"/>
      <c r="AG1079" s="14"/>
      <c r="AH1079" s="14"/>
      <c r="AI1079" s="14"/>
      <c r="AJ1079" s="14"/>
      <c r="AK1079" s="14"/>
      <c r="AL1079" s="13"/>
      <c r="AM1079" s="12"/>
      <c r="AO1079" s="12"/>
      <c r="AP1079" s="13"/>
      <c r="AQ1079" s="12"/>
      <c r="AR1079" s="14"/>
      <c r="AS1079" s="14"/>
      <c r="AT1079" s="14"/>
      <c r="AU1079" s="12"/>
      <c r="AV1079" s="14"/>
      <c r="AW1079" s="14"/>
      <c r="AX1079" s="14"/>
      <c r="AY1079" s="14"/>
      <c r="BA1079" s="14"/>
      <c r="BB1079" s="14"/>
      <c r="BC1079" s="14"/>
      <c r="BD1079" s="14"/>
      <c r="BE1079" s="14"/>
      <c r="BF1079" s="14"/>
      <c r="BG1079" s="13"/>
      <c r="BH1079" s="14"/>
      <c r="BI1079" s="14"/>
      <c r="BJ1079" s="14"/>
      <c r="BK1079" s="12"/>
      <c r="BN1079" s="12"/>
      <c r="BQ1079" s="11"/>
    </row>
    <row r="1080" spans="4:69">
      <c r="D1080" s="11"/>
      <c r="E1080" s="11"/>
      <c r="N1080" s="12"/>
      <c r="O1080" s="12"/>
      <c r="P1080" s="12"/>
      <c r="Q1080" s="12"/>
      <c r="R1080" s="12"/>
      <c r="S1080" s="12"/>
      <c r="T1080" s="12"/>
      <c r="V1080" s="13"/>
      <c r="W1080" s="14"/>
      <c r="X1080" s="14"/>
      <c r="Y1080" s="14"/>
      <c r="Z1080" s="14"/>
      <c r="AA1080" s="14"/>
      <c r="AB1080" s="14"/>
      <c r="AD1080" s="14"/>
      <c r="AE1080" s="14"/>
      <c r="AF1080" s="14"/>
      <c r="AG1080" s="14"/>
      <c r="AH1080" s="14"/>
      <c r="AI1080" s="14"/>
      <c r="AJ1080" s="14"/>
      <c r="AK1080" s="14"/>
      <c r="AL1080" s="13"/>
      <c r="AM1080" s="12"/>
      <c r="AO1080" s="12"/>
      <c r="AP1080" s="13"/>
      <c r="AQ1080" s="12"/>
      <c r="AR1080" s="14"/>
      <c r="AS1080" s="14"/>
      <c r="AT1080" s="14"/>
      <c r="AU1080" s="12"/>
      <c r="AV1080" s="14"/>
      <c r="AW1080" s="14"/>
      <c r="AX1080" s="14"/>
      <c r="AY1080" s="14"/>
      <c r="BA1080" s="14"/>
      <c r="BB1080" s="14"/>
      <c r="BC1080" s="14"/>
      <c r="BD1080" s="14"/>
      <c r="BE1080" s="14"/>
      <c r="BF1080" s="14"/>
      <c r="BG1080" s="13"/>
      <c r="BH1080" s="14"/>
      <c r="BI1080" s="14"/>
      <c r="BJ1080" s="14"/>
      <c r="BK1080" s="12"/>
      <c r="BN1080" s="12"/>
      <c r="BQ1080" s="11"/>
    </row>
    <row r="1081" spans="4:69">
      <c r="D1081" s="11"/>
      <c r="E1081" s="11"/>
      <c r="N1081" s="12"/>
      <c r="O1081" s="12"/>
      <c r="P1081" s="12"/>
      <c r="Q1081" s="12"/>
      <c r="R1081" s="12"/>
      <c r="S1081" s="12"/>
      <c r="T1081" s="12"/>
      <c r="V1081" s="13"/>
      <c r="W1081" s="14"/>
      <c r="X1081" s="14"/>
      <c r="Y1081" s="14"/>
      <c r="Z1081" s="14"/>
      <c r="AA1081" s="14"/>
      <c r="AB1081" s="14"/>
      <c r="AD1081" s="14"/>
      <c r="AE1081" s="14"/>
      <c r="AF1081" s="14"/>
      <c r="AG1081" s="14"/>
      <c r="AH1081" s="14"/>
      <c r="AI1081" s="14"/>
      <c r="AJ1081" s="14"/>
      <c r="AK1081" s="14"/>
      <c r="AL1081" s="13"/>
      <c r="AM1081" s="12"/>
      <c r="AO1081" s="12"/>
      <c r="AP1081" s="13"/>
      <c r="AQ1081" s="12"/>
      <c r="AR1081" s="14"/>
      <c r="AS1081" s="14"/>
      <c r="AT1081" s="14"/>
      <c r="AU1081" s="12"/>
      <c r="AV1081" s="14"/>
      <c r="AW1081" s="14"/>
      <c r="AX1081" s="14"/>
      <c r="AY1081" s="14"/>
      <c r="BA1081" s="14"/>
      <c r="BB1081" s="14"/>
      <c r="BC1081" s="14"/>
      <c r="BD1081" s="14"/>
      <c r="BE1081" s="14"/>
      <c r="BF1081" s="14"/>
      <c r="BG1081" s="13"/>
      <c r="BH1081" s="14"/>
      <c r="BI1081" s="14"/>
      <c r="BJ1081" s="14"/>
      <c r="BK1081" s="12"/>
      <c r="BN1081" s="12"/>
      <c r="BQ1081" s="11"/>
    </row>
    <row r="1082" spans="4:69">
      <c r="D1082" s="11"/>
      <c r="E1082" s="11"/>
      <c r="N1082" s="12"/>
      <c r="O1082" s="12"/>
      <c r="P1082" s="12"/>
      <c r="Q1082" s="12"/>
      <c r="R1082" s="12"/>
      <c r="S1082" s="12"/>
      <c r="T1082" s="12"/>
      <c r="V1082" s="13"/>
      <c r="W1082" s="14"/>
      <c r="X1082" s="14"/>
      <c r="Y1082" s="14"/>
      <c r="Z1082" s="14"/>
      <c r="AA1082" s="14"/>
      <c r="AB1082" s="14"/>
      <c r="AD1082" s="14"/>
      <c r="AE1082" s="14"/>
      <c r="AF1082" s="14"/>
      <c r="AG1082" s="14"/>
      <c r="AH1082" s="14"/>
      <c r="AI1082" s="14"/>
      <c r="AJ1082" s="14"/>
      <c r="AK1082" s="14"/>
      <c r="AL1082" s="13"/>
      <c r="AM1082" s="12"/>
      <c r="AO1082" s="12"/>
      <c r="AP1082" s="13"/>
      <c r="AQ1082" s="12"/>
      <c r="AR1082" s="14"/>
      <c r="AS1082" s="14"/>
      <c r="AT1082" s="14"/>
      <c r="AU1082" s="12"/>
      <c r="AV1082" s="14"/>
      <c r="AW1082" s="14"/>
      <c r="AX1082" s="14"/>
      <c r="AY1082" s="14"/>
      <c r="BA1082" s="14"/>
      <c r="BB1082" s="14"/>
      <c r="BC1082" s="14"/>
      <c r="BD1082" s="14"/>
      <c r="BE1082" s="14"/>
      <c r="BF1082" s="14"/>
      <c r="BG1082" s="13"/>
      <c r="BH1082" s="14"/>
      <c r="BI1082" s="14"/>
      <c r="BJ1082" s="14"/>
      <c r="BK1082" s="12"/>
      <c r="BN1082" s="12"/>
      <c r="BQ1082" s="11"/>
    </row>
    <row r="1083" spans="4:69">
      <c r="D1083" s="11"/>
      <c r="E1083" s="11"/>
      <c r="N1083" s="12"/>
      <c r="O1083" s="12"/>
      <c r="P1083" s="12"/>
      <c r="Q1083" s="12"/>
      <c r="R1083" s="12"/>
      <c r="S1083" s="12"/>
      <c r="T1083" s="12"/>
      <c r="V1083" s="13"/>
      <c r="W1083" s="14"/>
      <c r="X1083" s="14"/>
      <c r="Y1083" s="14"/>
      <c r="Z1083" s="14"/>
      <c r="AA1083" s="14"/>
      <c r="AB1083" s="14"/>
      <c r="AD1083" s="14"/>
      <c r="AE1083" s="14"/>
      <c r="AF1083" s="14"/>
      <c r="AG1083" s="14"/>
      <c r="AH1083" s="14"/>
      <c r="AI1083" s="14"/>
      <c r="AJ1083" s="14"/>
      <c r="AK1083" s="14"/>
      <c r="AL1083" s="13"/>
      <c r="AM1083" s="12"/>
      <c r="AO1083" s="12"/>
      <c r="AP1083" s="13"/>
      <c r="AQ1083" s="12"/>
      <c r="AR1083" s="14"/>
      <c r="AS1083" s="14"/>
      <c r="AT1083" s="14"/>
      <c r="AU1083" s="12"/>
      <c r="AV1083" s="14"/>
      <c r="AW1083" s="14"/>
      <c r="AX1083" s="14"/>
      <c r="AY1083" s="14"/>
      <c r="BA1083" s="14"/>
      <c r="BB1083" s="14"/>
      <c r="BC1083" s="14"/>
      <c r="BD1083" s="14"/>
      <c r="BE1083" s="14"/>
      <c r="BF1083" s="14"/>
      <c r="BG1083" s="13"/>
      <c r="BH1083" s="14"/>
      <c r="BI1083" s="14"/>
      <c r="BJ1083" s="14"/>
      <c r="BK1083" s="12"/>
      <c r="BN1083" s="12"/>
      <c r="BQ1083" s="11"/>
    </row>
    <row r="1084" spans="4:69">
      <c r="D1084" s="11"/>
      <c r="E1084" s="11"/>
      <c r="N1084" s="12"/>
      <c r="O1084" s="12"/>
      <c r="P1084" s="12"/>
      <c r="Q1084" s="12"/>
      <c r="R1084" s="12"/>
      <c r="S1084" s="12"/>
      <c r="T1084" s="12"/>
      <c r="V1084" s="13"/>
      <c r="W1084" s="14"/>
      <c r="X1084" s="14"/>
      <c r="Y1084" s="14"/>
      <c r="Z1084" s="14"/>
      <c r="AA1084" s="14"/>
      <c r="AB1084" s="14"/>
      <c r="AD1084" s="14"/>
      <c r="AE1084" s="14"/>
      <c r="AF1084" s="14"/>
      <c r="AG1084" s="14"/>
      <c r="AH1084" s="14"/>
      <c r="AI1084" s="14"/>
      <c r="AJ1084" s="14"/>
      <c r="AK1084" s="14"/>
      <c r="AL1084" s="13"/>
      <c r="AM1084" s="12"/>
      <c r="AO1084" s="12"/>
      <c r="AP1084" s="13"/>
      <c r="AQ1084" s="12"/>
      <c r="AR1084" s="14"/>
      <c r="AS1084" s="14"/>
      <c r="AT1084" s="14"/>
      <c r="AU1084" s="12"/>
      <c r="AV1084" s="14"/>
      <c r="AW1084" s="14"/>
      <c r="AX1084" s="14"/>
      <c r="AY1084" s="14"/>
      <c r="BA1084" s="14"/>
      <c r="BB1084" s="14"/>
      <c r="BC1084" s="14"/>
      <c r="BD1084" s="14"/>
      <c r="BE1084" s="14"/>
      <c r="BF1084" s="14"/>
      <c r="BG1084" s="13"/>
      <c r="BH1084" s="14"/>
      <c r="BI1084" s="14"/>
      <c r="BJ1084" s="14"/>
      <c r="BK1084" s="12"/>
      <c r="BN1084" s="12"/>
      <c r="BQ1084" s="11"/>
    </row>
    <row r="1085" spans="4:69">
      <c r="D1085" s="11"/>
      <c r="E1085" s="11"/>
      <c r="N1085" s="12"/>
      <c r="O1085" s="12"/>
      <c r="P1085" s="12"/>
      <c r="Q1085" s="12"/>
      <c r="R1085" s="12"/>
      <c r="S1085" s="12"/>
      <c r="T1085" s="12"/>
      <c r="V1085" s="13"/>
      <c r="W1085" s="14"/>
      <c r="X1085" s="14"/>
      <c r="Y1085" s="14"/>
      <c r="Z1085" s="14"/>
      <c r="AA1085" s="14"/>
      <c r="AB1085" s="14"/>
      <c r="AD1085" s="14"/>
      <c r="AE1085" s="14"/>
      <c r="AF1085" s="14"/>
      <c r="AG1085" s="14"/>
      <c r="AH1085" s="14"/>
      <c r="AI1085" s="14"/>
      <c r="AJ1085" s="14"/>
      <c r="AK1085" s="14"/>
      <c r="AL1085" s="13"/>
      <c r="AM1085" s="12"/>
      <c r="AO1085" s="12"/>
      <c r="AP1085" s="13"/>
      <c r="AQ1085" s="12"/>
      <c r="AR1085" s="14"/>
      <c r="AS1085" s="14"/>
      <c r="AT1085" s="14"/>
      <c r="AU1085" s="12"/>
      <c r="AV1085" s="14"/>
      <c r="AW1085" s="14"/>
      <c r="AX1085" s="14"/>
      <c r="AY1085" s="14"/>
      <c r="BA1085" s="14"/>
      <c r="BB1085" s="14"/>
      <c r="BC1085" s="14"/>
      <c r="BD1085" s="14"/>
      <c r="BE1085" s="14"/>
      <c r="BF1085" s="14"/>
      <c r="BG1085" s="13"/>
      <c r="BH1085" s="14"/>
      <c r="BI1085" s="14"/>
      <c r="BJ1085" s="14"/>
      <c r="BK1085" s="12"/>
      <c r="BN1085" s="12"/>
      <c r="BQ1085" s="11"/>
    </row>
    <row r="1086" spans="4:69">
      <c r="D1086" s="11"/>
      <c r="E1086" s="11"/>
      <c r="N1086" s="12"/>
      <c r="O1086" s="12"/>
      <c r="P1086" s="12"/>
      <c r="Q1086" s="12"/>
      <c r="R1086" s="12"/>
      <c r="S1086" s="12"/>
      <c r="T1086" s="12"/>
      <c r="V1086" s="13"/>
      <c r="W1086" s="14"/>
      <c r="X1086" s="14"/>
      <c r="Y1086" s="14"/>
      <c r="Z1086" s="14"/>
      <c r="AA1086" s="14"/>
      <c r="AB1086" s="14"/>
      <c r="AD1086" s="14"/>
      <c r="AE1086" s="14"/>
      <c r="AF1086" s="14"/>
      <c r="AG1086" s="14"/>
      <c r="AH1086" s="14"/>
      <c r="AI1086" s="14"/>
      <c r="AJ1086" s="14"/>
      <c r="AK1086" s="14"/>
      <c r="AL1086" s="13"/>
      <c r="AM1086" s="12"/>
      <c r="AO1086" s="12"/>
      <c r="AP1086" s="13"/>
      <c r="AQ1086" s="12"/>
      <c r="AR1086" s="14"/>
      <c r="AS1086" s="14"/>
      <c r="AT1086" s="14"/>
      <c r="AU1086" s="12"/>
      <c r="AV1086" s="14"/>
      <c r="AW1086" s="14"/>
      <c r="AX1086" s="14"/>
      <c r="AY1086" s="14"/>
      <c r="BA1086" s="14"/>
      <c r="BB1086" s="14"/>
      <c r="BC1086" s="14"/>
      <c r="BD1086" s="14"/>
      <c r="BE1086" s="14"/>
      <c r="BF1086" s="14"/>
      <c r="BG1086" s="13"/>
      <c r="BH1086" s="14"/>
      <c r="BI1086" s="14"/>
      <c r="BJ1086" s="14"/>
      <c r="BK1086" s="12"/>
      <c r="BN1086" s="12"/>
      <c r="BQ1086" s="11"/>
    </row>
    <row r="1087" spans="4:69">
      <c r="D1087" s="11"/>
      <c r="E1087" s="11"/>
      <c r="N1087" s="12"/>
      <c r="O1087" s="12"/>
      <c r="P1087" s="12"/>
      <c r="Q1087" s="12"/>
      <c r="R1087" s="12"/>
      <c r="S1087" s="12"/>
      <c r="T1087" s="12"/>
      <c r="V1087" s="13"/>
      <c r="W1087" s="14"/>
      <c r="X1087" s="14"/>
      <c r="Y1087" s="14"/>
      <c r="Z1087" s="14"/>
      <c r="AA1087" s="14"/>
      <c r="AB1087" s="14"/>
      <c r="AD1087" s="14"/>
      <c r="AE1087" s="14"/>
      <c r="AF1087" s="14"/>
      <c r="AG1087" s="14"/>
      <c r="AH1087" s="14"/>
      <c r="AI1087" s="14"/>
      <c r="AJ1087" s="14"/>
      <c r="AK1087" s="14"/>
      <c r="AL1087" s="13"/>
      <c r="AM1087" s="12"/>
      <c r="AO1087" s="12"/>
      <c r="AP1087" s="13"/>
      <c r="AQ1087" s="12"/>
      <c r="AR1087" s="14"/>
      <c r="AS1087" s="14"/>
      <c r="AT1087" s="14"/>
      <c r="AU1087" s="12"/>
      <c r="AV1087" s="14"/>
      <c r="AW1087" s="14"/>
      <c r="AX1087" s="14"/>
      <c r="AY1087" s="14"/>
      <c r="BA1087" s="14"/>
      <c r="BB1087" s="14"/>
      <c r="BC1087" s="14"/>
      <c r="BD1087" s="14"/>
      <c r="BE1087" s="14"/>
      <c r="BF1087" s="14"/>
      <c r="BG1087" s="13"/>
      <c r="BH1087" s="14"/>
      <c r="BI1087" s="14"/>
      <c r="BJ1087" s="14"/>
      <c r="BK1087" s="12"/>
      <c r="BN1087" s="12"/>
      <c r="BQ1087" s="11"/>
    </row>
    <row r="1088" spans="4:69">
      <c r="D1088" s="11"/>
      <c r="E1088" s="11"/>
      <c r="N1088" s="12"/>
      <c r="O1088" s="12"/>
      <c r="P1088" s="12"/>
      <c r="Q1088" s="12"/>
      <c r="R1088" s="12"/>
      <c r="S1088" s="12"/>
      <c r="T1088" s="12"/>
      <c r="V1088" s="13"/>
      <c r="W1088" s="14"/>
      <c r="X1088" s="14"/>
      <c r="Y1088" s="14"/>
      <c r="Z1088" s="14"/>
      <c r="AA1088" s="14"/>
      <c r="AB1088" s="14"/>
      <c r="AD1088" s="14"/>
      <c r="AE1088" s="14"/>
      <c r="AF1088" s="14"/>
      <c r="AG1088" s="14"/>
      <c r="AH1088" s="14"/>
      <c r="AI1088" s="14"/>
      <c r="AJ1088" s="14"/>
      <c r="AK1088" s="14"/>
      <c r="AL1088" s="13"/>
      <c r="AM1088" s="12"/>
      <c r="AO1088" s="12"/>
      <c r="AP1088" s="13"/>
      <c r="AQ1088" s="12"/>
      <c r="AR1088" s="14"/>
      <c r="AS1088" s="14"/>
      <c r="AT1088" s="14"/>
      <c r="AU1088" s="12"/>
      <c r="AV1088" s="14"/>
      <c r="AW1088" s="14"/>
      <c r="AX1088" s="14"/>
      <c r="AY1088" s="14"/>
      <c r="BA1088" s="14"/>
      <c r="BB1088" s="14"/>
      <c r="BC1088" s="14"/>
      <c r="BD1088" s="14"/>
      <c r="BE1088" s="14"/>
      <c r="BF1088" s="14"/>
      <c r="BG1088" s="13"/>
      <c r="BH1088" s="14"/>
      <c r="BI1088" s="14"/>
      <c r="BJ1088" s="14"/>
      <c r="BK1088" s="12"/>
      <c r="BN1088" s="12"/>
      <c r="BQ1088" s="11"/>
    </row>
    <row r="1089" spans="4:69">
      <c r="D1089" s="11"/>
      <c r="E1089" s="11"/>
      <c r="N1089" s="12"/>
      <c r="O1089" s="12"/>
      <c r="P1089" s="12"/>
      <c r="Q1089" s="12"/>
      <c r="R1089" s="12"/>
      <c r="S1089" s="12"/>
      <c r="T1089" s="12"/>
      <c r="V1089" s="13"/>
      <c r="W1089" s="14"/>
      <c r="X1089" s="14"/>
      <c r="Y1089" s="14"/>
      <c r="Z1089" s="14"/>
      <c r="AA1089" s="14"/>
      <c r="AB1089" s="14"/>
      <c r="AD1089" s="14"/>
      <c r="AE1089" s="14"/>
      <c r="AF1089" s="14"/>
      <c r="AG1089" s="14"/>
      <c r="AH1089" s="14"/>
      <c r="AI1089" s="14"/>
      <c r="AJ1089" s="14"/>
      <c r="AK1089" s="14"/>
      <c r="AL1089" s="13"/>
      <c r="AM1089" s="12"/>
      <c r="AO1089" s="12"/>
      <c r="AP1089" s="13"/>
      <c r="AQ1089" s="12"/>
      <c r="AR1089" s="14"/>
      <c r="AS1089" s="14"/>
      <c r="AT1089" s="14"/>
      <c r="AU1089" s="12"/>
      <c r="AV1089" s="14"/>
      <c r="AW1089" s="14"/>
      <c r="AX1089" s="14"/>
      <c r="AY1089" s="14"/>
      <c r="BA1089" s="14"/>
      <c r="BB1089" s="14"/>
      <c r="BC1089" s="14"/>
      <c r="BD1089" s="14"/>
      <c r="BE1089" s="14"/>
      <c r="BF1089" s="14"/>
      <c r="BG1089" s="13"/>
      <c r="BH1089" s="14"/>
      <c r="BI1089" s="14"/>
      <c r="BJ1089" s="14"/>
      <c r="BK1089" s="12"/>
      <c r="BN1089" s="12"/>
      <c r="BQ1089" s="11"/>
    </row>
    <row r="1090" spans="4:69">
      <c r="D1090" s="11"/>
      <c r="E1090" s="11"/>
      <c r="N1090" s="12"/>
      <c r="O1090" s="12"/>
      <c r="P1090" s="12"/>
      <c r="Q1090" s="12"/>
      <c r="R1090" s="12"/>
      <c r="S1090" s="12"/>
      <c r="T1090" s="12"/>
      <c r="V1090" s="13"/>
      <c r="W1090" s="14"/>
      <c r="X1090" s="14"/>
      <c r="Y1090" s="14"/>
      <c r="Z1090" s="14"/>
      <c r="AA1090" s="14"/>
      <c r="AB1090" s="14"/>
      <c r="AD1090" s="14"/>
      <c r="AE1090" s="14"/>
      <c r="AF1090" s="14"/>
      <c r="AG1090" s="14"/>
      <c r="AH1090" s="14"/>
      <c r="AI1090" s="14"/>
      <c r="AJ1090" s="14"/>
      <c r="AK1090" s="14"/>
      <c r="AL1090" s="13"/>
      <c r="AM1090" s="12"/>
      <c r="AO1090" s="12"/>
      <c r="AP1090" s="13"/>
      <c r="AQ1090" s="12"/>
      <c r="AR1090" s="14"/>
      <c r="AS1090" s="14"/>
      <c r="AT1090" s="14"/>
      <c r="AU1090" s="12"/>
      <c r="AV1090" s="14"/>
      <c r="AW1090" s="14"/>
      <c r="AX1090" s="14"/>
      <c r="AY1090" s="14"/>
      <c r="BA1090" s="14"/>
      <c r="BB1090" s="14"/>
      <c r="BC1090" s="14"/>
      <c r="BD1090" s="14"/>
      <c r="BE1090" s="14"/>
      <c r="BF1090" s="14"/>
      <c r="BG1090" s="13"/>
      <c r="BH1090" s="14"/>
      <c r="BI1090" s="14"/>
      <c r="BJ1090" s="14"/>
      <c r="BK1090" s="12"/>
      <c r="BN1090" s="12"/>
      <c r="BQ1090" s="11"/>
    </row>
    <row r="1091" spans="4:69">
      <c r="D1091" s="11"/>
      <c r="E1091" s="11"/>
      <c r="N1091" s="12"/>
      <c r="O1091" s="12"/>
      <c r="P1091" s="12"/>
      <c r="Q1091" s="12"/>
      <c r="R1091" s="12"/>
      <c r="S1091" s="12"/>
      <c r="T1091" s="12"/>
      <c r="V1091" s="13"/>
      <c r="W1091" s="14"/>
      <c r="X1091" s="14"/>
      <c r="Y1091" s="14"/>
      <c r="Z1091" s="14"/>
      <c r="AA1091" s="14"/>
      <c r="AB1091" s="14"/>
      <c r="AD1091" s="14"/>
      <c r="AE1091" s="14"/>
      <c r="AF1091" s="14"/>
      <c r="AG1091" s="14"/>
      <c r="AH1091" s="14"/>
      <c r="AI1091" s="14"/>
      <c r="AJ1091" s="14"/>
      <c r="AK1091" s="14"/>
      <c r="AL1091" s="13"/>
      <c r="AM1091" s="12"/>
      <c r="AO1091" s="12"/>
      <c r="AP1091" s="13"/>
      <c r="AQ1091" s="12"/>
      <c r="AR1091" s="14"/>
      <c r="AS1091" s="14"/>
      <c r="AT1091" s="14"/>
      <c r="AU1091" s="12"/>
      <c r="AV1091" s="14"/>
      <c r="AW1091" s="14"/>
      <c r="AX1091" s="14"/>
      <c r="AY1091" s="14"/>
      <c r="BA1091" s="14"/>
      <c r="BB1091" s="14"/>
      <c r="BC1091" s="14"/>
      <c r="BD1091" s="14"/>
      <c r="BE1091" s="14"/>
      <c r="BF1091" s="14"/>
      <c r="BG1091" s="13"/>
      <c r="BH1091" s="14"/>
      <c r="BI1091" s="14"/>
      <c r="BJ1091" s="14"/>
      <c r="BK1091" s="12"/>
      <c r="BN1091" s="12"/>
      <c r="BQ1091" s="11"/>
    </row>
    <row r="1092" spans="4:69">
      <c r="D1092" s="11"/>
      <c r="E1092" s="11"/>
      <c r="N1092" s="12"/>
      <c r="O1092" s="12"/>
      <c r="P1092" s="12"/>
      <c r="Q1092" s="12"/>
      <c r="R1092" s="12"/>
      <c r="S1092" s="12"/>
      <c r="T1092" s="12"/>
      <c r="V1092" s="13"/>
      <c r="W1092" s="14"/>
      <c r="X1092" s="14"/>
      <c r="Y1092" s="14"/>
      <c r="Z1092" s="14"/>
      <c r="AA1092" s="14"/>
      <c r="AB1092" s="14"/>
      <c r="AD1092" s="14"/>
      <c r="AE1092" s="14"/>
      <c r="AF1092" s="14"/>
      <c r="AG1092" s="14"/>
      <c r="AH1092" s="14"/>
      <c r="AI1092" s="14"/>
      <c r="AJ1092" s="14"/>
      <c r="AK1092" s="14"/>
      <c r="AL1092" s="13"/>
      <c r="AM1092" s="12"/>
      <c r="AO1092" s="12"/>
      <c r="AP1092" s="13"/>
      <c r="AQ1092" s="12"/>
      <c r="AR1092" s="14"/>
      <c r="AS1092" s="14"/>
      <c r="AT1092" s="14"/>
      <c r="AU1092" s="12"/>
      <c r="AV1092" s="14"/>
      <c r="AW1092" s="14"/>
      <c r="AX1092" s="14"/>
      <c r="AY1092" s="14"/>
      <c r="BA1092" s="14"/>
      <c r="BB1092" s="14"/>
      <c r="BC1092" s="14"/>
      <c r="BD1092" s="14"/>
      <c r="BE1092" s="14"/>
      <c r="BF1092" s="14"/>
      <c r="BG1092" s="13"/>
      <c r="BH1092" s="14"/>
      <c r="BI1092" s="14"/>
      <c r="BJ1092" s="14"/>
      <c r="BK1092" s="12"/>
      <c r="BN1092" s="12"/>
      <c r="BQ1092" s="11"/>
    </row>
    <row r="1093" spans="4:69">
      <c r="D1093" s="11"/>
      <c r="E1093" s="11"/>
      <c r="N1093" s="12"/>
      <c r="O1093" s="12"/>
      <c r="P1093" s="12"/>
      <c r="Q1093" s="12"/>
      <c r="R1093" s="12"/>
      <c r="S1093" s="12"/>
      <c r="T1093" s="12"/>
      <c r="V1093" s="13"/>
      <c r="W1093" s="14"/>
      <c r="X1093" s="14"/>
      <c r="Y1093" s="14"/>
      <c r="Z1093" s="14"/>
      <c r="AA1093" s="14"/>
      <c r="AB1093" s="14"/>
      <c r="AD1093" s="14"/>
      <c r="AE1093" s="14"/>
      <c r="AF1093" s="14"/>
      <c r="AG1093" s="14"/>
      <c r="AH1093" s="14"/>
      <c r="AI1093" s="14"/>
      <c r="AJ1093" s="14"/>
      <c r="AK1093" s="14"/>
      <c r="AL1093" s="13"/>
      <c r="AM1093" s="12"/>
      <c r="AO1093" s="12"/>
      <c r="AP1093" s="13"/>
      <c r="AQ1093" s="12"/>
      <c r="AR1093" s="14"/>
      <c r="AS1093" s="14"/>
      <c r="AT1093" s="14"/>
      <c r="AU1093" s="12"/>
      <c r="AV1093" s="14"/>
      <c r="AW1093" s="14"/>
      <c r="AX1093" s="14"/>
      <c r="AY1093" s="14"/>
      <c r="BA1093" s="14"/>
      <c r="BB1093" s="14"/>
      <c r="BC1093" s="14"/>
      <c r="BD1093" s="14"/>
      <c r="BE1093" s="14"/>
      <c r="BF1093" s="14"/>
      <c r="BG1093" s="13"/>
      <c r="BH1093" s="14"/>
      <c r="BI1093" s="14"/>
      <c r="BJ1093" s="14"/>
      <c r="BK1093" s="12"/>
      <c r="BN1093" s="12"/>
      <c r="BQ1093" s="11"/>
    </row>
    <row r="1094" spans="4:69">
      <c r="D1094" s="11"/>
      <c r="E1094" s="11"/>
      <c r="N1094" s="12"/>
      <c r="O1094" s="12"/>
      <c r="P1094" s="12"/>
      <c r="Q1094" s="12"/>
      <c r="R1094" s="12"/>
      <c r="S1094" s="12"/>
      <c r="T1094" s="12"/>
      <c r="V1094" s="13"/>
      <c r="W1094" s="14"/>
      <c r="X1094" s="14"/>
      <c r="Y1094" s="14"/>
      <c r="Z1094" s="14"/>
      <c r="AA1094" s="14"/>
      <c r="AB1094" s="14"/>
      <c r="AD1094" s="14"/>
      <c r="AE1094" s="14"/>
      <c r="AF1094" s="14"/>
      <c r="AG1094" s="14"/>
      <c r="AH1094" s="14"/>
      <c r="AI1094" s="14"/>
      <c r="AJ1094" s="14"/>
      <c r="AK1094" s="14"/>
      <c r="AL1094" s="13"/>
      <c r="AM1094" s="12"/>
      <c r="AO1094" s="12"/>
      <c r="AP1094" s="13"/>
      <c r="AQ1094" s="12"/>
      <c r="AR1094" s="14"/>
      <c r="AS1094" s="14"/>
      <c r="AT1094" s="14"/>
      <c r="AU1094" s="12"/>
      <c r="AV1094" s="14"/>
      <c r="AW1094" s="14"/>
      <c r="AX1094" s="14"/>
      <c r="AY1094" s="14"/>
      <c r="BA1094" s="14"/>
      <c r="BB1094" s="14"/>
      <c r="BC1094" s="14"/>
      <c r="BD1094" s="14"/>
      <c r="BE1094" s="14"/>
      <c r="BF1094" s="14"/>
      <c r="BG1094" s="13"/>
      <c r="BH1094" s="14"/>
      <c r="BI1094" s="14"/>
      <c r="BJ1094" s="14"/>
      <c r="BK1094" s="12"/>
      <c r="BN1094" s="12"/>
      <c r="BQ1094" s="11"/>
    </row>
    <row r="1095" spans="4:69">
      <c r="D1095" s="11"/>
      <c r="E1095" s="11"/>
      <c r="N1095" s="12"/>
      <c r="O1095" s="12"/>
      <c r="P1095" s="12"/>
      <c r="Q1095" s="12"/>
      <c r="R1095" s="12"/>
      <c r="S1095" s="12"/>
      <c r="T1095" s="12"/>
      <c r="V1095" s="13"/>
      <c r="W1095" s="14"/>
      <c r="X1095" s="14"/>
      <c r="Y1095" s="14"/>
      <c r="Z1095" s="14"/>
      <c r="AA1095" s="14"/>
      <c r="AB1095" s="14"/>
      <c r="AD1095" s="14"/>
      <c r="AE1095" s="14"/>
      <c r="AF1095" s="14"/>
      <c r="AG1095" s="14"/>
      <c r="AH1095" s="14"/>
      <c r="AI1095" s="14"/>
      <c r="AJ1095" s="14"/>
      <c r="AK1095" s="14"/>
      <c r="AL1095" s="13"/>
      <c r="AM1095" s="12"/>
      <c r="AO1095" s="12"/>
      <c r="AP1095" s="13"/>
      <c r="AQ1095" s="12"/>
      <c r="AR1095" s="14"/>
      <c r="AS1095" s="14"/>
      <c r="AT1095" s="14"/>
      <c r="AU1095" s="12"/>
      <c r="AV1095" s="14"/>
      <c r="AW1095" s="14"/>
      <c r="AX1095" s="14"/>
      <c r="AY1095" s="14"/>
      <c r="BA1095" s="14"/>
      <c r="BB1095" s="14"/>
      <c r="BC1095" s="14"/>
      <c r="BD1095" s="14"/>
      <c r="BE1095" s="14"/>
      <c r="BF1095" s="14"/>
      <c r="BG1095" s="13"/>
      <c r="BH1095" s="14"/>
      <c r="BI1095" s="14"/>
      <c r="BJ1095" s="14"/>
      <c r="BK1095" s="12"/>
      <c r="BN1095" s="12"/>
      <c r="BQ1095" s="11"/>
    </row>
    <row r="1096" spans="4:69">
      <c r="D1096" s="11"/>
      <c r="E1096" s="11"/>
      <c r="N1096" s="12"/>
      <c r="O1096" s="12"/>
      <c r="P1096" s="12"/>
      <c r="Q1096" s="12"/>
      <c r="R1096" s="12"/>
      <c r="S1096" s="12"/>
      <c r="T1096" s="12"/>
      <c r="V1096" s="13"/>
      <c r="W1096" s="14"/>
      <c r="X1096" s="14"/>
      <c r="Y1096" s="14"/>
      <c r="Z1096" s="14"/>
      <c r="AA1096" s="14"/>
      <c r="AB1096" s="14"/>
      <c r="AD1096" s="14"/>
      <c r="AE1096" s="14"/>
      <c r="AF1096" s="14"/>
      <c r="AG1096" s="14"/>
      <c r="AH1096" s="14"/>
      <c r="AI1096" s="14"/>
      <c r="AJ1096" s="14"/>
      <c r="AK1096" s="14"/>
      <c r="AL1096" s="13"/>
      <c r="AM1096" s="12"/>
      <c r="AO1096" s="12"/>
      <c r="AP1096" s="13"/>
      <c r="AQ1096" s="12"/>
      <c r="AR1096" s="14"/>
      <c r="AS1096" s="14"/>
      <c r="AT1096" s="14"/>
      <c r="AU1096" s="12"/>
      <c r="AV1096" s="14"/>
      <c r="AW1096" s="14"/>
      <c r="AX1096" s="14"/>
      <c r="AY1096" s="14"/>
      <c r="BA1096" s="14"/>
      <c r="BB1096" s="14"/>
      <c r="BC1096" s="14"/>
      <c r="BD1096" s="14"/>
      <c r="BE1096" s="14"/>
      <c r="BF1096" s="14"/>
      <c r="BG1096" s="13"/>
      <c r="BH1096" s="14"/>
      <c r="BI1096" s="14"/>
      <c r="BJ1096" s="14"/>
      <c r="BK1096" s="12"/>
      <c r="BN1096" s="12"/>
      <c r="BQ1096" s="11"/>
    </row>
    <row r="1097" spans="4:69">
      <c r="D1097" s="11"/>
      <c r="E1097" s="11"/>
      <c r="N1097" s="12"/>
      <c r="O1097" s="12"/>
      <c r="P1097" s="12"/>
      <c r="Q1097" s="12"/>
      <c r="R1097" s="12"/>
      <c r="S1097" s="12"/>
      <c r="T1097" s="12"/>
      <c r="V1097" s="13"/>
      <c r="W1097" s="14"/>
      <c r="X1097" s="14"/>
      <c r="Y1097" s="14"/>
      <c r="Z1097" s="14"/>
      <c r="AA1097" s="14"/>
      <c r="AB1097" s="14"/>
      <c r="AD1097" s="14"/>
      <c r="AE1097" s="14"/>
      <c r="AF1097" s="14"/>
      <c r="AG1097" s="14"/>
      <c r="AH1097" s="14"/>
      <c r="AI1097" s="14"/>
      <c r="AJ1097" s="14"/>
      <c r="AK1097" s="14"/>
      <c r="AL1097" s="13"/>
      <c r="AM1097" s="12"/>
      <c r="AO1097" s="12"/>
      <c r="AP1097" s="13"/>
      <c r="AQ1097" s="12"/>
      <c r="AR1097" s="14"/>
      <c r="AS1097" s="14"/>
      <c r="AT1097" s="14"/>
      <c r="AU1097" s="12"/>
      <c r="AV1097" s="14"/>
      <c r="AW1097" s="14"/>
      <c r="AX1097" s="14"/>
      <c r="AY1097" s="14"/>
      <c r="BA1097" s="14"/>
      <c r="BB1097" s="14"/>
      <c r="BC1097" s="14"/>
      <c r="BD1097" s="14"/>
      <c r="BE1097" s="14"/>
      <c r="BF1097" s="14"/>
      <c r="BG1097" s="13"/>
      <c r="BH1097" s="14"/>
      <c r="BI1097" s="14"/>
      <c r="BJ1097" s="14"/>
      <c r="BK1097" s="12"/>
      <c r="BN1097" s="12"/>
      <c r="BQ1097" s="11"/>
    </row>
    <row r="1098" spans="4:69">
      <c r="D1098" s="11"/>
      <c r="E1098" s="11"/>
      <c r="N1098" s="12"/>
      <c r="O1098" s="12"/>
      <c r="P1098" s="12"/>
      <c r="Q1098" s="12"/>
      <c r="R1098" s="12"/>
      <c r="S1098" s="12"/>
      <c r="T1098" s="12"/>
      <c r="V1098" s="13"/>
      <c r="W1098" s="14"/>
      <c r="X1098" s="14"/>
      <c r="Y1098" s="14"/>
      <c r="Z1098" s="14"/>
      <c r="AA1098" s="14"/>
      <c r="AB1098" s="14"/>
      <c r="AD1098" s="14"/>
      <c r="AE1098" s="14"/>
      <c r="AF1098" s="14"/>
      <c r="AG1098" s="14"/>
      <c r="AH1098" s="14"/>
      <c r="AI1098" s="14"/>
      <c r="AJ1098" s="14"/>
      <c r="AK1098" s="14"/>
      <c r="AL1098" s="13"/>
      <c r="AM1098" s="12"/>
      <c r="AO1098" s="12"/>
      <c r="AP1098" s="13"/>
      <c r="AQ1098" s="12"/>
      <c r="AR1098" s="14"/>
      <c r="AS1098" s="14"/>
      <c r="AT1098" s="14"/>
      <c r="AU1098" s="12"/>
      <c r="AV1098" s="14"/>
      <c r="AW1098" s="14"/>
      <c r="AX1098" s="14"/>
      <c r="AY1098" s="14"/>
      <c r="BA1098" s="14"/>
      <c r="BB1098" s="14"/>
      <c r="BC1098" s="14"/>
      <c r="BD1098" s="14"/>
      <c r="BE1098" s="14"/>
      <c r="BF1098" s="14"/>
      <c r="BG1098" s="13"/>
      <c r="BH1098" s="14"/>
      <c r="BI1098" s="14"/>
      <c r="BJ1098" s="14"/>
      <c r="BK1098" s="12"/>
      <c r="BN1098" s="12"/>
      <c r="BQ1098" s="11"/>
    </row>
    <row r="1099" spans="4:69">
      <c r="D1099" s="11"/>
      <c r="E1099" s="11"/>
      <c r="N1099" s="12"/>
      <c r="O1099" s="12"/>
      <c r="P1099" s="12"/>
      <c r="Q1099" s="12"/>
      <c r="R1099" s="12"/>
      <c r="S1099" s="12"/>
      <c r="T1099" s="12"/>
      <c r="V1099" s="13"/>
      <c r="W1099" s="14"/>
      <c r="X1099" s="14"/>
      <c r="Y1099" s="14"/>
      <c r="Z1099" s="14"/>
      <c r="AA1099" s="14"/>
      <c r="AB1099" s="14"/>
      <c r="AD1099" s="14"/>
      <c r="AE1099" s="14"/>
      <c r="AF1099" s="14"/>
      <c r="AG1099" s="14"/>
      <c r="AH1099" s="14"/>
      <c r="AI1099" s="14"/>
      <c r="AJ1099" s="14"/>
      <c r="AK1099" s="14"/>
      <c r="AL1099" s="13"/>
      <c r="AM1099" s="12"/>
      <c r="AO1099" s="12"/>
      <c r="AP1099" s="13"/>
      <c r="AQ1099" s="12"/>
      <c r="AR1099" s="14"/>
      <c r="AS1099" s="14"/>
      <c r="AT1099" s="14"/>
      <c r="AU1099" s="12"/>
      <c r="AV1099" s="14"/>
      <c r="AW1099" s="14"/>
      <c r="AX1099" s="14"/>
      <c r="AY1099" s="14"/>
      <c r="BA1099" s="14"/>
      <c r="BB1099" s="14"/>
      <c r="BC1099" s="14"/>
      <c r="BD1099" s="14"/>
      <c r="BE1099" s="14"/>
      <c r="BF1099" s="14"/>
      <c r="BG1099" s="13"/>
      <c r="BH1099" s="14"/>
      <c r="BI1099" s="14"/>
      <c r="BJ1099" s="14"/>
      <c r="BK1099" s="12"/>
      <c r="BN1099" s="12"/>
      <c r="BQ1099" s="11"/>
    </row>
    <row r="1100" spans="4:69">
      <c r="D1100" s="11"/>
      <c r="E1100" s="11"/>
      <c r="N1100" s="12"/>
      <c r="O1100" s="12"/>
      <c r="P1100" s="12"/>
      <c r="Q1100" s="12"/>
      <c r="R1100" s="12"/>
      <c r="S1100" s="12"/>
      <c r="T1100" s="12"/>
      <c r="V1100" s="13"/>
      <c r="W1100" s="14"/>
      <c r="X1100" s="14"/>
      <c r="Y1100" s="14"/>
      <c r="Z1100" s="14"/>
      <c r="AA1100" s="14"/>
      <c r="AB1100" s="14"/>
      <c r="AD1100" s="14"/>
      <c r="AE1100" s="14"/>
      <c r="AF1100" s="14"/>
      <c r="AG1100" s="14"/>
      <c r="AH1100" s="14"/>
      <c r="AI1100" s="14"/>
      <c r="AJ1100" s="14"/>
      <c r="AK1100" s="14"/>
      <c r="AL1100" s="13"/>
      <c r="AM1100" s="12"/>
      <c r="AO1100" s="12"/>
      <c r="AP1100" s="13"/>
      <c r="AQ1100" s="12"/>
      <c r="AR1100" s="14"/>
      <c r="AS1100" s="14"/>
      <c r="AT1100" s="14"/>
      <c r="AU1100" s="12"/>
      <c r="AV1100" s="14"/>
      <c r="AW1100" s="14"/>
      <c r="AX1100" s="14"/>
      <c r="AY1100" s="14"/>
      <c r="BA1100" s="14"/>
      <c r="BB1100" s="14"/>
      <c r="BC1100" s="14"/>
      <c r="BD1100" s="14"/>
      <c r="BE1100" s="14"/>
      <c r="BF1100" s="14"/>
      <c r="BG1100" s="13"/>
      <c r="BH1100" s="14"/>
      <c r="BI1100" s="14"/>
      <c r="BJ1100" s="14"/>
      <c r="BK1100" s="12"/>
      <c r="BN1100" s="12"/>
      <c r="BQ1100" s="11"/>
    </row>
    <row r="1101" spans="4:69">
      <c r="D1101" s="11"/>
      <c r="E1101" s="11"/>
      <c r="N1101" s="12"/>
      <c r="O1101" s="12"/>
      <c r="P1101" s="12"/>
      <c r="Q1101" s="12"/>
      <c r="R1101" s="12"/>
      <c r="S1101" s="12"/>
      <c r="T1101" s="12"/>
      <c r="V1101" s="13"/>
      <c r="W1101" s="14"/>
      <c r="X1101" s="14"/>
      <c r="Y1101" s="14"/>
      <c r="Z1101" s="14"/>
      <c r="AA1101" s="14"/>
      <c r="AB1101" s="14"/>
      <c r="AD1101" s="14"/>
      <c r="AE1101" s="14"/>
      <c r="AF1101" s="14"/>
      <c r="AG1101" s="14"/>
      <c r="AH1101" s="14"/>
      <c r="AI1101" s="14"/>
      <c r="AJ1101" s="14"/>
      <c r="AK1101" s="14"/>
      <c r="AL1101" s="13"/>
      <c r="AM1101" s="12"/>
      <c r="AO1101" s="12"/>
      <c r="AP1101" s="13"/>
      <c r="AQ1101" s="12"/>
      <c r="AR1101" s="14"/>
      <c r="AS1101" s="14"/>
      <c r="AT1101" s="14"/>
      <c r="AU1101" s="12"/>
      <c r="AV1101" s="14"/>
      <c r="AW1101" s="14"/>
      <c r="AX1101" s="14"/>
      <c r="AY1101" s="14"/>
      <c r="BA1101" s="14"/>
      <c r="BB1101" s="14"/>
      <c r="BC1101" s="14"/>
      <c r="BD1101" s="14"/>
      <c r="BE1101" s="14"/>
      <c r="BF1101" s="14"/>
      <c r="BG1101" s="13"/>
      <c r="BH1101" s="14"/>
      <c r="BI1101" s="14"/>
      <c r="BJ1101" s="14"/>
      <c r="BK1101" s="12"/>
      <c r="BN1101" s="12"/>
      <c r="BQ1101" s="11"/>
    </row>
    <row r="1102" spans="4:69">
      <c r="D1102" s="11"/>
      <c r="E1102" s="11"/>
      <c r="N1102" s="12"/>
      <c r="O1102" s="12"/>
      <c r="P1102" s="12"/>
      <c r="Q1102" s="12"/>
      <c r="R1102" s="12"/>
      <c r="S1102" s="12"/>
      <c r="T1102" s="12"/>
      <c r="V1102" s="13"/>
      <c r="W1102" s="14"/>
      <c r="X1102" s="14"/>
      <c r="Y1102" s="14"/>
      <c r="Z1102" s="14"/>
      <c r="AA1102" s="14"/>
      <c r="AB1102" s="14"/>
      <c r="AD1102" s="14"/>
      <c r="AE1102" s="14"/>
      <c r="AF1102" s="14"/>
      <c r="AG1102" s="14"/>
      <c r="AH1102" s="14"/>
      <c r="AI1102" s="14"/>
      <c r="AJ1102" s="14"/>
      <c r="AK1102" s="14"/>
      <c r="AL1102" s="13"/>
      <c r="AM1102" s="12"/>
      <c r="AO1102" s="12"/>
      <c r="AP1102" s="13"/>
      <c r="AQ1102" s="12"/>
      <c r="AR1102" s="14"/>
      <c r="AS1102" s="14"/>
      <c r="AT1102" s="14"/>
      <c r="AU1102" s="12"/>
      <c r="AV1102" s="14"/>
      <c r="AW1102" s="14"/>
      <c r="AX1102" s="14"/>
      <c r="AY1102" s="14"/>
      <c r="BA1102" s="14"/>
      <c r="BB1102" s="14"/>
      <c r="BC1102" s="14"/>
      <c r="BD1102" s="14"/>
      <c r="BE1102" s="14"/>
      <c r="BF1102" s="14"/>
      <c r="BG1102" s="13"/>
      <c r="BH1102" s="14"/>
      <c r="BI1102" s="14"/>
      <c r="BJ1102" s="14"/>
      <c r="BK1102" s="12"/>
      <c r="BN1102" s="12"/>
      <c r="BQ1102" s="11"/>
    </row>
    <row r="1103" spans="4:69">
      <c r="D1103" s="11"/>
      <c r="E1103" s="11"/>
      <c r="N1103" s="12"/>
      <c r="O1103" s="12"/>
      <c r="P1103" s="12"/>
      <c r="Q1103" s="12"/>
      <c r="R1103" s="12"/>
      <c r="S1103" s="12"/>
      <c r="T1103" s="12"/>
      <c r="V1103" s="13"/>
      <c r="W1103" s="14"/>
      <c r="X1103" s="14"/>
      <c r="Y1103" s="14"/>
      <c r="Z1103" s="14"/>
      <c r="AA1103" s="14"/>
      <c r="AB1103" s="14"/>
      <c r="AD1103" s="14"/>
      <c r="AE1103" s="14"/>
      <c r="AF1103" s="14"/>
      <c r="AG1103" s="14"/>
      <c r="AH1103" s="14"/>
      <c r="AI1103" s="14"/>
      <c r="AJ1103" s="14"/>
      <c r="AK1103" s="14"/>
      <c r="AL1103" s="13"/>
      <c r="AM1103" s="12"/>
      <c r="AO1103" s="12"/>
      <c r="AP1103" s="13"/>
      <c r="AQ1103" s="12"/>
      <c r="AR1103" s="14"/>
      <c r="AS1103" s="14"/>
      <c r="AT1103" s="14"/>
      <c r="AU1103" s="12"/>
      <c r="AV1103" s="14"/>
      <c r="AW1103" s="14"/>
      <c r="AX1103" s="14"/>
      <c r="AY1103" s="14"/>
      <c r="BA1103" s="14"/>
      <c r="BB1103" s="14"/>
      <c r="BC1103" s="14"/>
      <c r="BD1103" s="14"/>
      <c r="BE1103" s="14"/>
      <c r="BF1103" s="14"/>
      <c r="BG1103" s="13"/>
      <c r="BH1103" s="14"/>
      <c r="BI1103" s="14"/>
      <c r="BJ1103" s="14"/>
      <c r="BK1103" s="12"/>
      <c r="BN1103" s="12"/>
      <c r="BQ1103" s="11"/>
    </row>
    <row r="1104" spans="4:69">
      <c r="D1104" s="11"/>
      <c r="E1104" s="11"/>
      <c r="N1104" s="12"/>
      <c r="O1104" s="12"/>
      <c r="P1104" s="12"/>
      <c r="Q1104" s="12"/>
      <c r="R1104" s="12"/>
      <c r="S1104" s="12"/>
      <c r="T1104" s="12"/>
      <c r="V1104" s="13"/>
      <c r="W1104" s="14"/>
      <c r="X1104" s="14"/>
      <c r="Y1104" s="14"/>
      <c r="Z1104" s="14"/>
      <c r="AA1104" s="14"/>
      <c r="AB1104" s="14"/>
      <c r="AD1104" s="14"/>
      <c r="AE1104" s="14"/>
      <c r="AF1104" s="14"/>
      <c r="AG1104" s="14"/>
      <c r="AH1104" s="14"/>
      <c r="AI1104" s="14"/>
      <c r="AJ1104" s="14"/>
      <c r="AK1104" s="14"/>
      <c r="AL1104" s="13"/>
      <c r="AM1104" s="12"/>
      <c r="AO1104" s="12"/>
      <c r="AP1104" s="13"/>
      <c r="AQ1104" s="12"/>
      <c r="AR1104" s="14"/>
      <c r="AS1104" s="14"/>
      <c r="AT1104" s="14"/>
      <c r="AU1104" s="12"/>
      <c r="AV1104" s="14"/>
      <c r="AW1104" s="14"/>
      <c r="AX1104" s="14"/>
      <c r="AY1104" s="14"/>
      <c r="BA1104" s="14"/>
      <c r="BB1104" s="14"/>
      <c r="BC1104" s="14"/>
      <c r="BD1104" s="14"/>
      <c r="BE1104" s="14"/>
      <c r="BF1104" s="14"/>
      <c r="BG1104" s="13"/>
      <c r="BH1104" s="14"/>
      <c r="BI1104" s="14"/>
      <c r="BJ1104" s="14"/>
      <c r="BK1104" s="12"/>
      <c r="BN1104" s="12"/>
      <c r="BQ1104" s="11"/>
    </row>
    <row r="1105" spans="4:69">
      <c r="D1105" s="11"/>
      <c r="E1105" s="11"/>
      <c r="N1105" s="12"/>
      <c r="O1105" s="12"/>
      <c r="P1105" s="12"/>
      <c r="Q1105" s="12"/>
      <c r="R1105" s="12"/>
      <c r="S1105" s="12"/>
      <c r="T1105" s="12"/>
      <c r="V1105" s="13"/>
      <c r="W1105" s="14"/>
      <c r="X1105" s="14"/>
      <c r="Y1105" s="14"/>
      <c r="Z1105" s="14"/>
      <c r="AA1105" s="14"/>
      <c r="AB1105" s="14"/>
      <c r="AD1105" s="14"/>
      <c r="AE1105" s="14"/>
      <c r="AF1105" s="14"/>
      <c r="AG1105" s="14"/>
      <c r="AH1105" s="14"/>
      <c r="AI1105" s="14"/>
      <c r="AJ1105" s="14"/>
      <c r="AK1105" s="14"/>
      <c r="AL1105" s="13"/>
      <c r="AM1105" s="12"/>
      <c r="AO1105" s="12"/>
      <c r="AP1105" s="13"/>
      <c r="AQ1105" s="12"/>
      <c r="AR1105" s="14"/>
      <c r="AS1105" s="14"/>
      <c r="AT1105" s="14"/>
      <c r="AU1105" s="12"/>
      <c r="AV1105" s="14"/>
      <c r="AW1105" s="14"/>
      <c r="AX1105" s="14"/>
      <c r="AY1105" s="14"/>
      <c r="BA1105" s="14"/>
      <c r="BB1105" s="14"/>
      <c r="BC1105" s="14"/>
      <c r="BD1105" s="14"/>
      <c r="BE1105" s="14"/>
      <c r="BF1105" s="14"/>
      <c r="BG1105" s="13"/>
      <c r="BH1105" s="14"/>
      <c r="BI1105" s="14"/>
      <c r="BJ1105" s="14"/>
      <c r="BK1105" s="12"/>
      <c r="BN1105" s="12"/>
      <c r="BQ1105" s="11"/>
    </row>
    <row r="1106" spans="4:69">
      <c r="D1106" s="11"/>
      <c r="E1106" s="11"/>
      <c r="N1106" s="12"/>
      <c r="O1106" s="12"/>
      <c r="P1106" s="12"/>
      <c r="Q1106" s="12"/>
      <c r="R1106" s="12"/>
      <c r="S1106" s="12"/>
      <c r="T1106" s="12"/>
      <c r="V1106" s="13"/>
      <c r="W1106" s="14"/>
      <c r="X1106" s="14"/>
      <c r="Y1106" s="14"/>
      <c r="Z1106" s="14"/>
      <c r="AA1106" s="14"/>
      <c r="AB1106" s="14"/>
      <c r="AD1106" s="14"/>
      <c r="AE1106" s="14"/>
      <c r="AF1106" s="14"/>
      <c r="AG1106" s="14"/>
      <c r="AH1106" s="14"/>
      <c r="AI1106" s="14"/>
      <c r="AJ1106" s="14"/>
      <c r="AK1106" s="14"/>
      <c r="AL1106" s="13"/>
      <c r="AM1106" s="12"/>
      <c r="AO1106" s="12"/>
      <c r="AP1106" s="13"/>
      <c r="AQ1106" s="12"/>
      <c r="AR1106" s="14"/>
      <c r="AS1106" s="14"/>
      <c r="AT1106" s="14"/>
      <c r="AU1106" s="12"/>
      <c r="AV1106" s="14"/>
      <c r="AW1106" s="14"/>
      <c r="AX1106" s="14"/>
      <c r="AY1106" s="14"/>
      <c r="BA1106" s="14"/>
      <c r="BB1106" s="14"/>
      <c r="BC1106" s="14"/>
      <c r="BD1106" s="14"/>
      <c r="BE1106" s="14"/>
      <c r="BF1106" s="14"/>
      <c r="BG1106" s="13"/>
      <c r="BH1106" s="14"/>
      <c r="BI1106" s="14"/>
      <c r="BJ1106" s="14"/>
      <c r="BK1106" s="12"/>
      <c r="BN1106" s="12"/>
      <c r="BQ1106" s="11"/>
    </row>
    <row r="1107" spans="4:69">
      <c r="D1107" s="11"/>
      <c r="E1107" s="11"/>
      <c r="N1107" s="12"/>
      <c r="O1107" s="12"/>
      <c r="P1107" s="12"/>
      <c r="Q1107" s="12"/>
      <c r="R1107" s="12"/>
      <c r="S1107" s="12"/>
      <c r="T1107" s="12"/>
      <c r="V1107" s="13"/>
      <c r="W1107" s="14"/>
      <c r="X1107" s="14"/>
      <c r="Y1107" s="14"/>
      <c r="Z1107" s="14"/>
      <c r="AA1107" s="14"/>
      <c r="AB1107" s="14"/>
      <c r="AD1107" s="14"/>
      <c r="AE1107" s="14"/>
      <c r="AF1107" s="14"/>
      <c r="AG1107" s="14"/>
      <c r="AH1107" s="14"/>
      <c r="AI1107" s="14"/>
      <c r="AJ1107" s="14"/>
      <c r="AK1107" s="14"/>
      <c r="AL1107" s="13"/>
      <c r="AM1107" s="12"/>
      <c r="AO1107" s="12"/>
      <c r="AP1107" s="13"/>
      <c r="AQ1107" s="12"/>
      <c r="AR1107" s="14"/>
      <c r="AS1107" s="14"/>
      <c r="AT1107" s="14"/>
      <c r="AU1107" s="12"/>
      <c r="AV1107" s="14"/>
      <c r="AW1107" s="14"/>
      <c r="AX1107" s="14"/>
      <c r="AY1107" s="14"/>
      <c r="BA1107" s="14"/>
      <c r="BB1107" s="14"/>
      <c r="BC1107" s="14"/>
      <c r="BD1107" s="14"/>
      <c r="BE1107" s="14"/>
      <c r="BF1107" s="14"/>
      <c r="BG1107" s="13"/>
      <c r="BH1107" s="14"/>
      <c r="BI1107" s="14"/>
      <c r="BJ1107" s="14"/>
      <c r="BK1107" s="12"/>
      <c r="BN1107" s="12"/>
      <c r="BQ1107" s="11"/>
    </row>
    <row r="1108" spans="4:69">
      <c r="D1108" s="11"/>
      <c r="E1108" s="11"/>
      <c r="N1108" s="12"/>
      <c r="O1108" s="12"/>
      <c r="P1108" s="12"/>
      <c r="Q1108" s="12"/>
      <c r="R1108" s="12"/>
      <c r="S1108" s="12"/>
      <c r="T1108" s="12"/>
      <c r="V1108" s="13"/>
      <c r="W1108" s="14"/>
      <c r="X1108" s="14"/>
      <c r="Y1108" s="14"/>
      <c r="Z1108" s="14"/>
      <c r="AA1108" s="14"/>
      <c r="AB1108" s="14"/>
      <c r="AD1108" s="14"/>
      <c r="AE1108" s="14"/>
      <c r="AF1108" s="14"/>
      <c r="AG1108" s="14"/>
      <c r="AH1108" s="14"/>
      <c r="AI1108" s="14"/>
      <c r="AJ1108" s="14"/>
      <c r="AK1108" s="14"/>
      <c r="AL1108" s="13"/>
      <c r="AM1108" s="12"/>
      <c r="AO1108" s="12"/>
      <c r="AP1108" s="13"/>
      <c r="AQ1108" s="12"/>
      <c r="AR1108" s="14"/>
      <c r="AS1108" s="14"/>
      <c r="AT1108" s="14"/>
      <c r="AU1108" s="12"/>
      <c r="AV1108" s="14"/>
      <c r="AW1108" s="14"/>
      <c r="AX1108" s="14"/>
      <c r="AY1108" s="14"/>
      <c r="BA1108" s="14"/>
      <c r="BB1108" s="14"/>
      <c r="BC1108" s="14"/>
      <c r="BD1108" s="14"/>
      <c r="BE1108" s="14"/>
      <c r="BF1108" s="14"/>
      <c r="BG1108" s="13"/>
      <c r="BH1108" s="14"/>
      <c r="BI1108" s="14"/>
      <c r="BJ1108" s="14"/>
      <c r="BK1108" s="12"/>
      <c r="BN1108" s="12"/>
      <c r="BQ1108" s="11"/>
    </row>
    <row r="1109" spans="4:69">
      <c r="D1109" s="11"/>
      <c r="E1109" s="11"/>
      <c r="N1109" s="12"/>
      <c r="O1109" s="12"/>
      <c r="P1109" s="12"/>
      <c r="Q1109" s="12"/>
      <c r="R1109" s="12"/>
      <c r="S1109" s="12"/>
      <c r="T1109" s="12"/>
      <c r="V1109" s="13"/>
      <c r="W1109" s="14"/>
      <c r="X1109" s="14"/>
      <c r="Y1109" s="14"/>
      <c r="Z1109" s="14"/>
      <c r="AA1109" s="14"/>
      <c r="AB1109" s="14"/>
      <c r="AD1109" s="14"/>
      <c r="AE1109" s="14"/>
      <c r="AF1109" s="14"/>
      <c r="AG1109" s="14"/>
      <c r="AH1109" s="14"/>
      <c r="AI1109" s="14"/>
      <c r="AJ1109" s="14"/>
      <c r="AK1109" s="14"/>
      <c r="AL1109" s="13"/>
      <c r="AM1109" s="12"/>
      <c r="AO1109" s="12"/>
      <c r="AP1109" s="13"/>
      <c r="AQ1109" s="12"/>
      <c r="AR1109" s="14"/>
      <c r="AS1109" s="14"/>
      <c r="AT1109" s="14"/>
      <c r="AU1109" s="12"/>
      <c r="AV1109" s="14"/>
      <c r="AW1109" s="14"/>
      <c r="AX1109" s="14"/>
      <c r="AY1109" s="14"/>
      <c r="BA1109" s="14"/>
      <c r="BB1109" s="14"/>
      <c r="BC1109" s="14"/>
      <c r="BD1109" s="14"/>
      <c r="BE1109" s="14"/>
      <c r="BF1109" s="14"/>
      <c r="BG1109" s="13"/>
      <c r="BH1109" s="14"/>
      <c r="BI1109" s="14"/>
      <c r="BJ1109" s="14"/>
      <c r="BK1109" s="12"/>
      <c r="BN1109" s="12"/>
      <c r="BQ1109" s="11"/>
    </row>
    <row r="1110" spans="4:69">
      <c r="D1110" s="11"/>
      <c r="E1110" s="11"/>
      <c r="N1110" s="12"/>
      <c r="O1110" s="12"/>
      <c r="P1110" s="12"/>
      <c r="Q1110" s="12"/>
      <c r="R1110" s="12"/>
      <c r="S1110" s="12"/>
      <c r="T1110" s="12"/>
      <c r="V1110" s="13"/>
      <c r="W1110" s="14"/>
      <c r="X1110" s="14"/>
      <c r="Y1110" s="14"/>
      <c r="Z1110" s="14"/>
      <c r="AA1110" s="14"/>
      <c r="AB1110" s="14"/>
      <c r="AD1110" s="14"/>
      <c r="AE1110" s="14"/>
      <c r="AF1110" s="14"/>
      <c r="AG1110" s="14"/>
      <c r="AH1110" s="14"/>
      <c r="AI1110" s="14"/>
      <c r="AJ1110" s="14"/>
      <c r="AK1110" s="14"/>
      <c r="AL1110" s="13"/>
      <c r="AM1110" s="12"/>
      <c r="AO1110" s="12"/>
      <c r="AP1110" s="13"/>
      <c r="AQ1110" s="12"/>
      <c r="AR1110" s="14"/>
      <c r="AS1110" s="14"/>
      <c r="AT1110" s="14"/>
      <c r="AU1110" s="12"/>
      <c r="AV1110" s="14"/>
      <c r="AW1110" s="14"/>
      <c r="AX1110" s="14"/>
      <c r="AY1110" s="14"/>
      <c r="BA1110" s="14"/>
      <c r="BB1110" s="14"/>
      <c r="BC1110" s="14"/>
      <c r="BD1110" s="14"/>
      <c r="BE1110" s="14"/>
      <c r="BF1110" s="14"/>
      <c r="BG1110" s="13"/>
      <c r="BH1110" s="14"/>
      <c r="BI1110" s="14"/>
      <c r="BJ1110" s="14"/>
      <c r="BK1110" s="12"/>
      <c r="BN1110" s="12"/>
      <c r="BQ1110" s="11"/>
    </row>
    <row r="1111" spans="4:69">
      <c r="D1111" s="11"/>
      <c r="E1111" s="11"/>
      <c r="N1111" s="12"/>
      <c r="O1111" s="12"/>
      <c r="P1111" s="12"/>
      <c r="Q1111" s="12"/>
      <c r="R1111" s="12"/>
      <c r="S1111" s="12"/>
      <c r="T1111" s="12"/>
      <c r="V1111" s="13"/>
      <c r="W1111" s="14"/>
      <c r="X1111" s="14"/>
      <c r="Y1111" s="14"/>
      <c r="Z1111" s="14"/>
      <c r="AA1111" s="14"/>
      <c r="AB1111" s="14"/>
      <c r="AD1111" s="14"/>
      <c r="AE1111" s="14"/>
      <c r="AF1111" s="14"/>
      <c r="AG1111" s="14"/>
      <c r="AH1111" s="14"/>
      <c r="AI1111" s="14"/>
      <c r="AJ1111" s="14"/>
      <c r="AK1111" s="14"/>
      <c r="AL1111" s="13"/>
      <c r="AM1111" s="12"/>
      <c r="AO1111" s="12"/>
      <c r="AP1111" s="13"/>
      <c r="AQ1111" s="12"/>
      <c r="AR1111" s="14"/>
      <c r="AS1111" s="14"/>
      <c r="AT1111" s="14"/>
      <c r="AU1111" s="12"/>
      <c r="AV1111" s="14"/>
      <c r="AW1111" s="14"/>
      <c r="AX1111" s="14"/>
      <c r="AY1111" s="14"/>
      <c r="BA1111" s="14"/>
      <c r="BB1111" s="14"/>
      <c r="BC1111" s="14"/>
      <c r="BD1111" s="14"/>
      <c r="BE1111" s="14"/>
      <c r="BF1111" s="14"/>
      <c r="BG1111" s="13"/>
      <c r="BH1111" s="14"/>
      <c r="BI1111" s="14"/>
      <c r="BJ1111" s="14"/>
      <c r="BK1111" s="12"/>
      <c r="BN1111" s="12"/>
      <c r="BQ1111" s="11"/>
    </row>
    <row r="1112" spans="4:69">
      <c r="D1112" s="11"/>
      <c r="E1112" s="11"/>
      <c r="N1112" s="12"/>
      <c r="O1112" s="12"/>
      <c r="P1112" s="12"/>
      <c r="Q1112" s="12"/>
      <c r="R1112" s="12"/>
      <c r="S1112" s="12"/>
      <c r="T1112" s="12"/>
      <c r="V1112" s="13"/>
      <c r="W1112" s="14"/>
      <c r="X1112" s="14"/>
      <c r="Y1112" s="14"/>
      <c r="Z1112" s="14"/>
      <c r="AA1112" s="14"/>
      <c r="AB1112" s="14"/>
      <c r="AD1112" s="14"/>
      <c r="AE1112" s="14"/>
      <c r="AF1112" s="14"/>
      <c r="AG1112" s="14"/>
      <c r="AH1112" s="14"/>
      <c r="AI1112" s="14"/>
      <c r="AJ1112" s="14"/>
      <c r="AK1112" s="14"/>
      <c r="AL1112" s="13"/>
      <c r="AM1112" s="12"/>
      <c r="AO1112" s="12"/>
      <c r="AP1112" s="13"/>
      <c r="AQ1112" s="12"/>
      <c r="AR1112" s="14"/>
      <c r="AS1112" s="14"/>
      <c r="AT1112" s="14"/>
      <c r="AU1112" s="12"/>
      <c r="AV1112" s="14"/>
      <c r="AW1112" s="14"/>
      <c r="AX1112" s="14"/>
      <c r="AY1112" s="14"/>
      <c r="BA1112" s="14"/>
      <c r="BB1112" s="14"/>
      <c r="BC1112" s="14"/>
      <c r="BD1112" s="14"/>
      <c r="BE1112" s="14"/>
      <c r="BF1112" s="14"/>
      <c r="BG1112" s="13"/>
      <c r="BH1112" s="14"/>
      <c r="BI1112" s="14"/>
      <c r="BJ1112" s="14"/>
      <c r="BK1112" s="12"/>
      <c r="BN1112" s="12"/>
      <c r="BQ1112" s="11"/>
    </row>
    <row r="1113" spans="4:69">
      <c r="D1113" s="11"/>
      <c r="E1113" s="11"/>
      <c r="N1113" s="12"/>
      <c r="O1113" s="12"/>
      <c r="P1113" s="12"/>
      <c r="Q1113" s="12"/>
      <c r="R1113" s="12"/>
      <c r="S1113" s="12"/>
      <c r="T1113" s="12"/>
      <c r="V1113" s="13"/>
      <c r="W1113" s="14"/>
      <c r="X1113" s="14"/>
      <c r="Y1113" s="14"/>
      <c r="Z1113" s="14"/>
      <c r="AA1113" s="14"/>
      <c r="AB1113" s="14"/>
      <c r="AD1113" s="14"/>
      <c r="AE1113" s="14"/>
      <c r="AF1113" s="14"/>
      <c r="AG1113" s="14"/>
      <c r="AH1113" s="14"/>
      <c r="AI1113" s="14"/>
      <c r="AJ1113" s="14"/>
      <c r="AK1113" s="14"/>
      <c r="AL1113" s="13"/>
      <c r="AM1113" s="12"/>
      <c r="AO1113" s="12"/>
      <c r="AP1113" s="13"/>
      <c r="AQ1113" s="12"/>
      <c r="AR1113" s="14"/>
      <c r="AS1113" s="14"/>
      <c r="AT1113" s="14"/>
      <c r="AU1113" s="12"/>
      <c r="AV1113" s="14"/>
      <c r="AW1113" s="14"/>
      <c r="AX1113" s="14"/>
      <c r="AY1113" s="14"/>
      <c r="BA1113" s="14"/>
      <c r="BB1113" s="14"/>
      <c r="BC1113" s="14"/>
      <c r="BD1113" s="14"/>
      <c r="BE1113" s="14"/>
      <c r="BF1113" s="14"/>
      <c r="BG1113" s="13"/>
      <c r="BH1113" s="14"/>
      <c r="BI1113" s="14"/>
      <c r="BJ1113" s="14"/>
      <c r="BK1113" s="12"/>
      <c r="BN1113" s="12"/>
      <c r="BQ1113" s="11"/>
    </row>
    <row r="1114" spans="4:69">
      <c r="D1114" s="11"/>
      <c r="E1114" s="11"/>
      <c r="N1114" s="12"/>
      <c r="O1114" s="12"/>
      <c r="P1114" s="12"/>
      <c r="Q1114" s="12"/>
      <c r="R1114" s="12"/>
      <c r="S1114" s="12"/>
      <c r="T1114" s="12"/>
      <c r="V1114" s="13"/>
      <c r="W1114" s="14"/>
      <c r="X1114" s="14"/>
      <c r="Y1114" s="14"/>
      <c r="Z1114" s="14"/>
      <c r="AA1114" s="14"/>
      <c r="AB1114" s="14"/>
      <c r="AD1114" s="14"/>
      <c r="AE1114" s="14"/>
      <c r="AF1114" s="14"/>
      <c r="AG1114" s="14"/>
      <c r="AH1114" s="14"/>
      <c r="AI1114" s="14"/>
      <c r="AJ1114" s="14"/>
      <c r="AK1114" s="14"/>
      <c r="AL1114" s="13"/>
      <c r="AM1114" s="12"/>
      <c r="AO1114" s="12"/>
      <c r="AP1114" s="13"/>
      <c r="AQ1114" s="12"/>
      <c r="AR1114" s="14"/>
      <c r="AS1114" s="14"/>
      <c r="AT1114" s="14"/>
      <c r="AU1114" s="12"/>
      <c r="AV1114" s="14"/>
      <c r="AW1114" s="14"/>
      <c r="AX1114" s="14"/>
      <c r="AY1114" s="14"/>
      <c r="BA1114" s="14"/>
      <c r="BB1114" s="14"/>
      <c r="BC1114" s="14"/>
      <c r="BD1114" s="14"/>
      <c r="BE1114" s="14"/>
      <c r="BF1114" s="14"/>
      <c r="BG1114" s="13"/>
      <c r="BH1114" s="14"/>
      <c r="BI1114" s="14"/>
      <c r="BJ1114" s="14"/>
      <c r="BK1114" s="12"/>
      <c r="BN1114" s="12"/>
      <c r="BQ1114" s="11"/>
    </row>
    <row r="1115" spans="4:69">
      <c r="D1115" s="11"/>
      <c r="E1115" s="11"/>
      <c r="N1115" s="12"/>
      <c r="O1115" s="12"/>
      <c r="P1115" s="12"/>
      <c r="Q1115" s="12"/>
      <c r="R1115" s="12"/>
      <c r="S1115" s="12"/>
      <c r="T1115" s="12"/>
      <c r="V1115" s="13"/>
      <c r="W1115" s="14"/>
      <c r="X1115" s="14"/>
      <c r="Y1115" s="14"/>
      <c r="Z1115" s="14"/>
      <c r="AA1115" s="14"/>
      <c r="AB1115" s="14"/>
      <c r="AD1115" s="14"/>
      <c r="AE1115" s="14"/>
      <c r="AF1115" s="14"/>
      <c r="AG1115" s="14"/>
      <c r="AH1115" s="14"/>
      <c r="AI1115" s="14"/>
      <c r="AJ1115" s="14"/>
      <c r="AK1115" s="14"/>
      <c r="AL1115" s="13"/>
      <c r="AM1115" s="12"/>
      <c r="AO1115" s="12"/>
      <c r="AP1115" s="13"/>
      <c r="AQ1115" s="12"/>
      <c r="AR1115" s="14"/>
      <c r="AS1115" s="14"/>
      <c r="AT1115" s="14"/>
      <c r="AU1115" s="12"/>
      <c r="AV1115" s="14"/>
      <c r="AW1115" s="14"/>
      <c r="AX1115" s="14"/>
      <c r="AY1115" s="14"/>
      <c r="BA1115" s="14"/>
      <c r="BB1115" s="14"/>
      <c r="BC1115" s="14"/>
      <c r="BD1115" s="14"/>
      <c r="BE1115" s="14"/>
      <c r="BF1115" s="14"/>
      <c r="BG1115" s="13"/>
      <c r="BH1115" s="14"/>
      <c r="BI1115" s="14"/>
      <c r="BJ1115" s="14"/>
      <c r="BK1115" s="12"/>
      <c r="BN1115" s="12"/>
      <c r="BQ1115" s="11"/>
    </row>
    <row r="1116" spans="4:69">
      <c r="D1116" s="11"/>
      <c r="E1116" s="11"/>
      <c r="N1116" s="12"/>
      <c r="O1116" s="12"/>
      <c r="P1116" s="12"/>
      <c r="Q1116" s="12"/>
      <c r="R1116" s="12"/>
      <c r="S1116" s="12"/>
      <c r="T1116" s="12"/>
      <c r="V1116" s="13"/>
      <c r="W1116" s="14"/>
      <c r="X1116" s="14"/>
      <c r="Y1116" s="14"/>
      <c r="Z1116" s="14"/>
      <c r="AA1116" s="14"/>
      <c r="AB1116" s="14"/>
      <c r="AD1116" s="14"/>
      <c r="AE1116" s="14"/>
      <c r="AF1116" s="14"/>
      <c r="AG1116" s="14"/>
      <c r="AH1116" s="14"/>
      <c r="AI1116" s="14"/>
      <c r="AJ1116" s="14"/>
      <c r="AK1116" s="14"/>
      <c r="AL1116" s="13"/>
      <c r="AM1116" s="12"/>
      <c r="AO1116" s="12"/>
      <c r="AP1116" s="13"/>
      <c r="AQ1116" s="12"/>
      <c r="AR1116" s="14"/>
      <c r="AS1116" s="14"/>
      <c r="AT1116" s="14"/>
      <c r="AU1116" s="12"/>
      <c r="AV1116" s="14"/>
      <c r="AW1116" s="14"/>
      <c r="AX1116" s="14"/>
      <c r="AY1116" s="14"/>
      <c r="BA1116" s="14"/>
      <c r="BB1116" s="14"/>
      <c r="BC1116" s="14"/>
      <c r="BD1116" s="14"/>
      <c r="BE1116" s="14"/>
      <c r="BF1116" s="14"/>
      <c r="BG1116" s="13"/>
      <c r="BH1116" s="14"/>
      <c r="BI1116" s="14"/>
      <c r="BJ1116" s="14"/>
      <c r="BK1116" s="12"/>
      <c r="BN1116" s="12"/>
      <c r="BQ1116" s="11"/>
    </row>
    <row r="1117" spans="4:69">
      <c r="D1117" s="11"/>
      <c r="E1117" s="11"/>
      <c r="N1117" s="12"/>
      <c r="O1117" s="12"/>
      <c r="P1117" s="12"/>
      <c r="Q1117" s="12"/>
      <c r="R1117" s="12"/>
      <c r="S1117" s="12"/>
      <c r="T1117" s="12"/>
      <c r="V1117" s="13"/>
      <c r="W1117" s="14"/>
      <c r="X1117" s="14"/>
      <c r="Y1117" s="14"/>
      <c r="Z1117" s="14"/>
      <c r="AA1117" s="14"/>
      <c r="AB1117" s="14"/>
      <c r="AD1117" s="14"/>
      <c r="AE1117" s="14"/>
      <c r="AF1117" s="14"/>
      <c r="AG1117" s="14"/>
      <c r="AH1117" s="14"/>
      <c r="AI1117" s="14"/>
      <c r="AJ1117" s="14"/>
      <c r="AK1117" s="14"/>
      <c r="AL1117" s="13"/>
      <c r="AM1117" s="12"/>
      <c r="AO1117" s="12"/>
      <c r="AP1117" s="13"/>
      <c r="AQ1117" s="12"/>
      <c r="AR1117" s="14"/>
      <c r="AS1117" s="14"/>
      <c r="AT1117" s="14"/>
      <c r="AU1117" s="12"/>
      <c r="AV1117" s="14"/>
      <c r="AW1117" s="14"/>
      <c r="AX1117" s="14"/>
      <c r="AY1117" s="14"/>
      <c r="BA1117" s="14"/>
      <c r="BB1117" s="14"/>
      <c r="BC1117" s="14"/>
      <c r="BD1117" s="14"/>
      <c r="BE1117" s="14"/>
      <c r="BF1117" s="14"/>
      <c r="BG1117" s="13"/>
      <c r="BH1117" s="14"/>
      <c r="BI1117" s="14"/>
      <c r="BJ1117" s="14"/>
      <c r="BK1117" s="12"/>
      <c r="BN1117" s="12"/>
      <c r="BQ1117" s="11"/>
    </row>
    <row r="1118" spans="4:69">
      <c r="D1118" s="11"/>
      <c r="E1118" s="11"/>
      <c r="N1118" s="12"/>
      <c r="O1118" s="12"/>
      <c r="P1118" s="12"/>
      <c r="Q1118" s="12"/>
      <c r="R1118" s="12"/>
      <c r="S1118" s="12"/>
      <c r="T1118" s="12"/>
      <c r="V1118" s="13"/>
      <c r="W1118" s="14"/>
      <c r="X1118" s="14"/>
      <c r="Y1118" s="14"/>
      <c r="Z1118" s="14"/>
      <c r="AA1118" s="14"/>
      <c r="AB1118" s="14"/>
      <c r="AD1118" s="14"/>
      <c r="AE1118" s="14"/>
      <c r="AF1118" s="14"/>
      <c r="AG1118" s="14"/>
      <c r="AH1118" s="14"/>
      <c r="AI1118" s="14"/>
      <c r="AJ1118" s="14"/>
      <c r="AK1118" s="14"/>
      <c r="AL1118" s="13"/>
      <c r="AM1118" s="12"/>
      <c r="AO1118" s="12"/>
      <c r="AP1118" s="13"/>
      <c r="AQ1118" s="12"/>
      <c r="AR1118" s="14"/>
      <c r="AS1118" s="14"/>
      <c r="AT1118" s="14"/>
      <c r="AU1118" s="12"/>
      <c r="AV1118" s="14"/>
      <c r="AW1118" s="14"/>
      <c r="AX1118" s="14"/>
      <c r="AY1118" s="14"/>
      <c r="BA1118" s="14"/>
      <c r="BB1118" s="14"/>
      <c r="BC1118" s="14"/>
      <c r="BD1118" s="14"/>
      <c r="BE1118" s="14"/>
      <c r="BF1118" s="14"/>
      <c r="BG1118" s="13"/>
      <c r="BH1118" s="14"/>
      <c r="BI1118" s="14"/>
      <c r="BJ1118" s="14"/>
      <c r="BK1118" s="12"/>
      <c r="BN1118" s="12"/>
      <c r="BQ1118" s="11"/>
    </row>
    <row r="1119" spans="4:69">
      <c r="D1119" s="11"/>
      <c r="E1119" s="11"/>
      <c r="N1119" s="12"/>
      <c r="O1119" s="12"/>
      <c r="P1119" s="12"/>
      <c r="Q1119" s="12"/>
      <c r="R1119" s="12"/>
      <c r="S1119" s="12"/>
      <c r="T1119" s="12"/>
      <c r="V1119" s="13"/>
      <c r="W1119" s="14"/>
      <c r="X1119" s="14"/>
      <c r="Y1119" s="14"/>
      <c r="Z1119" s="14"/>
      <c r="AA1119" s="14"/>
      <c r="AB1119" s="14"/>
      <c r="AD1119" s="14"/>
      <c r="AE1119" s="14"/>
      <c r="AF1119" s="14"/>
      <c r="AG1119" s="14"/>
      <c r="AH1119" s="14"/>
      <c r="AI1119" s="14"/>
      <c r="AJ1119" s="14"/>
      <c r="AK1119" s="14"/>
      <c r="AL1119" s="13"/>
      <c r="AM1119" s="12"/>
      <c r="AO1119" s="12"/>
      <c r="AP1119" s="13"/>
      <c r="AQ1119" s="12"/>
      <c r="AR1119" s="14"/>
      <c r="AS1119" s="14"/>
      <c r="AT1119" s="14"/>
      <c r="AU1119" s="12"/>
      <c r="AV1119" s="14"/>
      <c r="AW1119" s="14"/>
      <c r="AX1119" s="14"/>
      <c r="AY1119" s="14"/>
      <c r="BA1119" s="14"/>
      <c r="BB1119" s="14"/>
      <c r="BC1119" s="14"/>
      <c r="BD1119" s="14"/>
      <c r="BE1119" s="14"/>
      <c r="BF1119" s="14"/>
      <c r="BG1119" s="13"/>
      <c r="BH1119" s="14"/>
      <c r="BI1119" s="14"/>
      <c r="BJ1119" s="14"/>
      <c r="BK1119" s="12"/>
      <c r="BN1119" s="12"/>
      <c r="BQ1119" s="11"/>
    </row>
    <row r="1120" spans="4:69">
      <c r="D1120" s="11"/>
      <c r="E1120" s="11"/>
      <c r="N1120" s="12"/>
      <c r="O1120" s="12"/>
      <c r="P1120" s="12"/>
      <c r="Q1120" s="12"/>
      <c r="R1120" s="12"/>
      <c r="S1120" s="12"/>
      <c r="T1120" s="12"/>
      <c r="V1120" s="13"/>
      <c r="W1120" s="14"/>
      <c r="X1120" s="14"/>
      <c r="Y1120" s="14"/>
      <c r="Z1120" s="14"/>
      <c r="AA1120" s="14"/>
      <c r="AB1120" s="14"/>
      <c r="AD1120" s="14"/>
      <c r="AE1120" s="14"/>
      <c r="AF1120" s="14"/>
      <c r="AG1120" s="14"/>
      <c r="AH1120" s="14"/>
      <c r="AI1120" s="14"/>
      <c r="AJ1120" s="14"/>
      <c r="AK1120" s="14"/>
      <c r="AL1120" s="13"/>
      <c r="AM1120" s="12"/>
      <c r="AO1120" s="12"/>
      <c r="AP1120" s="13"/>
      <c r="AQ1120" s="12"/>
      <c r="AR1120" s="14"/>
      <c r="AS1120" s="14"/>
      <c r="AT1120" s="14"/>
      <c r="AU1120" s="12"/>
      <c r="AV1120" s="14"/>
      <c r="AW1120" s="14"/>
      <c r="AX1120" s="14"/>
      <c r="AY1120" s="14"/>
      <c r="BA1120" s="14"/>
      <c r="BB1120" s="14"/>
      <c r="BC1120" s="14"/>
      <c r="BD1120" s="14"/>
      <c r="BE1120" s="14"/>
      <c r="BF1120" s="14"/>
      <c r="BG1120" s="13"/>
      <c r="BH1120" s="14"/>
      <c r="BI1120" s="14"/>
      <c r="BJ1120" s="14"/>
      <c r="BK1120" s="12"/>
      <c r="BN1120" s="12"/>
      <c r="BQ1120" s="11"/>
    </row>
    <row r="1121" spans="4:69">
      <c r="D1121" s="11"/>
      <c r="E1121" s="11"/>
      <c r="N1121" s="12"/>
      <c r="O1121" s="12"/>
      <c r="P1121" s="12"/>
      <c r="Q1121" s="12"/>
      <c r="R1121" s="12"/>
      <c r="S1121" s="12"/>
      <c r="T1121" s="12"/>
      <c r="V1121" s="13"/>
      <c r="W1121" s="14"/>
      <c r="X1121" s="14"/>
      <c r="Y1121" s="14"/>
      <c r="Z1121" s="14"/>
      <c r="AA1121" s="14"/>
      <c r="AB1121" s="14"/>
      <c r="AD1121" s="14"/>
      <c r="AE1121" s="14"/>
      <c r="AF1121" s="14"/>
      <c r="AG1121" s="14"/>
      <c r="AH1121" s="14"/>
      <c r="AI1121" s="14"/>
      <c r="AJ1121" s="14"/>
      <c r="AK1121" s="14"/>
      <c r="AL1121" s="13"/>
      <c r="AM1121" s="12"/>
      <c r="AO1121" s="12"/>
      <c r="AP1121" s="13"/>
      <c r="AQ1121" s="12"/>
      <c r="AR1121" s="14"/>
      <c r="AS1121" s="14"/>
      <c r="AT1121" s="14"/>
      <c r="AU1121" s="12"/>
      <c r="AV1121" s="14"/>
      <c r="AW1121" s="14"/>
      <c r="AX1121" s="14"/>
      <c r="AY1121" s="14"/>
      <c r="BA1121" s="14"/>
      <c r="BB1121" s="14"/>
      <c r="BC1121" s="14"/>
      <c r="BD1121" s="14"/>
      <c r="BE1121" s="14"/>
      <c r="BF1121" s="14"/>
      <c r="BG1121" s="13"/>
      <c r="BH1121" s="14"/>
      <c r="BI1121" s="14"/>
      <c r="BJ1121" s="14"/>
      <c r="BK1121" s="12"/>
      <c r="BN1121" s="12"/>
      <c r="BQ1121" s="11"/>
    </row>
    <row r="1122" spans="4:69">
      <c r="D1122" s="11"/>
      <c r="E1122" s="11"/>
      <c r="N1122" s="12"/>
      <c r="O1122" s="12"/>
      <c r="P1122" s="12"/>
      <c r="Q1122" s="12"/>
      <c r="R1122" s="12"/>
      <c r="S1122" s="12"/>
      <c r="T1122" s="12"/>
      <c r="V1122" s="13"/>
      <c r="W1122" s="14"/>
      <c r="X1122" s="14"/>
      <c r="Y1122" s="14"/>
      <c r="Z1122" s="14"/>
      <c r="AA1122" s="14"/>
      <c r="AB1122" s="14"/>
      <c r="AD1122" s="14"/>
      <c r="AE1122" s="14"/>
      <c r="AF1122" s="14"/>
      <c r="AG1122" s="14"/>
      <c r="AH1122" s="14"/>
      <c r="AI1122" s="14"/>
      <c r="AJ1122" s="14"/>
      <c r="AK1122" s="14"/>
      <c r="AL1122" s="13"/>
      <c r="AM1122" s="12"/>
      <c r="AO1122" s="12"/>
      <c r="AP1122" s="13"/>
      <c r="AQ1122" s="12"/>
      <c r="AR1122" s="14"/>
      <c r="AS1122" s="14"/>
      <c r="AT1122" s="14"/>
      <c r="AU1122" s="12"/>
      <c r="AV1122" s="14"/>
      <c r="AW1122" s="14"/>
      <c r="AX1122" s="14"/>
      <c r="AY1122" s="14"/>
      <c r="BA1122" s="14"/>
      <c r="BB1122" s="14"/>
      <c r="BC1122" s="14"/>
      <c r="BD1122" s="14"/>
      <c r="BE1122" s="14"/>
      <c r="BF1122" s="14"/>
      <c r="BG1122" s="13"/>
      <c r="BH1122" s="14"/>
      <c r="BI1122" s="14"/>
      <c r="BJ1122" s="14"/>
      <c r="BK1122" s="12"/>
      <c r="BN1122" s="12"/>
      <c r="BQ1122" s="11"/>
    </row>
    <row r="1123" spans="4:69">
      <c r="D1123" s="11"/>
      <c r="E1123" s="11"/>
      <c r="N1123" s="12"/>
      <c r="O1123" s="12"/>
      <c r="P1123" s="12"/>
      <c r="Q1123" s="12"/>
      <c r="R1123" s="12"/>
      <c r="S1123" s="12"/>
      <c r="T1123" s="12"/>
      <c r="V1123" s="13"/>
      <c r="W1123" s="14"/>
      <c r="X1123" s="14"/>
      <c r="Y1123" s="14"/>
      <c r="Z1123" s="14"/>
      <c r="AA1123" s="14"/>
      <c r="AB1123" s="14"/>
      <c r="AD1123" s="14"/>
      <c r="AE1123" s="14"/>
      <c r="AF1123" s="14"/>
      <c r="AG1123" s="14"/>
      <c r="AH1123" s="14"/>
      <c r="AI1123" s="14"/>
      <c r="AJ1123" s="14"/>
      <c r="AK1123" s="14"/>
      <c r="AL1123" s="13"/>
      <c r="AM1123" s="12"/>
      <c r="AO1123" s="12"/>
      <c r="AP1123" s="13"/>
      <c r="AQ1123" s="12"/>
      <c r="AR1123" s="14"/>
      <c r="AS1123" s="14"/>
      <c r="AT1123" s="14"/>
      <c r="AU1123" s="12"/>
      <c r="AV1123" s="14"/>
      <c r="AW1123" s="14"/>
      <c r="AX1123" s="14"/>
      <c r="AY1123" s="14"/>
      <c r="BA1123" s="14"/>
      <c r="BB1123" s="14"/>
      <c r="BC1123" s="14"/>
      <c r="BD1123" s="14"/>
      <c r="BE1123" s="14"/>
      <c r="BF1123" s="14"/>
      <c r="BG1123" s="13"/>
      <c r="BH1123" s="14"/>
      <c r="BI1123" s="14"/>
      <c r="BJ1123" s="14"/>
      <c r="BK1123" s="12"/>
      <c r="BN1123" s="12"/>
      <c r="BQ1123" s="11"/>
    </row>
    <row r="1124" spans="4:69">
      <c r="D1124" s="11"/>
      <c r="E1124" s="11"/>
      <c r="N1124" s="12"/>
      <c r="O1124" s="12"/>
      <c r="P1124" s="12"/>
      <c r="Q1124" s="12"/>
      <c r="R1124" s="12"/>
      <c r="S1124" s="12"/>
      <c r="T1124" s="12"/>
      <c r="V1124" s="13"/>
      <c r="W1124" s="14"/>
      <c r="X1124" s="14"/>
      <c r="Y1124" s="14"/>
      <c r="Z1124" s="14"/>
      <c r="AA1124" s="14"/>
      <c r="AB1124" s="14"/>
      <c r="AD1124" s="14"/>
      <c r="AE1124" s="14"/>
      <c r="AF1124" s="14"/>
      <c r="AG1124" s="14"/>
      <c r="AH1124" s="14"/>
      <c r="AI1124" s="14"/>
      <c r="AJ1124" s="14"/>
      <c r="AK1124" s="14"/>
      <c r="AL1124" s="13"/>
      <c r="AM1124" s="12"/>
      <c r="AO1124" s="12"/>
      <c r="AP1124" s="13"/>
      <c r="AQ1124" s="12"/>
      <c r="AR1124" s="14"/>
      <c r="AS1124" s="14"/>
      <c r="AT1124" s="14"/>
      <c r="AU1124" s="12"/>
      <c r="AV1124" s="14"/>
      <c r="AW1124" s="14"/>
      <c r="AX1124" s="14"/>
      <c r="AY1124" s="14"/>
      <c r="BA1124" s="14"/>
      <c r="BB1124" s="14"/>
      <c r="BC1124" s="14"/>
      <c r="BD1124" s="14"/>
      <c r="BE1124" s="14"/>
      <c r="BF1124" s="14"/>
      <c r="BG1124" s="13"/>
      <c r="BH1124" s="14"/>
      <c r="BI1124" s="14"/>
      <c r="BJ1124" s="14"/>
      <c r="BK1124" s="12"/>
      <c r="BN1124" s="12"/>
      <c r="BQ1124" s="11"/>
    </row>
    <row r="1125" spans="4:69">
      <c r="D1125" s="11"/>
      <c r="E1125" s="11"/>
      <c r="N1125" s="12"/>
      <c r="O1125" s="12"/>
      <c r="P1125" s="12"/>
      <c r="Q1125" s="12"/>
      <c r="R1125" s="12"/>
      <c r="S1125" s="12"/>
      <c r="T1125" s="12"/>
      <c r="V1125" s="13"/>
      <c r="W1125" s="14"/>
      <c r="X1125" s="14"/>
      <c r="Y1125" s="14"/>
      <c r="Z1125" s="14"/>
      <c r="AA1125" s="14"/>
      <c r="AB1125" s="14"/>
      <c r="AD1125" s="14"/>
      <c r="AE1125" s="14"/>
      <c r="AF1125" s="14"/>
      <c r="AG1125" s="14"/>
      <c r="AH1125" s="14"/>
      <c r="AI1125" s="14"/>
      <c r="AJ1125" s="14"/>
      <c r="AK1125" s="14"/>
      <c r="AL1125" s="13"/>
      <c r="AM1125" s="12"/>
      <c r="AO1125" s="12"/>
      <c r="AP1125" s="13"/>
      <c r="AQ1125" s="12"/>
      <c r="AR1125" s="14"/>
      <c r="AS1125" s="14"/>
      <c r="AT1125" s="14"/>
      <c r="AU1125" s="12"/>
      <c r="AV1125" s="14"/>
      <c r="AW1125" s="14"/>
      <c r="AX1125" s="14"/>
      <c r="AY1125" s="14"/>
      <c r="BA1125" s="14"/>
      <c r="BB1125" s="14"/>
      <c r="BC1125" s="14"/>
      <c r="BD1125" s="14"/>
      <c r="BE1125" s="14"/>
      <c r="BF1125" s="14"/>
      <c r="BG1125" s="13"/>
      <c r="BH1125" s="14"/>
      <c r="BI1125" s="14"/>
      <c r="BJ1125" s="14"/>
      <c r="BK1125" s="12"/>
      <c r="BN1125" s="12"/>
      <c r="BQ1125" s="11"/>
    </row>
    <row r="1126" spans="4:69">
      <c r="D1126" s="11"/>
      <c r="E1126" s="11"/>
      <c r="N1126" s="12"/>
      <c r="O1126" s="12"/>
      <c r="P1126" s="12"/>
      <c r="Q1126" s="12"/>
      <c r="R1126" s="12"/>
      <c r="S1126" s="12"/>
      <c r="T1126" s="12"/>
      <c r="V1126" s="13"/>
      <c r="W1126" s="14"/>
      <c r="X1126" s="14"/>
      <c r="Y1126" s="14"/>
      <c r="Z1126" s="14"/>
      <c r="AA1126" s="14"/>
      <c r="AB1126" s="14"/>
      <c r="AD1126" s="14"/>
      <c r="AE1126" s="14"/>
      <c r="AF1126" s="14"/>
      <c r="AG1126" s="14"/>
      <c r="AH1126" s="14"/>
      <c r="AI1126" s="14"/>
      <c r="AJ1126" s="14"/>
      <c r="AK1126" s="14"/>
      <c r="AL1126" s="13"/>
      <c r="AM1126" s="12"/>
      <c r="AO1126" s="12"/>
      <c r="AP1126" s="13"/>
      <c r="AQ1126" s="12"/>
      <c r="AR1126" s="14"/>
      <c r="AS1126" s="14"/>
      <c r="AT1126" s="14"/>
      <c r="AU1126" s="12"/>
      <c r="AV1126" s="14"/>
      <c r="AW1126" s="14"/>
      <c r="AX1126" s="14"/>
      <c r="AY1126" s="14"/>
      <c r="BA1126" s="14"/>
      <c r="BB1126" s="14"/>
      <c r="BC1126" s="14"/>
      <c r="BD1126" s="14"/>
      <c r="BE1126" s="14"/>
      <c r="BF1126" s="14"/>
      <c r="BG1126" s="13"/>
      <c r="BH1126" s="14"/>
      <c r="BI1126" s="14"/>
      <c r="BJ1126" s="14"/>
      <c r="BK1126" s="12"/>
      <c r="BN1126" s="12"/>
      <c r="BQ1126" s="11"/>
    </row>
    <row r="1127" spans="4:69">
      <c r="D1127" s="11"/>
      <c r="E1127" s="11"/>
      <c r="N1127" s="12"/>
      <c r="O1127" s="12"/>
      <c r="P1127" s="12"/>
      <c r="Q1127" s="12"/>
      <c r="R1127" s="12"/>
      <c r="S1127" s="12"/>
      <c r="T1127" s="12"/>
      <c r="V1127" s="13"/>
      <c r="W1127" s="14"/>
      <c r="X1127" s="14"/>
      <c r="Y1127" s="14"/>
      <c r="Z1127" s="14"/>
      <c r="AA1127" s="14"/>
      <c r="AB1127" s="14"/>
      <c r="AD1127" s="14"/>
      <c r="AE1127" s="14"/>
      <c r="AF1127" s="14"/>
      <c r="AG1127" s="14"/>
      <c r="AH1127" s="14"/>
      <c r="AI1127" s="14"/>
      <c r="AJ1127" s="14"/>
      <c r="AK1127" s="14"/>
      <c r="AL1127" s="13"/>
      <c r="AM1127" s="12"/>
      <c r="AO1127" s="12"/>
      <c r="AP1127" s="13"/>
      <c r="AQ1127" s="12"/>
      <c r="AR1127" s="14"/>
      <c r="AS1127" s="14"/>
      <c r="AT1127" s="14"/>
      <c r="AU1127" s="12"/>
      <c r="AV1127" s="14"/>
      <c r="AW1127" s="14"/>
      <c r="AX1127" s="14"/>
      <c r="AY1127" s="14"/>
      <c r="BA1127" s="14"/>
      <c r="BB1127" s="14"/>
      <c r="BC1127" s="14"/>
      <c r="BD1127" s="14"/>
      <c r="BE1127" s="14"/>
      <c r="BF1127" s="14"/>
      <c r="BG1127" s="13"/>
      <c r="BH1127" s="14"/>
      <c r="BI1127" s="14"/>
      <c r="BJ1127" s="14"/>
      <c r="BK1127" s="12"/>
      <c r="BN1127" s="12"/>
      <c r="BQ1127" s="11"/>
    </row>
    <row r="1128" spans="4:69">
      <c r="D1128" s="11"/>
      <c r="E1128" s="11"/>
      <c r="N1128" s="12"/>
      <c r="O1128" s="12"/>
      <c r="P1128" s="12"/>
      <c r="Q1128" s="12"/>
      <c r="R1128" s="12"/>
      <c r="S1128" s="12"/>
      <c r="T1128" s="12"/>
      <c r="V1128" s="13"/>
      <c r="W1128" s="14"/>
      <c r="X1128" s="14"/>
      <c r="Y1128" s="14"/>
      <c r="Z1128" s="14"/>
      <c r="AA1128" s="14"/>
      <c r="AB1128" s="14"/>
      <c r="AD1128" s="14"/>
      <c r="AE1128" s="14"/>
      <c r="AF1128" s="14"/>
      <c r="AG1128" s="14"/>
      <c r="AH1128" s="14"/>
      <c r="AI1128" s="14"/>
      <c r="AJ1128" s="14"/>
      <c r="AK1128" s="14"/>
      <c r="AL1128" s="13"/>
      <c r="AM1128" s="12"/>
      <c r="AO1128" s="12"/>
      <c r="AP1128" s="13"/>
      <c r="AQ1128" s="12"/>
      <c r="AR1128" s="14"/>
      <c r="AS1128" s="14"/>
      <c r="AT1128" s="14"/>
      <c r="AU1128" s="12"/>
      <c r="AV1128" s="14"/>
      <c r="AW1128" s="14"/>
      <c r="AX1128" s="14"/>
      <c r="AY1128" s="14"/>
      <c r="BA1128" s="14"/>
      <c r="BB1128" s="14"/>
      <c r="BC1128" s="14"/>
      <c r="BD1128" s="14"/>
      <c r="BE1128" s="14"/>
      <c r="BF1128" s="14"/>
      <c r="BG1128" s="13"/>
      <c r="BH1128" s="14"/>
      <c r="BI1128" s="14"/>
      <c r="BJ1128" s="14"/>
      <c r="BK1128" s="12"/>
      <c r="BN1128" s="12"/>
      <c r="BQ1128" s="11"/>
    </row>
    <row r="1129" spans="4:69">
      <c r="D1129" s="11"/>
      <c r="E1129" s="11"/>
      <c r="N1129" s="12"/>
      <c r="O1129" s="12"/>
      <c r="P1129" s="12"/>
      <c r="Q1129" s="12"/>
      <c r="R1129" s="12"/>
      <c r="S1129" s="12"/>
      <c r="T1129" s="12"/>
      <c r="V1129" s="13"/>
      <c r="W1129" s="14"/>
      <c r="X1129" s="14"/>
      <c r="Y1129" s="14"/>
      <c r="Z1129" s="14"/>
      <c r="AA1129" s="14"/>
      <c r="AB1129" s="14"/>
      <c r="AD1129" s="14"/>
      <c r="AE1129" s="14"/>
      <c r="AF1129" s="14"/>
      <c r="AG1129" s="14"/>
      <c r="AH1129" s="14"/>
      <c r="AI1129" s="14"/>
      <c r="AJ1129" s="14"/>
      <c r="AK1129" s="14"/>
      <c r="AL1129" s="13"/>
      <c r="AM1129" s="12"/>
      <c r="AO1129" s="12"/>
      <c r="AP1129" s="13"/>
      <c r="AQ1129" s="12"/>
      <c r="AR1129" s="14"/>
      <c r="AS1129" s="14"/>
      <c r="AT1129" s="14"/>
      <c r="AU1129" s="12"/>
      <c r="AV1129" s="14"/>
      <c r="AW1129" s="14"/>
      <c r="AX1129" s="14"/>
      <c r="AY1129" s="14"/>
      <c r="BA1129" s="14"/>
      <c r="BB1129" s="14"/>
      <c r="BC1129" s="14"/>
      <c r="BD1129" s="14"/>
      <c r="BE1129" s="14"/>
      <c r="BF1129" s="14"/>
      <c r="BG1129" s="13"/>
      <c r="BH1129" s="14"/>
      <c r="BI1129" s="14"/>
      <c r="BJ1129" s="14"/>
      <c r="BK1129" s="12"/>
      <c r="BN1129" s="12"/>
      <c r="BQ1129" s="11"/>
    </row>
    <row r="1130" spans="4:69">
      <c r="D1130" s="11"/>
      <c r="E1130" s="11"/>
      <c r="N1130" s="12"/>
      <c r="O1130" s="12"/>
      <c r="P1130" s="12"/>
      <c r="Q1130" s="12"/>
      <c r="R1130" s="12"/>
      <c r="S1130" s="12"/>
      <c r="T1130" s="12"/>
      <c r="V1130" s="13"/>
      <c r="W1130" s="14"/>
      <c r="X1130" s="14"/>
      <c r="Y1130" s="14"/>
      <c r="Z1130" s="14"/>
      <c r="AA1130" s="14"/>
      <c r="AB1130" s="14"/>
      <c r="AD1130" s="14"/>
      <c r="AE1130" s="14"/>
      <c r="AF1130" s="14"/>
      <c r="AG1130" s="14"/>
      <c r="AH1130" s="14"/>
      <c r="AI1130" s="14"/>
      <c r="AJ1130" s="14"/>
      <c r="AK1130" s="14"/>
      <c r="AL1130" s="13"/>
      <c r="AM1130" s="12"/>
      <c r="AO1130" s="12"/>
      <c r="AP1130" s="13"/>
      <c r="AQ1130" s="12"/>
      <c r="AR1130" s="14"/>
      <c r="AS1130" s="14"/>
      <c r="AT1130" s="14"/>
      <c r="AU1130" s="12"/>
      <c r="AV1130" s="14"/>
      <c r="AW1130" s="14"/>
      <c r="AX1130" s="14"/>
      <c r="AY1130" s="14"/>
      <c r="BA1130" s="14"/>
      <c r="BB1130" s="14"/>
      <c r="BC1130" s="14"/>
      <c r="BD1130" s="14"/>
      <c r="BE1130" s="14"/>
      <c r="BF1130" s="14"/>
      <c r="BG1130" s="13"/>
      <c r="BH1130" s="14"/>
      <c r="BI1130" s="14"/>
      <c r="BJ1130" s="14"/>
      <c r="BK1130" s="12"/>
      <c r="BN1130" s="12"/>
      <c r="BQ1130" s="11"/>
    </row>
    <row r="1131" spans="4:69">
      <c r="D1131" s="11"/>
      <c r="E1131" s="11"/>
      <c r="N1131" s="12"/>
      <c r="O1131" s="12"/>
      <c r="P1131" s="12"/>
      <c r="Q1131" s="12"/>
      <c r="R1131" s="12"/>
      <c r="S1131" s="12"/>
      <c r="T1131" s="12"/>
      <c r="V1131" s="13"/>
      <c r="W1131" s="14"/>
      <c r="X1131" s="14"/>
      <c r="Y1131" s="14"/>
      <c r="Z1131" s="14"/>
      <c r="AA1131" s="14"/>
      <c r="AB1131" s="14"/>
      <c r="AD1131" s="14"/>
      <c r="AE1131" s="14"/>
      <c r="AF1131" s="14"/>
      <c r="AG1131" s="14"/>
      <c r="AH1131" s="14"/>
      <c r="AI1131" s="14"/>
      <c r="AJ1131" s="14"/>
      <c r="AK1131" s="14"/>
      <c r="AL1131" s="13"/>
      <c r="AM1131" s="12"/>
      <c r="AO1131" s="12"/>
      <c r="AP1131" s="13"/>
      <c r="AQ1131" s="12"/>
      <c r="AR1131" s="14"/>
      <c r="AS1131" s="14"/>
      <c r="AT1131" s="14"/>
      <c r="AU1131" s="12"/>
      <c r="AV1131" s="14"/>
      <c r="AW1131" s="14"/>
      <c r="AX1131" s="14"/>
      <c r="AY1131" s="14"/>
      <c r="BA1131" s="14"/>
      <c r="BB1131" s="14"/>
      <c r="BC1131" s="14"/>
      <c r="BD1131" s="14"/>
      <c r="BE1131" s="14"/>
      <c r="BF1131" s="14"/>
      <c r="BG1131" s="13"/>
      <c r="BH1131" s="14"/>
      <c r="BI1131" s="14"/>
      <c r="BJ1131" s="14"/>
      <c r="BK1131" s="12"/>
      <c r="BN1131" s="12"/>
      <c r="BQ1131" s="11"/>
    </row>
    <row r="1132" spans="4:69">
      <c r="D1132" s="11"/>
      <c r="E1132" s="11"/>
      <c r="N1132" s="12"/>
      <c r="O1132" s="12"/>
      <c r="P1132" s="12"/>
      <c r="Q1132" s="12"/>
      <c r="R1132" s="12"/>
      <c r="S1132" s="12"/>
      <c r="T1132" s="12"/>
      <c r="V1132" s="13"/>
      <c r="W1132" s="14"/>
      <c r="X1132" s="14"/>
      <c r="Y1132" s="14"/>
      <c r="Z1132" s="14"/>
      <c r="AA1132" s="14"/>
      <c r="AB1132" s="14"/>
      <c r="AD1132" s="14"/>
      <c r="AE1132" s="14"/>
      <c r="AF1132" s="14"/>
      <c r="AG1132" s="14"/>
      <c r="AH1132" s="14"/>
      <c r="AI1132" s="14"/>
      <c r="AJ1132" s="14"/>
      <c r="AK1132" s="14"/>
      <c r="AL1132" s="13"/>
      <c r="AM1132" s="12"/>
      <c r="AO1132" s="12"/>
      <c r="AP1132" s="13"/>
      <c r="AQ1132" s="12"/>
      <c r="AR1132" s="14"/>
      <c r="AS1132" s="14"/>
      <c r="AT1132" s="14"/>
      <c r="AU1132" s="12"/>
      <c r="AV1132" s="14"/>
      <c r="AW1132" s="14"/>
      <c r="AX1132" s="14"/>
      <c r="AY1132" s="14"/>
      <c r="BA1132" s="14"/>
      <c r="BB1132" s="14"/>
      <c r="BC1132" s="14"/>
      <c r="BD1132" s="14"/>
      <c r="BE1132" s="14"/>
      <c r="BF1132" s="14"/>
      <c r="BG1132" s="13"/>
      <c r="BH1132" s="14"/>
      <c r="BI1132" s="14"/>
      <c r="BJ1132" s="14"/>
      <c r="BK1132" s="12"/>
      <c r="BN1132" s="12"/>
      <c r="BQ1132" s="11"/>
    </row>
    <row r="1133" spans="4:69">
      <c r="D1133" s="11"/>
      <c r="E1133" s="11"/>
      <c r="N1133" s="12"/>
      <c r="O1133" s="12"/>
      <c r="P1133" s="12"/>
      <c r="Q1133" s="12"/>
      <c r="R1133" s="12"/>
      <c r="S1133" s="12"/>
      <c r="T1133" s="12"/>
      <c r="V1133" s="13"/>
      <c r="W1133" s="14"/>
      <c r="X1133" s="14"/>
      <c r="Y1133" s="14"/>
      <c r="Z1133" s="14"/>
      <c r="AA1133" s="14"/>
      <c r="AB1133" s="14"/>
      <c r="AD1133" s="14"/>
      <c r="AE1133" s="14"/>
      <c r="AF1133" s="14"/>
      <c r="AG1133" s="14"/>
      <c r="AH1133" s="14"/>
      <c r="AI1133" s="14"/>
      <c r="AJ1133" s="14"/>
      <c r="AK1133" s="14"/>
      <c r="AL1133" s="13"/>
      <c r="AM1133" s="12"/>
      <c r="AO1133" s="12"/>
      <c r="AP1133" s="13"/>
      <c r="AQ1133" s="12"/>
      <c r="AR1133" s="14"/>
      <c r="AS1133" s="14"/>
      <c r="AT1133" s="14"/>
      <c r="AU1133" s="12"/>
      <c r="AV1133" s="14"/>
      <c r="AW1133" s="14"/>
      <c r="AX1133" s="14"/>
      <c r="AY1133" s="14"/>
      <c r="BA1133" s="14"/>
      <c r="BB1133" s="14"/>
      <c r="BC1133" s="14"/>
      <c r="BD1133" s="14"/>
      <c r="BE1133" s="14"/>
      <c r="BF1133" s="14"/>
      <c r="BG1133" s="13"/>
      <c r="BH1133" s="14"/>
      <c r="BI1133" s="14"/>
      <c r="BJ1133" s="14"/>
      <c r="BK1133" s="12"/>
      <c r="BN1133" s="12"/>
      <c r="BQ1133" s="11"/>
    </row>
    <row r="1134" spans="4:69">
      <c r="D1134" s="11"/>
      <c r="E1134" s="11"/>
      <c r="N1134" s="12"/>
      <c r="O1134" s="12"/>
      <c r="P1134" s="12"/>
      <c r="Q1134" s="12"/>
      <c r="R1134" s="12"/>
      <c r="S1134" s="12"/>
      <c r="T1134" s="12"/>
      <c r="V1134" s="13"/>
      <c r="W1134" s="14"/>
      <c r="X1134" s="14"/>
      <c r="Y1134" s="14"/>
      <c r="Z1134" s="14"/>
      <c r="AA1134" s="14"/>
      <c r="AB1134" s="14"/>
      <c r="AD1134" s="14"/>
      <c r="AE1134" s="14"/>
      <c r="AF1134" s="14"/>
      <c r="AG1134" s="14"/>
      <c r="AH1134" s="14"/>
      <c r="AI1134" s="14"/>
      <c r="AJ1134" s="14"/>
      <c r="AK1134" s="14"/>
      <c r="AL1134" s="13"/>
      <c r="AM1134" s="12"/>
      <c r="AO1134" s="12"/>
      <c r="AP1134" s="13"/>
      <c r="AQ1134" s="12"/>
      <c r="AR1134" s="14"/>
      <c r="AS1134" s="14"/>
      <c r="AT1134" s="14"/>
      <c r="AU1134" s="12"/>
      <c r="AV1134" s="14"/>
      <c r="AW1134" s="14"/>
      <c r="AX1134" s="14"/>
      <c r="AY1134" s="14"/>
      <c r="BA1134" s="14"/>
      <c r="BB1134" s="14"/>
      <c r="BC1134" s="14"/>
      <c r="BD1134" s="14"/>
      <c r="BE1134" s="14"/>
      <c r="BF1134" s="14"/>
      <c r="BG1134" s="13"/>
      <c r="BH1134" s="14"/>
      <c r="BI1134" s="14"/>
      <c r="BJ1134" s="14"/>
      <c r="BK1134" s="12"/>
      <c r="BN1134" s="12"/>
      <c r="BQ1134" s="11"/>
    </row>
    <row r="1135" spans="4:69">
      <c r="D1135" s="11"/>
      <c r="E1135" s="11"/>
      <c r="N1135" s="12"/>
      <c r="O1135" s="12"/>
      <c r="P1135" s="12"/>
      <c r="Q1135" s="12"/>
      <c r="R1135" s="12"/>
      <c r="S1135" s="12"/>
      <c r="T1135" s="12"/>
      <c r="V1135" s="13"/>
      <c r="W1135" s="14"/>
      <c r="X1135" s="14"/>
      <c r="Y1135" s="14"/>
      <c r="Z1135" s="14"/>
      <c r="AA1135" s="14"/>
      <c r="AB1135" s="14"/>
      <c r="AD1135" s="14"/>
      <c r="AE1135" s="14"/>
      <c r="AF1135" s="14"/>
      <c r="AG1135" s="14"/>
      <c r="AH1135" s="14"/>
      <c r="AI1135" s="14"/>
      <c r="AJ1135" s="14"/>
      <c r="AK1135" s="14"/>
      <c r="AL1135" s="13"/>
      <c r="AM1135" s="12"/>
      <c r="AO1135" s="12"/>
      <c r="AP1135" s="13"/>
      <c r="AQ1135" s="12"/>
      <c r="AR1135" s="14"/>
      <c r="AS1135" s="14"/>
      <c r="AT1135" s="14"/>
      <c r="AU1135" s="12"/>
      <c r="AV1135" s="14"/>
      <c r="AW1135" s="14"/>
      <c r="AX1135" s="14"/>
      <c r="AY1135" s="14"/>
      <c r="BA1135" s="14"/>
      <c r="BB1135" s="14"/>
      <c r="BC1135" s="14"/>
      <c r="BD1135" s="14"/>
      <c r="BE1135" s="14"/>
      <c r="BF1135" s="14"/>
      <c r="BG1135" s="13"/>
      <c r="BH1135" s="14"/>
      <c r="BI1135" s="14"/>
      <c r="BJ1135" s="14"/>
      <c r="BK1135" s="12"/>
      <c r="BN1135" s="12"/>
      <c r="BQ1135" s="11"/>
    </row>
    <row r="1136" spans="4:69">
      <c r="D1136" s="11"/>
      <c r="E1136" s="11"/>
      <c r="N1136" s="12"/>
      <c r="O1136" s="12"/>
      <c r="P1136" s="12"/>
      <c r="Q1136" s="12"/>
      <c r="R1136" s="12"/>
      <c r="S1136" s="12"/>
      <c r="T1136" s="12"/>
      <c r="V1136" s="13"/>
      <c r="W1136" s="14"/>
      <c r="X1136" s="14"/>
      <c r="Y1136" s="14"/>
      <c r="Z1136" s="14"/>
      <c r="AA1136" s="14"/>
      <c r="AB1136" s="14"/>
      <c r="AD1136" s="14"/>
      <c r="AE1136" s="14"/>
      <c r="AF1136" s="14"/>
      <c r="AG1136" s="14"/>
      <c r="AH1136" s="14"/>
      <c r="AI1136" s="14"/>
      <c r="AJ1136" s="14"/>
      <c r="AK1136" s="14"/>
      <c r="AL1136" s="13"/>
      <c r="AM1136" s="12"/>
      <c r="AO1136" s="12"/>
      <c r="AP1136" s="13"/>
      <c r="AQ1136" s="12"/>
      <c r="AR1136" s="14"/>
      <c r="AS1136" s="14"/>
      <c r="AT1136" s="14"/>
      <c r="AU1136" s="12"/>
      <c r="AV1136" s="14"/>
      <c r="AW1136" s="14"/>
      <c r="AX1136" s="14"/>
      <c r="AY1136" s="14"/>
      <c r="BA1136" s="14"/>
      <c r="BB1136" s="14"/>
      <c r="BC1136" s="14"/>
      <c r="BD1136" s="14"/>
      <c r="BE1136" s="14"/>
      <c r="BF1136" s="14"/>
      <c r="BG1136" s="13"/>
      <c r="BH1136" s="14"/>
      <c r="BI1136" s="14"/>
      <c r="BJ1136" s="14"/>
      <c r="BK1136" s="12"/>
      <c r="BN1136" s="12"/>
      <c r="BQ1136" s="11"/>
    </row>
    <row r="1137" spans="4:69">
      <c r="D1137" s="11"/>
      <c r="E1137" s="11"/>
      <c r="N1137" s="12"/>
      <c r="O1137" s="12"/>
      <c r="P1137" s="12"/>
      <c r="Q1137" s="12"/>
      <c r="R1137" s="12"/>
      <c r="S1137" s="12"/>
      <c r="T1137" s="12"/>
      <c r="V1137" s="13"/>
      <c r="W1137" s="14"/>
      <c r="X1137" s="14"/>
      <c r="Y1137" s="14"/>
      <c r="Z1137" s="14"/>
      <c r="AA1137" s="14"/>
      <c r="AB1137" s="14"/>
      <c r="AD1137" s="14"/>
      <c r="AE1137" s="14"/>
      <c r="AF1137" s="14"/>
      <c r="AG1137" s="14"/>
      <c r="AH1137" s="14"/>
      <c r="AI1137" s="14"/>
      <c r="AJ1137" s="14"/>
      <c r="AK1137" s="14"/>
      <c r="AL1137" s="13"/>
      <c r="AM1137" s="12"/>
      <c r="AO1137" s="12"/>
      <c r="AP1137" s="13"/>
      <c r="AQ1137" s="12"/>
      <c r="AR1137" s="14"/>
      <c r="AS1137" s="14"/>
      <c r="AT1137" s="14"/>
      <c r="AU1137" s="12"/>
      <c r="AV1137" s="14"/>
      <c r="AW1137" s="14"/>
      <c r="AX1137" s="14"/>
      <c r="AY1137" s="14"/>
      <c r="BA1137" s="14"/>
      <c r="BB1137" s="14"/>
      <c r="BC1137" s="14"/>
      <c r="BD1137" s="14"/>
      <c r="BE1137" s="14"/>
      <c r="BF1137" s="14"/>
      <c r="BG1137" s="13"/>
      <c r="BH1137" s="14"/>
      <c r="BI1137" s="14"/>
      <c r="BJ1137" s="14"/>
      <c r="BK1137" s="12"/>
      <c r="BN1137" s="12"/>
      <c r="BQ1137" s="11"/>
    </row>
    <row r="1138" spans="4:69">
      <c r="D1138" s="11"/>
      <c r="E1138" s="11"/>
      <c r="N1138" s="12"/>
      <c r="O1138" s="12"/>
      <c r="P1138" s="12"/>
      <c r="Q1138" s="12"/>
      <c r="R1138" s="12"/>
      <c r="S1138" s="12"/>
      <c r="T1138" s="12"/>
      <c r="V1138" s="13"/>
      <c r="W1138" s="14"/>
      <c r="X1138" s="14"/>
      <c r="Y1138" s="14"/>
      <c r="Z1138" s="14"/>
      <c r="AA1138" s="14"/>
      <c r="AB1138" s="14"/>
      <c r="AD1138" s="14"/>
      <c r="AE1138" s="14"/>
      <c r="AF1138" s="14"/>
      <c r="AG1138" s="14"/>
      <c r="AH1138" s="14"/>
      <c r="AI1138" s="14"/>
      <c r="AJ1138" s="14"/>
      <c r="AK1138" s="14"/>
      <c r="AL1138" s="13"/>
      <c r="AM1138" s="12"/>
      <c r="AO1138" s="12"/>
      <c r="AP1138" s="13"/>
      <c r="AQ1138" s="12"/>
      <c r="AR1138" s="14"/>
      <c r="AS1138" s="14"/>
      <c r="AT1138" s="14"/>
      <c r="AU1138" s="12"/>
      <c r="AV1138" s="14"/>
      <c r="AW1138" s="14"/>
      <c r="AX1138" s="14"/>
      <c r="AY1138" s="14"/>
      <c r="BA1138" s="14"/>
      <c r="BB1138" s="14"/>
      <c r="BC1138" s="14"/>
      <c r="BD1138" s="14"/>
      <c r="BE1138" s="14"/>
      <c r="BF1138" s="14"/>
      <c r="BG1138" s="13"/>
      <c r="BH1138" s="14"/>
      <c r="BI1138" s="14"/>
      <c r="BJ1138" s="14"/>
      <c r="BK1138" s="12"/>
      <c r="BN1138" s="12"/>
      <c r="BQ1138" s="11"/>
    </row>
    <row r="1139" spans="4:69">
      <c r="D1139" s="11"/>
      <c r="E1139" s="11"/>
      <c r="N1139" s="12"/>
      <c r="O1139" s="12"/>
      <c r="P1139" s="12"/>
      <c r="Q1139" s="12"/>
      <c r="R1139" s="12"/>
      <c r="S1139" s="12"/>
      <c r="T1139" s="12"/>
      <c r="V1139" s="13"/>
      <c r="W1139" s="14"/>
      <c r="X1139" s="14"/>
      <c r="Y1139" s="14"/>
      <c r="Z1139" s="14"/>
      <c r="AA1139" s="14"/>
      <c r="AB1139" s="14"/>
      <c r="AD1139" s="14"/>
      <c r="AE1139" s="14"/>
      <c r="AF1139" s="14"/>
      <c r="AG1139" s="14"/>
      <c r="AH1139" s="14"/>
      <c r="AI1139" s="14"/>
      <c r="AJ1139" s="14"/>
      <c r="AK1139" s="14"/>
      <c r="AL1139" s="13"/>
      <c r="AM1139" s="12"/>
      <c r="AO1139" s="12"/>
      <c r="AP1139" s="13"/>
      <c r="AQ1139" s="12"/>
      <c r="AR1139" s="14"/>
      <c r="AS1139" s="14"/>
      <c r="AT1139" s="14"/>
      <c r="AU1139" s="12"/>
      <c r="AV1139" s="14"/>
      <c r="AW1139" s="14"/>
      <c r="AX1139" s="14"/>
      <c r="AY1139" s="14"/>
      <c r="BA1139" s="14"/>
      <c r="BB1139" s="14"/>
      <c r="BC1139" s="14"/>
      <c r="BD1139" s="14"/>
      <c r="BE1139" s="14"/>
      <c r="BF1139" s="14"/>
      <c r="BG1139" s="13"/>
      <c r="BH1139" s="14"/>
      <c r="BI1139" s="14"/>
      <c r="BJ1139" s="14"/>
      <c r="BK1139" s="12"/>
      <c r="BN1139" s="12"/>
      <c r="BQ1139" s="11"/>
    </row>
    <row r="1140" spans="4:69">
      <c r="D1140" s="11"/>
      <c r="E1140" s="11"/>
      <c r="N1140" s="12"/>
      <c r="O1140" s="12"/>
      <c r="P1140" s="12"/>
      <c r="Q1140" s="12"/>
      <c r="R1140" s="12"/>
      <c r="S1140" s="12"/>
      <c r="T1140" s="12"/>
      <c r="V1140" s="13"/>
      <c r="W1140" s="14"/>
      <c r="X1140" s="14"/>
      <c r="Y1140" s="14"/>
      <c r="Z1140" s="14"/>
      <c r="AA1140" s="14"/>
      <c r="AB1140" s="14"/>
      <c r="AD1140" s="14"/>
      <c r="AE1140" s="14"/>
      <c r="AF1140" s="14"/>
      <c r="AG1140" s="14"/>
      <c r="AH1140" s="14"/>
      <c r="AI1140" s="14"/>
      <c r="AJ1140" s="14"/>
      <c r="AK1140" s="14"/>
      <c r="AL1140" s="13"/>
      <c r="AM1140" s="12"/>
      <c r="AO1140" s="12"/>
      <c r="AP1140" s="13"/>
      <c r="AQ1140" s="12"/>
      <c r="AR1140" s="14"/>
      <c r="AS1140" s="14"/>
      <c r="AT1140" s="14"/>
      <c r="AU1140" s="12"/>
      <c r="AV1140" s="14"/>
      <c r="AW1140" s="14"/>
      <c r="AX1140" s="14"/>
      <c r="AY1140" s="14"/>
      <c r="BA1140" s="14"/>
      <c r="BB1140" s="14"/>
      <c r="BC1140" s="14"/>
      <c r="BD1140" s="14"/>
      <c r="BE1140" s="14"/>
      <c r="BF1140" s="14"/>
      <c r="BG1140" s="13"/>
      <c r="BH1140" s="14"/>
      <c r="BI1140" s="14"/>
      <c r="BJ1140" s="14"/>
      <c r="BK1140" s="12"/>
      <c r="BN1140" s="12"/>
      <c r="BQ1140" s="11"/>
    </row>
    <row r="1141" spans="4:69">
      <c r="D1141" s="11"/>
      <c r="E1141" s="11"/>
      <c r="N1141" s="12"/>
      <c r="O1141" s="12"/>
      <c r="P1141" s="12"/>
      <c r="Q1141" s="12"/>
      <c r="R1141" s="12"/>
      <c r="S1141" s="12"/>
      <c r="T1141" s="12"/>
      <c r="V1141" s="13"/>
      <c r="W1141" s="14"/>
      <c r="X1141" s="14"/>
      <c r="Y1141" s="14"/>
      <c r="Z1141" s="14"/>
      <c r="AA1141" s="14"/>
      <c r="AB1141" s="14"/>
      <c r="AD1141" s="14"/>
      <c r="AE1141" s="14"/>
      <c r="AF1141" s="14"/>
      <c r="AG1141" s="14"/>
      <c r="AH1141" s="14"/>
      <c r="AI1141" s="14"/>
      <c r="AJ1141" s="14"/>
      <c r="AK1141" s="14"/>
      <c r="AL1141" s="13"/>
      <c r="AM1141" s="12"/>
      <c r="AO1141" s="12"/>
      <c r="AP1141" s="13"/>
      <c r="AQ1141" s="12"/>
      <c r="AR1141" s="14"/>
      <c r="AS1141" s="14"/>
      <c r="AT1141" s="14"/>
      <c r="AU1141" s="12"/>
      <c r="AV1141" s="14"/>
      <c r="AW1141" s="14"/>
      <c r="AX1141" s="14"/>
      <c r="AY1141" s="14"/>
      <c r="BA1141" s="14"/>
      <c r="BB1141" s="14"/>
      <c r="BC1141" s="14"/>
      <c r="BD1141" s="14"/>
      <c r="BE1141" s="14"/>
      <c r="BF1141" s="14"/>
      <c r="BG1141" s="13"/>
      <c r="BH1141" s="14"/>
      <c r="BI1141" s="14"/>
      <c r="BJ1141" s="14"/>
      <c r="BK1141" s="12"/>
      <c r="BN1141" s="12"/>
      <c r="BQ1141" s="11"/>
    </row>
    <row r="1142" spans="4:69">
      <c r="D1142" s="11"/>
      <c r="E1142" s="11"/>
      <c r="N1142" s="12"/>
      <c r="O1142" s="12"/>
      <c r="P1142" s="12"/>
      <c r="Q1142" s="12"/>
      <c r="R1142" s="12"/>
      <c r="S1142" s="12"/>
      <c r="T1142" s="12"/>
      <c r="V1142" s="13"/>
      <c r="W1142" s="14"/>
      <c r="X1142" s="14"/>
      <c r="Y1142" s="14"/>
      <c r="Z1142" s="14"/>
      <c r="AA1142" s="14"/>
      <c r="AB1142" s="14"/>
      <c r="AD1142" s="14"/>
      <c r="AE1142" s="14"/>
      <c r="AF1142" s="14"/>
      <c r="AG1142" s="14"/>
      <c r="AH1142" s="14"/>
      <c r="AI1142" s="14"/>
      <c r="AJ1142" s="14"/>
      <c r="AK1142" s="14"/>
      <c r="AL1142" s="13"/>
      <c r="AM1142" s="12"/>
      <c r="AO1142" s="12"/>
      <c r="AP1142" s="13"/>
      <c r="AQ1142" s="12"/>
      <c r="AR1142" s="14"/>
      <c r="AS1142" s="14"/>
      <c r="AT1142" s="14"/>
      <c r="AU1142" s="12"/>
      <c r="AV1142" s="14"/>
      <c r="AW1142" s="14"/>
      <c r="AX1142" s="14"/>
      <c r="AY1142" s="14"/>
      <c r="BA1142" s="14"/>
      <c r="BB1142" s="14"/>
      <c r="BC1142" s="14"/>
      <c r="BD1142" s="14"/>
      <c r="BE1142" s="14"/>
      <c r="BF1142" s="14"/>
      <c r="BG1142" s="13"/>
      <c r="BH1142" s="14"/>
      <c r="BI1142" s="14"/>
      <c r="BJ1142" s="14"/>
      <c r="BK1142" s="12"/>
      <c r="BN1142" s="12"/>
      <c r="BQ1142" s="11"/>
    </row>
    <row r="1143" spans="4:69">
      <c r="D1143" s="11"/>
      <c r="E1143" s="11"/>
      <c r="N1143" s="12"/>
      <c r="O1143" s="12"/>
      <c r="P1143" s="12"/>
      <c r="Q1143" s="12"/>
      <c r="R1143" s="12"/>
      <c r="S1143" s="12"/>
      <c r="T1143" s="12"/>
      <c r="V1143" s="13"/>
      <c r="W1143" s="14"/>
      <c r="X1143" s="14"/>
      <c r="Y1143" s="14"/>
      <c r="Z1143" s="14"/>
      <c r="AA1143" s="14"/>
      <c r="AB1143" s="14"/>
      <c r="AD1143" s="14"/>
      <c r="AE1143" s="14"/>
      <c r="AF1143" s="14"/>
      <c r="AG1143" s="14"/>
      <c r="AH1143" s="14"/>
      <c r="AI1143" s="14"/>
      <c r="AJ1143" s="14"/>
      <c r="AK1143" s="14"/>
      <c r="AL1143" s="13"/>
      <c r="AM1143" s="12"/>
      <c r="AO1143" s="12"/>
      <c r="AP1143" s="13"/>
      <c r="AQ1143" s="12"/>
      <c r="AR1143" s="14"/>
      <c r="AS1143" s="14"/>
      <c r="AT1143" s="14"/>
      <c r="AU1143" s="12"/>
      <c r="AV1143" s="14"/>
      <c r="AW1143" s="14"/>
      <c r="AX1143" s="14"/>
      <c r="AY1143" s="14"/>
      <c r="BA1143" s="14"/>
      <c r="BB1143" s="14"/>
      <c r="BC1143" s="14"/>
      <c r="BD1143" s="14"/>
      <c r="BE1143" s="14"/>
      <c r="BF1143" s="14"/>
      <c r="BG1143" s="13"/>
      <c r="BH1143" s="14"/>
      <c r="BI1143" s="14"/>
      <c r="BJ1143" s="14"/>
      <c r="BK1143" s="12"/>
      <c r="BN1143" s="12"/>
      <c r="BQ1143" s="11"/>
    </row>
    <row r="1144" spans="4:69">
      <c r="D1144" s="11"/>
      <c r="E1144" s="11"/>
      <c r="N1144" s="12"/>
      <c r="O1144" s="12"/>
      <c r="P1144" s="12"/>
      <c r="Q1144" s="12"/>
      <c r="R1144" s="12"/>
      <c r="S1144" s="12"/>
      <c r="T1144" s="12"/>
      <c r="V1144" s="13"/>
      <c r="W1144" s="14"/>
      <c r="X1144" s="14"/>
      <c r="Y1144" s="14"/>
      <c r="Z1144" s="14"/>
      <c r="AA1144" s="14"/>
      <c r="AB1144" s="14"/>
      <c r="AD1144" s="14"/>
      <c r="AE1144" s="14"/>
      <c r="AF1144" s="14"/>
      <c r="AG1144" s="14"/>
      <c r="AH1144" s="14"/>
      <c r="AI1144" s="14"/>
      <c r="AJ1144" s="14"/>
      <c r="AK1144" s="14"/>
      <c r="AL1144" s="13"/>
      <c r="AM1144" s="12"/>
      <c r="AO1144" s="12"/>
      <c r="AP1144" s="13"/>
      <c r="AQ1144" s="12"/>
      <c r="AR1144" s="14"/>
      <c r="AS1144" s="14"/>
      <c r="AT1144" s="14"/>
      <c r="AU1144" s="12"/>
      <c r="AV1144" s="14"/>
      <c r="AW1144" s="14"/>
      <c r="AX1144" s="14"/>
      <c r="AY1144" s="14"/>
      <c r="BA1144" s="14"/>
      <c r="BB1144" s="14"/>
      <c r="BC1144" s="14"/>
      <c r="BD1144" s="14"/>
      <c r="BE1144" s="14"/>
      <c r="BF1144" s="14"/>
      <c r="BG1144" s="13"/>
      <c r="BH1144" s="14"/>
      <c r="BI1144" s="14"/>
      <c r="BJ1144" s="14"/>
      <c r="BK1144" s="12"/>
      <c r="BN1144" s="12"/>
      <c r="BQ1144" s="11"/>
    </row>
    <row r="1145" spans="4:69">
      <c r="D1145" s="11"/>
      <c r="E1145" s="11"/>
      <c r="N1145" s="12"/>
      <c r="O1145" s="12"/>
      <c r="P1145" s="12"/>
      <c r="Q1145" s="12"/>
      <c r="R1145" s="12"/>
      <c r="S1145" s="12"/>
      <c r="T1145" s="12"/>
      <c r="V1145" s="13"/>
      <c r="W1145" s="14"/>
      <c r="X1145" s="14"/>
      <c r="Y1145" s="14"/>
      <c r="Z1145" s="14"/>
      <c r="AA1145" s="14"/>
      <c r="AB1145" s="14"/>
      <c r="AD1145" s="14"/>
      <c r="AE1145" s="14"/>
      <c r="AF1145" s="14"/>
      <c r="AG1145" s="14"/>
      <c r="AH1145" s="14"/>
      <c r="AI1145" s="14"/>
      <c r="AJ1145" s="14"/>
      <c r="AK1145" s="14"/>
      <c r="AL1145" s="13"/>
      <c r="AM1145" s="12"/>
      <c r="AO1145" s="12"/>
      <c r="AP1145" s="13"/>
      <c r="AQ1145" s="12"/>
      <c r="AR1145" s="14"/>
      <c r="AS1145" s="14"/>
      <c r="AT1145" s="14"/>
      <c r="AU1145" s="12"/>
      <c r="AV1145" s="14"/>
      <c r="AW1145" s="14"/>
      <c r="AX1145" s="14"/>
      <c r="AY1145" s="14"/>
      <c r="BA1145" s="14"/>
      <c r="BB1145" s="14"/>
      <c r="BC1145" s="14"/>
      <c r="BD1145" s="14"/>
      <c r="BE1145" s="14"/>
      <c r="BF1145" s="14"/>
      <c r="BG1145" s="13"/>
      <c r="BH1145" s="14"/>
      <c r="BI1145" s="14"/>
      <c r="BJ1145" s="14"/>
      <c r="BK1145" s="12"/>
      <c r="BN1145" s="12"/>
      <c r="BQ1145" s="11"/>
    </row>
    <row r="1146" spans="4:69">
      <c r="D1146" s="11"/>
      <c r="E1146" s="11"/>
      <c r="N1146" s="12"/>
      <c r="O1146" s="12"/>
      <c r="P1146" s="12"/>
      <c r="Q1146" s="12"/>
      <c r="R1146" s="12"/>
      <c r="S1146" s="12"/>
      <c r="T1146" s="12"/>
      <c r="V1146" s="13"/>
      <c r="W1146" s="14"/>
      <c r="X1146" s="14"/>
      <c r="Y1146" s="14"/>
      <c r="Z1146" s="14"/>
      <c r="AA1146" s="14"/>
      <c r="AB1146" s="14"/>
      <c r="AD1146" s="14"/>
      <c r="AE1146" s="14"/>
      <c r="AF1146" s="14"/>
      <c r="AG1146" s="14"/>
      <c r="AH1146" s="14"/>
      <c r="AI1146" s="14"/>
      <c r="AJ1146" s="14"/>
      <c r="AK1146" s="14"/>
      <c r="AL1146" s="13"/>
      <c r="AM1146" s="12"/>
      <c r="AO1146" s="12"/>
      <c r="AP1146" s="13"/>
      <c r="AQ1146" s="12"/>
      <c r="AR1146" s="14"/>
      <c r="AS1146" s="14"/>
      <c r="AT1146" s="14"/>
      <c r="AU1146" s="12"/>
      <c r="AV1146" s="14"/>
      <c r="AW1146" s="14"/>
      <c r="AX1146" s="14"/>
      <c r="AY1146" s="14"/>
      <c r="BA1146" s="14"/>
      <c r="BB1146" s="14"/>
      <c r="BC1146" s="14"/>
      <c r="BD1146" s="14"/>
      <c r="BE1146" s="14"/>
      <c r="BF1146" s="14"/>
      <c r="BG1146" s="13"/>
      <c r="BH1146" s="14"/>
      <c r="BI1146" s="14"/>
      <c r="BJ1146" s="14"/>
      <c r="BK1146" s="12"/>
      <c r="BN1146" s="12"/>
      <c r="BQ1146" s="11"/>
    </row>
    <row r="1147" spans="4:69">
      <c r="D1147" s="11"/>
      <c r="E1147" s="11"/>
      <c r="N1147" s="12"/>
      <c r="O1147" s="12"/>
      <c r="P1147" s="12"/>
      <c r="Q1147" s="12"/>
      <c r="R1147" s="12"/>
      <c r="S1147" s="12"/>
      <c r="T1147" s="12"/>
      <c r="V1147" s="13"/>
      <c r="W1147" s="14"/>
      <c r="X1147" s="14"/>
      <c r="Y1147" s="14"/>
      <c r="Z1147" s="14"/>
      <c r="AA1147" s="14"/>
      <c r="AB1147" s="14"/>
      <c r="AD1147" s="14"/>
      <c r="AE1147" s="14"/>
      <c r="AF1147" s="14"/>
      <c r="AG1147" s="14"/>
      <c r="AH1147" s="14"/>
      <c r="AI1147" s="14"/>
      <c r="AJ1147" s="14"/>
      <c r="AK1147" s="14"/>
      <c r="AL1147" s="13"/>
      <c r="AM1147" s="12"/>
      <c r="AO1147" s="12"/>
      <c r="AP1147" s="13"/>
      <c r="AQ1147" s="12"/>
      <c r="AR1147" s="14"/>
      <c r="AS1147" s="14"/>
      <c r="AT1147" s="14"/>
      <c r="AU1147" s="12"/>
      <c r="AV1147" s="14"/>
      <c r="AW1147" s="14"/>
      <c r="AX1147" s="14"/>
      <c r="AY1147" s="14"/>
      <c r="BA1147" s="14"/>
      <c r="BB1147" s="14"/>
      <c r="BC1147" s="14"/>
      <c r="BD1147" s="14"/>
      <c r="BE1147" s="14"/>
      <c r="BF1147" s="14"/>
      <c r="BG1147" s="13"/>
      <c r="BH1147" s="14"/>
      <c r="BI1147" s="14"/>
      <c r="BJ1147" s="14"/>
      <c r="BK1147" s="12"/>
      <c r="BN1147" s="12"/>
      <c r="BQ1147" s="11"/>
    </row>
    <row r="1148" spans="4:69">
      <c r="D1148" s="11"/>
      <c r="E1148" s="11"/>
      <c r="N1148" s="12"/>
      <c r="O1148" s="12"/>
      <c r="P1148" s="12"/>
      <c r="Q1148" s="12"/>
      <c r="R1148" s="12"/>
      <c r="S1148" s="12"/>
      <c r="T1148" s="12"/>
      <c r="V1148" s="13"/>
      <c r="W1148" s="14"/>
      <c r="X1148" s="14"/>
      <c r="Y1148" s="14"/>
      <c r="Z1148" s="14"/>
      <c r="AA1148" s="14"/>
      <c r="AB1148" s="14"/>
      <c r="AD1148" s="14"/>
      <c r="AE1148" s="14"/>
      <c r="AF1148" s="14"/>
      <c r="AG1148" s="14"/>
      <c r="AH1148" s="14"/>
      <c r="AI1148" s="14"/>
      <c r="AJ1148" s="14"/>
      <c r="AK1148" s="14"/>
      <c r="AL1148" s="13"/>
      <c r="AM1148" s="12"/>
      <c r="AO1148" s="12"/>
      <c r="AP1148" s="13"/>
      <c r="AQ1148" s="12"/>
      <c r="AR1148" s="14"/>
      <c r="AS1148" s="14"/>
      <c r="AT1148" s="14"/>
      <c r="AU1148" s="12"/>
      <c r="AV1148" s="14"/>
      <c r="AW1148" s="14"/>
      <c r="AX1148" s="14"/>
      <c r="AY1148" s="14"/>
      <c r="BA1148" s="14"/>
      <c r="BB1148" s="14"/>
      <c r="BC1148" s="14"/>
      <c r="BD1148" s="14"/>
      <c r="BE1148" s="14"/>
      <c r="BF1148" s="14"/>
      <c r="BG1148" s="13"/>
      <c r="BH1148" s="14"/>
      <c r="BI1148" s="14"/>
      <c r="BJ1148" s="14"/>
      <c r="BK1148" s="12"/>
      <c r="BN1148" s="12"/>
      <c r="BQ1148" s="11"/>
    </row>
    <row r="1149" spans="4:69">
      <c r="D1149" s="11"/>
      <c r="E1149" s="11"/>
      <c r="N1149" s="12"/>
      <c r="O1149" s="12"/>
      <c r="P1149" s="12"/>
      <c r="Q1149" s="12"/>
      <c r="R1149" s="12"/>
      <c r="S1149" s="12"/>
      <c r="T1149" s="12"/>
      <c r="V1149" s="13"/>
      <c r="W1149" s="14"/>
      <c r="X1149" s="14"/>
      <c r="Y1149" s="14"/>
      <c r="Z1149" s="14"/>
      <c r="AA1149" s="14"/>
      <c r="AB1149" s="14"/>
      <c r="AD1149" s="14"/>
      <c r="AE1149" s="14"/>
      <c r="AF1149" s="14"/>
      <c r="AG1149" s="14"/>
      <c r="AH1149" s="14"/>
      <c r="AI1149" s="14"/>
      <c r="AJ1149" s="14"/>
      <c r="AK1149" s="14"/>
      <c r="AL1149" s="13"/>
      <c r="AM1149" s="12"/>
      <c r="AO1149" s="12"/>
      <c r="AP1149" s="13"/>
      <c r="AQ1149" s="12"/>
      <c r="AR1149" s="14"/>
      <c r="AS1149" s="14"/>
      <c r="AT1149" s="14"/>
      <c r="AU1149" s="12"/>
      <c r="AV1149" s="14"/>
      <c r="AW1149" s="14"/>
      <c r="AX1149" s="14"/>
      <c r="AY1149" s="14"/>
      <c r="BA1149" s="14"/>
      <c r="BB1149" s="14"/>
      <c r="BC1149" s="14"/>
      <c r="BD1149" s="14"/>
      <c r="BE1149" s="14"/>
      <c r="BF1149" s="14"/>
      <c r="BG1149" s="13"/>
      <c r="BH1149" s="14"/>
      <c r="BI1149" s="14"/>
      <c r="BJ1149" s="14"/>
      <c r="BK1149" s="12"/>
      <c r="BN1149" s="12"/>
      <c r="BQ1149" s="11"/>
    </row>
    <row r="1150" spans="4:69">
      <c r="D1150" s="11"/>
      <c r="E1150" s="11"/>
      <c r="N1150" s="12"/>
      <c r="O1150" s="12"/>
      <c r="P1150" s="12"/>
      <c r="Q1150" s="12"/>
      <c r="R1150" s="12"/>
      <c r="S1150" s="12"/>
      <c r="T1150" s="12"/>
      <c r="V1150" s="13"/>
      <c r="W1150" s="14"/>
      <c r="X1150" s="14"/>
      <c r="Y1150" s="14"/>
      <c r="Z1150" s="14"/>
      <c r="AA1150" s="14"/>
      <c r="AB1150" s="14"/>
      <c r="AD1150" s="14"/>
      <c r="AE1150" s="14"/>
      <c r="AF1150" s="14"/>
      <c r="AG1150" s="14"/>
      <c r="AH1150" s="14"/>
      <c r="AI1150" s="14"/>
      <c r="AJ1150" s="14"/>
      <c r="AK1150" s="14"/>
      <c r="AL1150" s="13"/>
      <c r="AM1150" s="12"/>
      <c r="AO1150" s="12"/>
      <c r="AP1150" s="13"/>
      <c r="AQ1150" s="12"/>
      <c r="AR1150" s="14"/>
      <c r="AS1150" s="14"/>
      <c r="AT1150" s="14"/>
      <c r="AU1150" s="12"/>
      <c r="AV1150" s="14"/>
      <c r="AW1150" s="14"/>
      <c r="AX1150" s="14"/>
      <c r="AY1150" s="14"/>
      <c r="BA1150" s="14"/>
      <c r="BB1150" s="14"/>
      <c r="BC1150" s="14"/>
      <c r="BD1150" s="14"/>
      <c r="BE1150" s="14"/>
      <c r="BF1150" s="14"/>
      <c r="BG1150" s="13"/>
      <c r="BH1150" s="14"/>
      <c r="BI1150" s="14"/>
      <c r="BJ1150" s="14"/>
      <c r="BK1150" s="12"/>
      <c r="BN1150" s="12"/>
      <c r="BQ1150" s="11"/>
    </row>
    <row r="1151" spans="4:69">
      <c r="D1151" s="11"/>
      <c r="E1151" s="11"/>
      <c r="N1151" s="12"/>
      <c r="O1151" s="12"/>
      <c r="P1151" s="12"/>
      <c r="Q1151" s="12"/>
      <c r="R1151" s="12"/>
      <c r="S1151" s="12"/>
      <c r="T1151" s="12"/>
      <c r="V1151" s="13"/>
      <c r="W1151" s="14"/>
      <c r="X1151" s="14"/>
      <c r="Y1151" s="14"/>
      <c r="Z1151" s="14"/>
      <c r="AA1151" s="14"/>
      <c r="AB1151" s="14"/>
      <c r="AD1151" s="14"/>
      <c r="AE1151" s="14"/>
      <c r="AF1151" s="14"/>
      <c r="AG1151" s="14"/>
      <c r="AH1151" s="14"/>
      <c r="AI1151" s="14"/>
      <c r="AJ1151" s="14"/>
      <c r="AK1151" s="14"/>
      <c r="AL1151" s="13"/>
      <c r="AM1151" s="12"/>
      <c r="AO1151" s="12"/>
      <c r="AP1151" s="13"/>
      <c r="AQ1151" s="12"/>
      <c r="AR1151" s="14"/>
      <c r="AS1151" s="14"/>
      <c r="AT1151" s="14"/>
      <c r="AU1151" s="12"/>
      <c r="AV1151" s="14"/>
      <c r="AW1151" s="14"/>
      <c r="AX1151" s="14"/>
      <c r="AY1151" s="14"/>
      <c r="BA1151" s="14"/>
      <c r="BB1151" s="14"/>
      <c r="BC1151" s="14"/>
      <c r="BD1151" s="14"/>
      <c r="BE1151" s="14"/>
      <c r="BF1151" s="14"/>
      <c r="BG1151" s="13"/>
      <c r="BH1151" s="14"/>
      <c r="BI1151" s="14"/>
      <c r="BJ1151" s="14"/>
      <c r="BK1151" s="12"/>
      <c r="BN1151" s="12"/>
      <c r="BQ1151" s="11"/>
    </row>
    <row r="1152" spans="4:69">
      <c r="D1152" s="11"/>
      <c r="E1152" s="11"/>
      <c r="N1152" s="12"/>
      <c r="O1152" s="12"/>
      <c r="P1152" s="12"/>
      <c r="Q1152" s="12"/>
      <c r="R1152" s="12"/>
      <c r="S1152" s="12"/>
      <c r="T1152" s="12"/>
      <c r="V1152" s="13"/>
      <c r="W1152" s="14"/>
      <c r="X1152" s="14"/>
      <c r="Y1152" s="14"/>
      <c r="Z1152" s="14"/>
      <c r="AA1152" s="14"/>
      <c r="AB1152" s="14"/>
      <c r="AD1152" s="14"/>
      <c r="AE1152" s="14"/>
      <c r="AF1152" s="14"/>
      <c r="AG1152" s="14"/>
      <c r="AH1152" s="14"/>
      <c r="AI1152" s="14"/>
      <c r="AJ1152" s="14"/>
      <c r="AK1152" s="14"/>
      <c r="AL1152" s="13"/>
      <c r="AM1152" s="12"/>
      <c r="AO1152" s="12"/>
      <c r="AP1152" s="13"/>
      <c r="AQ1152" s="12"/>
      <c r="AR1152" s="14"/>
      <c r="AS1152" s="14"/>
      <c r="AT1152" s="14"/>
      <c r="AU1152" s="12"/>
      <c r="AV1152" s="14"/>
      <c r="AW1152" s="14"/>
      <c r="AX1152" s="14"/>
      <c r="AY1152" s="14"/>
      <c r="BA1152" s="14"/>
      <c r="BB1152" s="14"/>
      <c r="BC1152" s="14"/>
      <c r="BD1152" s="14"/>
      <c r="BE1152" s="14"/>
      <c r="BF1152" s="14"/>
      <c r="BG1152" s="13"/>
      <c r="BH1152" s="14"/>
      <c r="BI1152" s="14"/>
      <c r="BJ1152" s="14"/>
      <c r="BK1152" s="12"/>
      <c r="BN1152" s="12"/>
      <c r="BQ1152" s="11"/>
    </row>
    <row r="1153" spans="4:69">
      <c r="D1153" s="11"/>
      <c r="E1153" s="11"/>
      <c r="N1153" s="12"/>
      <c r="O1153" s="12"/>
      <c r="P1153" s="12"/>
      <c r="Q1153" s="12"/>
      <c r="R1153" s="12"/>
      <c r="S1153" s="12"/>
      <c r="T1153" s="12"/>
      <c r="V1153" s="13"/>
      <c r="W1153" s="14"/>
      <c r="X1153" s="14"/>
      <c r="Y1153" s="14"/>
      <c r="Z1153" s="14"/>
      <c r="AA1153" s="14"/>
      <c r="AB1153" s="14"/>
      <c r="AD1153" s="14"/>
      <c r="AE1153" s="14"/>
      <c r="AF1153" s="14"/>
      <c r="AG1153" s="14"/>
      <c r="AH1153" s="14"/>
      <c r="AI1153" s="14"/>
      <c r="AJ1153" s="14"/>
      <c r="AK1153" s="14"/>
      <c r="AL1153" s="13"/>
      <c r="AM1153" s="12"/>
      <c r="AO1153" s="12"/>
      <c r="AP1153" s="13"/>
      <c r="AQ1153" s="12"/>
      <c r="AR1153" s="14"/>
      <c r="AS1153" s="14"/>
      <c r="AT1153" s="14"/>
      <c r="AU1153" s="12"/>
      <c r="AV1153" s="14"/>
      <c r="AW1153" s="14"/>
      <c r="AX1153" s="14"/>
      <c r="AY1153" s="14"/>
      <c r="BA1153" s="14"/>
      <c r="BB1153" s="14"/>
      <c r="BC1153" s="14"/>
      <c r="BD1153" s="14"/>
      <c r="BE1153" s="14"/>
      <c r="BF1153" s="14"/>
      <c r="BG1153" s="13"/>
      <c r="BH1153" s="14"/>
      <c r="BI1153" s="14"/>
      <c r="BJ1153" s="14"/>
      <c r="BK1153" s="12"/>
      <c r="BN1153" s="12"/>
      <c r="BQ1153" s="11"/>
    </row>
    <row r="1154" spans="4:69">
      <c r="D1154" s="11"/>
      <c r="E1154" s="11"/>
      <c r="N1154" s="12"/>
      <c r="O1154" s="12"/>
      <c r="P1154" s="12"/>
      <c r="Q1154" s="12"/>
      <c r="R1154" s="12"/>
      <c r="S1154" s="12"/>
      <c r="T1154" s="12"/>
      <c r="V1154" s="13"/>
      <c r="W1154" s="14"/>
      <c r="X1154" s="14"/>
      <c r="Y1154" s="14"/>
      <c r="Z1154" s="14"/>
      <c r="AA1154" s="14"/>
      <c r="AB1154" s="14"/>
      <c r="AD1154" s="14"/>
      <c r="AE1154" s="14"/>
      <c r="AF1154" s="14"/>
      <c r="AG1154" s="14"/>
      <c r="AH1154" s="14"/>
      <c r="AI1154" s="14"/>
      <c r="AJ1154" s="14"/>
      <c r="AK1154" s="14"/>
      <c r="AL1154" s="13"/>
      <c r="AM1154" s="12"/>
      <c r="AO1154" s="12"/>
      <c r="AP1154" s="13"/>
      <c r="AQ1154" s="12"/>
      <c r="AR1154" s="14"/>
      <c r="AS1154" s="14"/>
      <c r="AT1154" s="14"/>
      <c r="AU1154" s="12"/>
      <c r="AV1154" s="14"/>
      <c r="AW1154" s="14"/>
      <c r="AX1154" s="14"/>
      <c r="AY1154" s="14"/>
      <c r="BA1154" s="14"/>
      <c r="BB1154" s="14"/>
      <c r="BC1154" s="14"/>
      <c r="BD1154" s="14"/>
      <c r="BE1154" s="14"/>
      <c r="BF1154" s="14"/>
      <c r="BG1154" s="13"/>
      <c r="BH1154" s="14"/>
      <c r="BI1154" s="14"/>
      <c r="BJ1154" s="14"/>
      <c r="BK1154" s="12"/>
      <c r="BN1154" s="12"/>
      <c r="BQ1154" s="11"/>
    </row>
    <row r="1155" spans="4:69">
      <c r="D1155" s="11"/>
      <c r="E1155" s="11"/>
      <c r="N1155" s="12"/>
      <c r="O1155" s="12"/>
      <c r="P1155" s="12"/>
      <c r="Q1155" s="12"/>
      <c r="R1155" s="12"/>
      <c r="S1155" s="12"/>
      <c r="T1155" s="12"/>
      <c r="V1155" s="13"/>
      <c r="W1155" s="14"/>
      <c r="X1155" s="14"/>
      <c r="Y1155" s="14"/>
      <c r="Z1155" s="14"/>
      <c r="AA1155" s="14"/>
      <c r="AB1155" s="14"/>
      <c r="AD1155" s="14"/>
      <c r="AE1155" s="14"/>
      <c r="AF1155" s="14"/>
      <c r="AG1155" s="14"/>
      <c r="AH1155" s="14"/>
      <c r="AI1155" s="14"/>
      <c r="AJ1155" s="14"/>
      <c r="AK1155" s="14"/>
      <c r="AL1155" s="13"/>
      <c r="AM1155" s="12"/>
      <c r="AO1155" s="12"/>
      <c r="AP1155" s="13"/>
      <c r="AQ1155" s="12"/>
      <c r="AR1155" s="14"/>
      <c r="AS1155" s="14"/>
      <c r="AT1155" s="14"/>
      <c r="AU1155" s="12"/>
      <c r="AV1155" s="14"/>
      <c r="AW1155" s="14"/>
      <c r="AX1155" s="14"/>
      <c r="AY1155" s="14"/>
      <c r="BA1155" s="14"/>
      <c r="BB1155" s="14"/>
      <c r="BC1155" s="14"/>
      <c r="BD1155" s="14"/>
      <c r="BE1155" s="14"/>
      <c r="BF1155" s="14"/>
      <c r="BG1155" s="13"/>
      <c r="BH1155" s="14"/>
      <c r="BI1155" s="14"/>
      <c r="BJ1155" s="14"/>
      <c r="BK1155" s="12"/>
      <c r="BN1155" s="12"/>
      <c r="BQ1155" s="11"/>
    </row>
    <row r="1156" spans="4:69">
      <c r="D1156" s="11"/>
      <c r="E1156" s="11"/>
      <c r="N1156" s="12"/>
      <c r="O1156" s="12"/>
      <c r="P1156" s="12"/>
      <c r="Q1156" s="12"/>
      <c r="R1156" s="12"/>
      <c r="S1156" s="12"/>
      <c r="T1156" s="12"/>
      <c r="V1156" s="13"/>
      <c r="W1156" s="14"/>
      <c r="X1156" s="14"/>
      <c r="Y1156" s="14"/>
      <c r="Z1156" s="14"/>
      <c r="AA1156" s="14"/>
      <c r="AB1156" s="14"/>
      <c r="AD1156" s="14"/>
      <c r="AE1156" s="14"/>
      <c r="AF1156" s="14"/>
      <c r="AG1156" s="14"/>
      <c r="AH1156" s="14"/>
      <c r="AI1156" s="14"/>
      <c r="AJ1156" s="14"/>
      <c r="AK1156" s="14"/>
      <c r="AL1156" s="13"/>
      <c r="AM1156" s="12"/>
      <c r="AO1156" s="12"/>
      <c r="AP1156" s="13"/>
      <c r="AQ1156" s="12"/>
      <c r="AR1156" s="14"/>
      <c r="AS1156" s="14"/>
      <c r="AT1156" s="14"/>
      <c r="AU1156" s="12"/>
      <c r="AV1156" s="14"/>
      <c r="AW1156" s="14"/>
      <c r="AX1156" s="14"/>
      <c r="AY1156" s="14"/>
      <c r="BA1156" s="14"/>
      <c r="BB1156" s="14"/>
      <c r="BC1156" s="14"/>
      <c r="BD1156" s="14"/>
      <c r="BE1156" s="14"/>
      <c r="BF1156" s="14"/>
      <c r="BG1156" s="13"/>
      <c r="BH1156" s="14"/>
      <c r="BI1156" s="14"/>
      <c r="BJ1156" s="14"/>
      <c r="BK1156" s="12"/>
      <c r="BN1156" s="12"/>
      <c r="BQ1156" s="11"/>
    </row>
    <row r="1157" spans="4:69">
      <c r="D1157" s="11"/>
      <c r="E1157" s="11"/>
      <c r="N1157" s="12"/>
      <c r="O1157" s="12"/>
      <c r="P1157" s="12"/>
      <c r="Q1157" s="12"/>
      <c r="R1157" s="12"/>
      <c r="S1157" s="12"/>
      <c r="T1157" s="12"/>
      <c r="V1157" s="13"/>
      <c r="W1157" s="14"/>
      <c r="X1157" s="14"/>
      <c r="Y1157" s="14"/>
      <c r="Z1157" s="14"/>
      <c r="AA1157" s="14"/>
      <c r="AB1157" s="14"/>
      <c r="AD1157" s="14"/>
      <c r="AE1157" s="14"/>
      <c r="AF1157" s="14"/>
      <c r="AG1157" s="14"/>
      <c r="AH1157" s="14"/>
      <c r="AI1157" s="14"/>
      <c r="AJ1157" s="14"/>
      <c r="AK1157" s="14"/>
      <c r="AL1157" s="13"/>
      <c r="AM1157" s="12"/>
      <c r="AO1157" s="12"/>
      <c r="AP1157" s="13"/>
      <c r="AQ1157" s="12"/>
      <c r="AR1157" s="14"/>
      <c r="AS1157" s="14"/>
      <c r="AT1157" s="14"/>
      <c r="AU1157" s="12"/>
      <c r="AV1157" s="14"/>
      <c r="AW1157" s="14"/>
      <c r="AX1157" s="14"/>
      <c r="AY1157" s="14"/>
      <c r="BA1157" s="14"/>
      <c r="BB1157" s="14"/>
      <c r="BC1157" s="14"/>
      <c r="BD1157" s="14"/>
      <c r="BE1157" s="14"/>
      <c r="BF1157" s="14"/>
      <c r="BG1157" s="13"/>
      <c r="BH1157" s="14"/>
      <c r="BI1157" s="14"/>
      <c r="BJ1157" s="14"/>
      <c r="BK1157" s="12"/>
      <c r="BN1157" s="12"/>
      <c r="BQ1157" s="11"/>
    </row>
    <row r="1158" spans="4:69">
      <c r="D1158" s="11"/>
      <c r="E1158" s="11"/>
      <c r="N1158" s="12"/>
      <c r="O1158" s="12"/>
      <c r="P1158" s="12"/>
      <c r="Q1158" s="12"/>
      <c r="R1158" s="12"/>
      <c r="S1158" s="12"/>
      <c r="T1158" s="12"/>
      <c r="V1158" s="13"/>
      <c r="W1158" s="14"/>
      <c r="X1158" s="14"/>
      <c r="Y1158" s="14"/>
      <c r="Z1158" s="14"/>
      <c r="AA1158" s="14"/>
      <c r="AB1158" s="14"/>
      <c r="AD1158" s="14"/>
      <c r="AE1158" s="14"/>
      <c r="AF1158" s="14"/>
      <c r="AG1158" s="14"/>
      <c r="AH1158" s="14"/>
      <c r="AI1158" s="14"/>
      <c r="AJ1158" s="14"/>
      <c r="AK1158" s="14"/>
      <c r="AL1158" s="13"/>
      <c r="AM1158" s="12"/>
      <c r="AO1158" s="12"/>
      <c r="AP1158" s="13"/>
      <c r="AQ1158" s="12"/>
      <c r="AR1158" s="14"/>
      <c r="AS1158" s="14"/>
      <c r="AT1158" s="14"/>
      <c r="AU1158" s="12"/>
      <c r="AV1158" s="14"/>
      <c r="AW1158" s="14"/>
      <c r="AX1158" s="14"/>
      <c r="AY1158" s="14"/>
      <c r="BA1158" s="14"/>
      <c r="BB1158" s="14"/>
      <c r="BC1158" s="14"/>
      <c r="BD1158" s="14"/>
      <c r="BE1158" s="14"/>
      <c r="BF1158" s="14"/>
      <c r="BG1158" s="13"/>
      <c r="BH1158" s="14"/>
      <c r="BI1158" s="14"/>
      <c r="BJ1158" s="14"/>
      <c r="BK1158" s="12"/>
      <c r="BN1158" s="12"/>
      <c r="BQ1158" s="11"/>
    </row>
    <row r="1159" spans="4:69">
      <c r="D1159" s="11"/>
      <c r="E1159" s="11"/>
      <c r="N1159" s="12"/>
      <c r="O1159" s="12"/>
      <c r="P1159" s="12"/>
      <c r="Q1159" s="12"/>
      <c r="R1159" s="12"/>
      <c r="S1159" s="12"/>
      <c r="T1159" s="12"/>
      <c r="V1159" s="13"/>
      <c r="W1159" s="14"/>
      <c r="X1159" s="14"/>
      <c r="Y1159" s="14"/>
      <c r="Z1159" s="14"/>
      <c r="AA1159" s="14"/>
      <c r="AB1159" s="14"/>
      <c r="AD1159" s="14"/>
      <c r="AE1159" s="14"/>
      <c r="AF1159" s="14"/>
      <c r="AG1159" s="14"/>
      <c r="AH1159" s="14"/>
      <c r="AI1159" s="14"/>
      <c r="AJ1159" s="14"/>
      <c r="AK1159" s="14"/>
      <c r="AL1159" s="13"/>
      <c r="AM1159" s="12"/>
      <c r="AO1159" s="12"/>
      <c r="AP1159" s="13"/>
      <c r="AQ1159" s="12"/>
      <c r="AR1159" s="14"/>
      <c r="AS1159" s="14"/>
      <c r="AT1159" s="14"/>
      <c r="AU1159" s="12"/>
      <c r="AV1159" s="14"/>
      <c r="AW1159" s="14"/>
      <c r="AX1159" s="14"/>
      <c r="AY1159" s="14"/>
      <c r="BA1159" s="14"/>
      <c r="BB1159" s="14"/>
      <c r="BC1159" s="14"/>
      <c r="BD1159" s="14"/>
      <c r="BE1159" s="14"/>
      <c r="BF1159" s="14"/>
      <c r="BG1159" s="13"/>
      <c r="BH1159" s="14"/>
      <c r="BI1159" s="14"/>
      <c r="BJ1159" s="14"/>
      <c r="BK1159" s="12"/>
      <c r="BN1159" s="12"/>
      <c r="BQ1159" s="11"/>
    </row>
    <row r="1160" spans="4:69">
      <c r="D1160" s="11"/>
      <c r="E1160" s="11"/>
      <c r="N1160" s="12"/>
      <c r="O1160" s="12"/>
      <c r="P1160" s="12"/>
      <c r="Q1160" s="12"/>
      <c r="R1160" s="12"/>
      <c r="S1160" s="12"/>
      <c r="T1160" s="12"/>
      <c r="V1160" s="13"/>
      <c r="W1160" s="14"/>
      <c r="X1160" s="14"/>
      <c r="Y1160" s="14"/>
      <c r="Z1160" s="14"/>
      <c r="AA1160" s="14"/>
      <c r="AB1160" s="14"/>
      <c r="AD1160" s="14"/>
      <c r="AE1160" s="14"/>
      <c r="AF1160" s="14"/>
      <c r="AG1160" s="14"/>
      <c r="AH1160" s="14"/>
      <c r="AI1160" s="14"/>
      <c r="AJ1160" s="14"/>
      <c r="AK1160" s="14"/>
      <c r="AL1160" s="13"/>
      <c r="AM1160" s="12"/>
      <c r="AO1160" s="12"/>
      <c r="AP1160" s="13"/>
      <c r="AQ1160" s="12"/>
      <c r="AR1160" s="14"/>
      <c r="AS1160" s="14"/>
      <c r="AT1160" s="14"/>
      <c r="AU1160" s="12"/>
      <c r="AV1160" s="14"/>
      <c r="AW1160" s="14"/>
      <c r="AX1160" s="14"/>
      <c r="AY1160" s="14"/>
      <c r="BA1160" s="14"/>
      <c r="BB1160" s="14"/>
      <c r="BC1160" s="14"/>
      <c r="BD1160" s="14"/>
      <c r="BE1160" s="14"/>
      <c r="BF1160" s="14"/>
      <c r="BG1160" s="13"/>
      <c r="BH1160" s="14"/>
      <c r="BI1160" s="14"/>
      <c r="BJ1160" s="14"/>
      <c r="BK1160" s="12"/>
      <c r="BN1160" s="12"/>
      <c r="BQ1160" s="11"/>
    </row>
    <row r="1161" spans="4:69">
      <c r="D1161" s="11"/>
      <c r="E1161" s="11"/>
      <c r="N1161" s="12"/>
      <c r="O1161" s="12"/>
      <c r="P1161" s="12"/>
      <c r="Q1161" s="12"/>
      <c r="R1161" s="12"/>
      <c r="S1161" s="12"/>
      <c r="T1161" s="12"/>
      <c r="V1161" s="13"/>
      <c r="W1161" s="14"/>
      <c r="X1161" s="14"/>
      <c r="Y1161" s="14"/>
      <c r="Z1161" s="14"/>
      <c r="AA1161" s="14"/>
      <c r="AB1161" s="14"/>
      <c r="AD1161" s="14"/>
      <c r="AE1161" s="14"/>
      <c r="AF1161" s="14"/>
      <c r="AG1161" s="14"/>
      <c r="AH1161" s="14"/>
      <c r="AI1161" s="14"/>
      <c r="AJ1161" s="14"/>
      <c r="AK1161" s="14"/>
      <c r="AL1161" s="13"/>
      <c r="AM1161" s="12"/>
      <c r="AO1161" s="12"/>
      <c r="AP1161" s="13"/>
      <c r="AQ1161" s="12"/>
      <c r="AR1161" s="14"/>
      <c r="AS1161" s="14"/>
      <c r="AT1161" s="14"/>
      <c r="AU1161" s="12"/>
      <c r="AV1161" s="14"/>
      <c r="AW1161" s="14"/>
      <c r="AX1161" s="14"/>
      <c r="AY1161" s="14"/>
      <c r="BA1161" s="14"/>
      <c r="BB1161" s="14"/>
      <c r="BC1161" s="14"/>
      <c r="BD1161" s="14"/>
      <c r="BE1161" s="14"/>
      <c r="BF1161" s="14"/>
      <c r="BG1161" s="13"/>
      <c r="BH1161" s="14"/>
      <c r="BI1161" s="14"/>
      <c r="BJ1161" s="14"/>
      <c r="BK1161" s="12"/>
      <c r="BN1161" s="12"/>
      <c r="BQ1161" s="11"/>
    </row>
    <row r="1162" spans="4:69">
      <c r="D1162" s="11"/>
      <c r="E1162" s="11"/>
      <c r="N1162" s="12"/>
      <c r="O1162" s="12"/>
      <c r="P1162" s="12"/>
      <c r="Q1162" s="12"/>
      <c r="R1162" s="12"/>
      <c r="S1162" s="12"/>
      <c r="T1162" s="12"/>
      <c r="V1162" s="13"/>
      <c r="W1162" s="14"/>
      <c r="X1162" s="14"/>
      <c r="Y1162" s="14"/>
      <c r="Z1162" s="14"/>
      <c r="AA1162" s="14"/>
      <c r="AB1162" s="14"/>
      <c r="AD1162" s="14"/>
      <c r="AE1162" s="14"/>
      <c r="AF1162" s="14"/>
      <c r="AG1162" s="14"/>
      <c r="AH1162" s="14"/>
      <c r="AI1162" s="14"/>
      <c r="AJ1162" s="14"/>
      <c r="AK1162" s="14"/>
      <c r="AL1162" s="13"/>
      <c r="AM1162" s="12"/>
      <c r="AO1162" s="12"/>
      <c r="AP1162" s="13"/>
      <c r="AQ1162" s="12"/>
      <c r="AR1162" s="14"/>
      <c r="AS1162" s="14"/>
      <c r="AT1162" s="14"/>
      <c r="AU1162" s="12"/>
      <c r="AV1162" s="14"/>
      <c r="AW1162" s="14"/>
      <c r="AX1162" s="14"/>
      <c r="AY1162" s="14"/>
      <c r="BA1162" s="14"/>
      <c r="BB1162" s="14"/>
      <c r="BC1162" s="14"/>
      <c r="BD1162" s="14"/>
      <c r="BE1162" s="14"/>
      <c r="BF1162" s="14"/>
      <c r="BG1162" s="13"/>
      <c r="BH1162" s="14"/>
      <c r="BI1162" s="14"/>
      <c r="BJ1162" s="14"/>
      <c r="BK1162" s="12"/>
      <c r="BN1162" s="12"/>
      <c r="BQ1162" s="11"/>
    </row>
    <row r="1163" spans="4:69">
      <c r="D1163" s="11"/>
      <c r="E1163" s="11"/>
      <c r="N1163" s="12"/>
      <c r="O1163" s="12"/>
      <c r="P1163" s="12"/>
      <c r="Q1163" s="12"/>
      <c r="R1163" s="12"/>
      <c r="S1163" s="12"/>
      <c r="T1163" s="12"/>
      <c r="V1163" s="13"/>
      <c r="W1163" s="14"/>
      <c r="X1163" s="14"/>
      <c r="Y1163" s="14"/>
      <c r="Z1163" s="14"/>
      <c r="AA1163" s="14"/>
      <c r="AB1163" s="14"/>
      <c r="AD1163" s="14"/>
      <c r="AE1163" s="14"/>
      <c r="AF1163" s="14"/>
      <c r="AG1163" s="14"/>
      <c r="AH1163" s="14"/>
      <c r="AI1163" s="14"/>
      <c r="AJ1163" s="14"/>
      <c r="AK1163" s="14"/>
      <c r="AL1163" s="13"/>
      <c r="AM1163" s="12"/>
      <c r="AO1163" s="12"/>
      <c r="AP1163" s="13"/>
      <c r="AQ1163" s="12"/>
      <c r="AR1163" s="14"/>
      <c r="AS1163" s="14"/>
      <c r="AT1163" s="14"/>
      <c r="AU1163" s="12"/>
      <c r="AV1163" s="14"/>
      <c r="AW1163" s="14"/>
      <c r="AX1163" s="14"/>
      <c r="AY1163" s="14"/>
      <c r="BA1163" s="14"/>
      <c r="BB1163" s="14"/>
      <c r="BC1163" s="14"/>
      <c r="BD1163" s="14"/>
      <c r="BE1163" s="14"/>
      <c r="BF1163" s="14"/>
      <c r="BG1163" s="13"/>
      <c r="BH1163" s="14"/>
      <c r="BI1163" s="14"/>
      <c r="BJ1163" s="14"/>
      <c r="BK1163" s="12"/>
      <c r="BN1163" s="12"/>
      <c r="BQ1163" s="11"/>
    </row>
    <row r="1164" spans="4:69">
      <c r="D1164" s="11"/>
      <c r="E1164" s="11"/>
      <c r="N1164" s="12"/>
      <c r="O1164" s="12"/>
      <c r="P1164" s="12"/>
      <c r="Q1164" s="12"/>
      <c r="R1164" s="12"/>
      <c r="S1164" s="12"/>
      <c r="T1164" s="12"/>
      <c r="V1164" s="13"/>
      <c r="W1164" s="14"/>
      <c r="X1164" s="14"/>
      <c r="Y1164" s="14"/>
      <c r="Z1164" s="14"/>
      <c r="AA1164" s="14"/>
      <c r="AB1164" s="14"/>
      <c r="AD1164" s="14"/>
      <c r="AE1164" s="14"/>
      <c r="AF1164" s="14"/>
      <c r="AG1164" s="14"/>
      <c r="AH1164" s="14"/>
      <c r="AI1164" s="14"/>
      <c r="AJ1164" s="14"/>
      <c r="AK1164" s="14"/>
      <c r="AL1164" s="13"/>
      <c r="AM1164" s="12"/>
      <c r="AO1164" s="12"/>
      <c r="AP1164" s="13"/>
      <c r="AQ1164" s="12"/>
      <c r="AR1164" s="14"/>
      <c r="AS1164" s="14"/>
      <c r="AT1164" s="14"/>
      <c r="AU1164" s="12"/>
      <c r="AV1164" s="14"/>
      <c r="AW1164" s="14"/>
      <c r="AX1164" s="14"/>
      <c r="AY1164" s="14"/>
      <c r="BA1164" s="14"/>
      <c r="BB1164" s="14"/>
      <c r="BC1164" s="14"/>
      <c r="BD1164" s="14"/>
      <c r="BE1164" s="14"/>
      <c r="BF1164" s="14"/>
      <c r="BG1164" s="13"/>
      <c r="BH1164" s="14"/>
      <c r="BI1164" s="14"/>
      <c r="BJ1164" s="14"/>
      <c r="BK1164" s="12"/>
      <c r="BN1164" s="12"/>
      <c r="BQ1164" s="11"/>
    </row>
    <row r="1165" spans="4:69">
      <c r="D1165" s="11"/>
      <c r="E1165" s="11"/>
      <c r="N1165" s="12"/>
      <c r="O1165" s="12"/>
      <c r="P1165" s="12"/>
      <c r="Q1165" s="12"/>
      <c r="R1165" s="12"/>
      <c r="S1165" s="12"/>
      <c r="T1165" s="12"/>
      <c r="V1165" s="13"/>
      <c r="W1165" s="14"/>
      <c r="X1165" s="14"/>
      <c r="Y1165" s="14"/>
      <c r="Z1165" s="14"/>
      <c r="AA1165" s="14"/>
      <c r="AB1165" s="14"/>
      <c r="AD1165" s="14"/>
      <c r="AE1165" s="14"/>
      <c r="AF1165" s="14"/>
      <c r="AG1165" s="14"/>
      <c r="AH1165" s="14"/>
      <c r="AI1165" s="14"/>
      <c r="AJ1165" s="14"/>
      <c r="AK1165" s="14"/>
      <c r="AL1165" s="13"/>
      <c r="AM1165" s="12"/>
      <c r="AO1165" s="12"/>
      <c r="AP1165" s="13"/>
      <c r="AQ1165" s="12"/>
      <c r="AR1165" s="14"/>
      <c r="AS1165" s="14"/>
      <c r="AT1165" s="14"/>
      <c r="AU1165" s="12"/>
      <c r="AV1165" s="14"/>
      <c r="AW1165" s="14"/>
      <c r="AX1165" s="14"/>
      <c r="AY1165" s="14"/>
      <c r="BA1165" s="14"/>
      <c r="BB1165" s="14"/>
      <c r="BC1165" s="14"/>
      <c r="BD1165" s="14"/>
      <c r="BE1165" s="14"/>
      <c r="BF1165" s="14"/>
      <c r="BG1165" s="13"/>
      <c r="BH1165" s="14"/>
      <c r="BI1165" s="14"/>
      <c r="BJ1165" s="14"/>
      <c r="BK1165" s="12"/>
      <c r="BN1165" s="12"/>
      <c r="BQ1165" s="11"/>
    </row>
    <row r="1166" spans="4:69">
      <c r="D1166" s="11"/>
      <c r="E1166" s="11"/>
      <c r="N1166" s="12"/>
      <c r="O1166" s="12"/>
      <c r="P1166" s="12"/>
      <c r="Q1166" s="12"/>
      <c r="R1166" s="12"/>
      <c r="S1166" s="12"/>
      <c r="T1166" s="12"/>
      <c r="V1166" s="13"/>
      <c r="W1166" s="14"/>
      <c r="X1166" s="14"/>
      <c r="Y1166" s="14"/>
      <c r="Z1166" s="14"/>
      <c r="AA1166" s="14"/>
      <c r="AB1166" s="14"/>
      <c r="AD1166" s="14"/>
      <c r="AE1166" s="14"/>
      <c r="AF1166" s="14"/>
      <c r="AG1166" s="14"/>
      <c r="AH1166" s="14"/>
      <c r="AI1166" s="14"/>
      <c r="AJ1166" s="14"/>
      <c r="AK1166" s="14"/>
      <c r="AL1166" s="13"/>
      <c r="AM1166" s="12"/>
      <c r="AO1166" s="12"/>
      <c r="AP1166" s="13"/>
      <c r="AQ1166" s="12"/>
      <c r="AR1166" s="14"/>
      <c r="AS1166" s="14"/>
      <c r="AT1166" s="14"/>
      <c r="AU1166" s="12"/>
      <c r="AV1166" s="14"/>
      <c r="AW1166" s="14"/>
      <c r="AX1166" s="14"/>
      <c r="AY1166" s="14"/>
      <c r="BA1166" s="14"/>
      <c r="BB1166" s="14"/>
      <c r="BC1166" s="14"/>
      <c r="BD1166" s="14"/>
      <c r="BE1166" s="14"/>
      <c r="BF1166" s="14"/>
      <c r="BG1166" s="13"/>
      <c r="BH1166" s="14"/>
      <c r="BI1166" s="14"/>
      <c r="BJ1166" s="14"/>
      <c r="BK1166" s="12"/>
      <c r="BN1166" s="12"/>
      <c r="BQ1166" s="11"/>
    </row>
    <row r="1167" spans="4:69">
      <c r="D1167" s="11"/>
      <c r="E1167" s="11"/>
      <c r="N1167" s="12"/>
      <c r="O1167" s="12"/>
      <c r="P1167" s="12"/>
      <c r="Q1167" s="12"/>
      <c r="R1167" s="12"/>
      <c r="S1167" s="12"/>
      <c r="T1167" s="12"/>
      <c r="V1167" s="13"/>
      <c r="W1167" s="14"/>
      <c r="X1167" s="14"/>
      <c r="Y1167" s="14"/>
      <c r="Z1167" s="14"/>
      <c r="AA1167" s="14"/>
      <c r="AB1167" s="14"/>
      <c r="AD1167" s="14"/>
      <c r="AE1167" s="14"/>
      <c r="AF1167" s="14"/>
      <c r="AG1167" s="14"/>
      <c r="AH1167" s="14"/>
      <c r="AI1167" s="14"/>
      <c r="AJ1167" s="14"/>
      <c r="AK1167" s="14"/>
      <c r="AL1167" s="13"/>
      <c r="AM1167" s="12"/>
      <c r="AO1167" s="12"/>
      <c r="AP1167" s="13"/>
      <c r="AQ1167" s="12"/>
      <c r="AR1167" s="14"/>
      <c r="AS1167" s="14"/>
      <c r="AT1167" s="14"/>
      <c r="AU1167" s="12"/>
      <c r="AV1167" s="14"/>
      <c r="AW1167" s="14"/>
      <c r="AX1167" s="14"/>
      <c r="AY1167" s="14"/>
      <c r="BA1167" s="14"/>
      <c r="BB1167" s="14"/>
      <c r="BC1167" s="14"/>
      <c r="BD1167" s="14"/>
      <c r="BE1167" s="14"/>
      <c r="BF1167" s="14"/>
      <c r="BG1167" s="13"/>
      <c r="BH1167" s="14"/>
      <c r="BI1167" s="14"/>
      <c r="BJ1167" s="14"/>
      <c r="BK1167" s="12"/>
      <c r="BN1167" s="12"/>
      <c r="BQ1167" s="11"/>
    </row>
    <row r="1168" spans="4:69">
      <c r="D1168" s="11"/>
      <c r="E1168" s="11"/>
      <c r="N1168" s="12"/>
      <c r="O1168" s="12"/>
      <c r="P1168" s="12"/>
      <c r="Q1168" s="12"/>
      <c r="R1168" s="12"/>
      <c r="S1168" s="12"/>
      <c r="T1168" s="12"/>
      <c r="V1168" s="13"/>
      <c r="W1168" s="14"/>
      <c r="X1168" s="14"/>
      <c r="Y1168" s="14"/>
      <c r="Z1168" s="14"/>
      <c r="AA1168" s="14"/>
      <c r="AB1168" s="14"/>
      <c r="AD1168" s="14"/>
      <c r="AE1168" s="14"/>
      <c r="AF1168" s="14"/>
      <c r="AG1168" s="14"/>
      <c r="AH1168" s="14"/>
      <c r="AI1168" s="14"/>
      <c r="AJ1168" s="14"/>
      <c r="AK1168" s="14"/>
      <c r="AL1168" s="13"/>
      <c r="AM1168" s="12"/>
      <c r="AO1168" s="12"/>
      <c r="AP1168" s="13"/>
      <c r="AQ1168" s="12"/>
      <c r="AR1168" s="14"/>
      <c r="AS1168" s="14"/>
      <c r="AT1168" s="14"/>
      <c r="AU1168" s="12"/>
      <c r="AV1168" s="14"/>
      <c r="AW1168" s="14"/>
      <c r="AX1168" s="14"/>
      <c r="AY1168" s="14"/>
      <c r="BA1168" s="14"/>
      <c r="BB1168" s="14"/>
      <c r="BC1168" s="14"/>
      <c r="BD1168" s="14"/>
      <c r="BE1168" s="14"/>
      <c r="BF1168" s="14"/>
      <c r="BG1168" s="13"/>
      <c r="BH1168" s="14"/>
      <c r="BI1168" s="14"/>
      <c r="BJ1168" s="14"/>
      <c r="BK1168" s="12"/>
      <c r="BN1168" s="12"/>
      <c r="BQ1168" s="11"/>
    </row>
    <row r="1169" spans="4:69">
      <c r="D1169" s="11"/>
      <c r="E1169" s="11"/>
      <c r="N1169" s="12"/>
      <c r="O1169" s="12"/>
      <c r="P1169" s="12"/>
      <c r="Q1169" s="12"/>
      <c r="R1169" s="12"/>
      <c r="S1169" s="12"/>
      <c r="T1169" s="12"/>
      <c r="V1169" s="13"/>
      <c r="W1169" s="14"/>
      <c r="X1169" s="14"/>
      <c r="Y1169" s="14"/>
      <c r="Z1169" s="14"/>
      <c r="AA1169" s="14"/>
      <c r="AB1169" s="14"/>
      <c r="AD1169" s="14"/>
      <c r="AE1169" s="14"/>
      <c r="AF1169" s="14"/>
      <c r="AG1169" s="14"/>
      <c r="AH1169" s="14"/>
      <c r="AI1169" s="14"/>
      <c r="AJ1169" s="14"/>
      <c r="AK1169" s="14"/>
      <c r="AL1169" s="13"/>
      <c r="AM1169" s="12"/>
      <c r="AO1169" s="12"/>
      <c r="AP1169" s="13"/>
      <c r="AQ1169" s="12"/>
      <c r="AR1169" s="14"/>
      <c r="AS1169" s="14"/>
      <c r="AT1169" s="14"/>
      <c r="AU1169" s="12"/>
      <c r="AV1169" s="14"/>
      <c r="AW1169" s="14"/>
      <c r="AX1169" s="14"/>
      <c r="AY1169" s="14"/>
      <c r="BA1169" s="14"/>
      <c r="BB1169" s="14"/>
      <c r="BC1169" s="14"/>
      <c r="BD1169" s="14"/>
      <c r="BE1169" s="14"/>
      <c r="BF1169" s="14"/>
      <c r="BG1169" s="13"/>
      <c r="BH1169" s="14"/>
      <c r="BI1169" s="14"/>
      <c r="BJ1169" s="14"/>
      <c r="BK1169" s="12"/>
      <c r="BN1169" s="12"/>
      <c r="BQ1169" s="11"/>
    </row>
    <row r="1170" spans="4:69">
      <c r="D1170" s="11"/>
      <c r="E1170" s="11"/>
      <c r="N1170" s="12"/>
      <c r="O1170" s="12"/>
      <c r="P1170" s="12"/>
      <c r="Q1170" s="12"/>
      <c r="R1170" s="12"/>
      <c r="S1170" s="12"/>
      <c r="T1170" s="12"/>
      <c r="V1170" s="13"/>
      <c r="W1170" s="14"/>
      <c r="X1170" s="14"/>
      <c r="Y1170" s="14"/>
      <c r="Z1170" s="14"/>
      <c r="AA1170" s="14"/>
      <c r="AB1170" s="14"/>
      <c r="AD1170" s="14"/>
      <c r="AE1170" s="14"/>
      <c r="AF1170" s="14"/>
      <c r="AG1170" s="14"/>
      <c r="AH1170" s="14"/>
      <c r="AI1170" s="14"/>
      <c r="AJ1170" s="14"/>
      <c r="AK1170" s="14"/>
      <c r="AL1170" s="13"/>
      <c r="AM1170" s="12"/>
      <c r="AO1170" s="12"/>
      <c r="AP1170" s="13"/>
      <c r="AQ1170" s="12"/>
      <c r="AR1170" s="14"/>
      <c r="AS1170" s="14"/>
      <c r="AT1170" s="14"/>
      <c r="AU1170" s="12"/>
      <c r="AV1170" s="14"/>
      <c r="AW1170" s="14"/>
      <c r="AX1170" s="14"/>
      <c r="AY1170" s="14"/>
      <c r="BA1170" s="14"/>
      <c r="BB1170" s="14"/>
      <c r="BC1170" s="14"/>
      <c r="BD1170" s="14"/>
      <c r="BE1170" s="14"/>
      <c r="BF1170" s="14"/>
      <c r="BG1170" s="13"/>
      <c r="BH1170" s="14"/>
      <c r="BI1170" s="14"/>
      <c r="BJ1170" s="14"/>
      <c r="BK1170" s="12"/>
      <c r="BN1170" s="12"/>
      <c r="BQ1170" s="11"/>
    </row>
    <row r="1171" spans="4:69">
      <c r="D1171" s="11"/>
      <c r="E1171" s="11"/>
      <c r="N1171" s="12"/>
      <c r="O1171" s="12"/>
      <c r="P1171" s="12"/>
      <c r="Q1171" s="12"/>
      <c r="R1171" s="12"/>
      <c r="S1171" s="12"/>
      <c r="T1171" s="12"/>
      <c r="V1171" s="13"/>
      <c r="W1171" s="14"/>
      <c r="X1171" s="14"/>
      <c r="Y1171" s="14"/>
      <c r="Z1171" s="14"/>
      <c r="AA1171" s="14"/>
      <c r="AB1171" s="14"/>
      <c r="AD1171" s="14"/>
      <c r="AE1171" s="14"/>
      <c r="AF1171" s="14"/>
      <c r="AG1171" s="14"/>
      <c r="AH1171" s="14"/>
      <c r="AI1171" s="14"/>
      <c r="AJ1171" s="14"/>
      <c r="AK1171" s="14"/>
      <c r="AL1171" s="13"/>
      <c r="AM1171" s="12"/>
      <c r="AO1171" s="12"/>
      <c r="AP1171" s="13"/>
      <c r="AQ1171" s="12"/>
      <c r="AR1171" s="14"/>
      <c r="AS1171" s="14"/>
      <c r="AT1171" s="14"/>
      <c r="AU1171" s="12"/>
      <c r="AV1171" s="14"/>
      <c r="AW1171" s="14"/>
      <c r="AX1171" s="14"/>
      <c r="AY1171" s="14"/>
      <c r="BA1171" s="14"/>
      <c r="BB1171" s="14"/>
      <c r="BC1171" s="14"/>
      <c r="BD1171" s="14"/>
      <c r="BE1171" s="14"/>
      <c r="BF1171" s="14"/>
      <c r="BG1171" s="13"/>
      <c r="BH1171" s="14"/>
      <c r="BI1171" s="14"/>
      <c r="BJ1171" s="14"/>
      <c r="BK1171" s="12"/>
      <c r="BN1171" s="12"/>
      <c r="BQ1171" s="11"/>
    </row>
    <row r="1172" spans="4:69">
      <c r="D1172" s="11"/>
      <c r="E1172" s="11"/>
      <c r="N1172" s="12"/>
      <c r="O1172" s="12"/>
      <c r="P1172" s="12"/>
      <c r="Q1172" s="12"/>
      <c r="R1172" s="12"/>
      <c r="S1172" s="12"/>
      <c r="T1172" s="12"/>
      <c r="V1172" s="13"/>
      <c r="W1172" s="14"/>
      <c r="X1172" s="14"/>
      <c r="Y1172" s="14"/>
      <c r="Z1172" s="14"/>
      <c r="AA1172" s="14"/>
      <c r="AB1172" s="14"/>
      <c r="AD1172" s="14"/>
      <c r="AE1172" s="14"/>
      <c r="AF1172" s="14"/>
      <c r="AG1172" s="14"/>
      <c r="AH1172" s="14"/>
      <c r="AI1172" s="14"/>
      <c r="AJ1172" s="14"/>
      <c r="AK1172" s="14"/>
      <c r="AL1172" s="13"/>
      <c r="AM1172" s="12"/>
      <c r="AO1172" s="12"/>
      <c r="AP1172" s="13"/>
      <c r="AQ1172" s="12"/>
      <c r="AR1172" s="14"/>
      <c r="AS1172" s="14"/>
      <c r="AT1172" s="14"/>
      <c r="AU1172" s="12"/>
      <c r="AV1172" s="14"/>
      <c r="AW1172" s="14"/>
      <c r="AX1172" s="14"/>
      <c r="AY1172" s="14"/>
      <c r="BA1172" s="14"/>
      <c r="BB1172" s="14"/>
      <c r="BC1172" s="14"/>
      <c r="BD1172" s="14"/>
      <c r="BE1172" s="14"/>
      <c r="BF1172" s="14"/>
      <c r="BG1172" s="13"/>
      <c r="BH1172" s="14"/>
      <c r="BI1172" s="14"/>
      <c r="BJ1172" s="14"/>
      <c r="BK1172" s="12"/>
      <c r="BN1172" s="12"/>
      <c r="BQ1172" s="11"/>
    </row>
    <row r="1173" spans="4:69">
      <c r="D1173" s="11"/>
      <c r="E1173" s="11"/>
      <c r="N1173" s="12"/>
      <c r="O1173" s="12"/>
      <c r="P1173" s="12"/>
      <c r="Q1173" s="12"/>
      <c r="R1173" s="12"/>
      <c r="S1173" s="12"/>
      <c r="T1173" s="12"/>
      <c r="V1173" s="13"/>
      <c r="W1173" s="14"/>
      <c r="X1173" s="14"/>
      <c r="Y1173" s="14"/>
      <c r="Z1173" s="14"/>
      <c r="AA1173" s="14"/>
      <c r="AB1173" s="14"/>
      <c r="AD1173" s="14"/>
      <c r="AE1173" s="14"/>
      <c r="AF1173" s="14"/>
      <c r="AG1173" s="14"/>
      <c r="AH1173" s="14"/>
      <c r="AI1173" s="14"/>
      <c r="AJ1173" s="14"/>
      <c r="AK1173" s="14"/>
      <c r="AL1173" s="13"/>
      <c r="AM1173" s="12"/>
      <c r="AO1173" s="12"/>
      <c r="AP1173" s="13"/>
      <c r="AQ1173" s="12"/>
      <c r="AR1173" s="14"/>
      <c r="AS1173" s="14"/>
      <c r="AT1173" s="14"/>
      <c r="AU1173" s="12"/>
      <c r="AV1173" s="14"/>
      <c r="AW1173" s="14"/>
      <c r="AX1173" s="14"/>
      <c r="AY1173" s="14"/>
      <c r="BA1173" s="14"/>
      <c r="BB1173" s="14"/>
      <c r="BC1173" s="14"/>
      <c r="BD1173" s="14"/>
      <c r="BE1173" s="14"/>
      <c r="BF1173" s="14"/>
      <c r="BG1173" s="13"/>
      <c r="BH1173" s="14"/>
      <c r="BI1173" s="14"/>
      <c r="BJ1173" s="14"/>
      <c r="BK1173" s="12"/>
      <c r="BN1173" s="12"/>
      <c r="BQ1173" s="11"/>
    </row>
    <row r="1174" spans="4:69">
      <c r="D1174" s="11"/>
      <c r="E1174" s="11"/>
      <c r="N1174" s="12"/>
      <c r="O1174" s="12"/>
      <c r="P1174" s="12"/>
      <c r="Q1174" s="12"/>
      <c r="R1174" s="12"/>
      <c r="S1174" s="12"/>
      <c r="T1174" s="12"/>
      <c r="V1174" s="13"/>
      <c r="W1174" s="14"/>
      <c r="X1174" s="14"/>
      <c r="Y1174" s="14"/>
      <c r="Z1174" s="14"/>
      <c r="AA1174" s="14"/>
      <c r="AB1174" s="14"/>
      <c r="AD1174" s="14"/>
      <c r="AE1174" s="14"/>
      <c r="AF1174" s="14"/>
      <c r="AG1174" s="14"/>
      <c r="AH1174" s="14"/>
      <c r="AI1174" s="14"/>
      <c r="AJ1174" s="14"/>
      <c r="AK1174" s="14"/>
      <c r="AL1174" s="13"/>
      <c r="AM1174" s="12"/>
      <c r="AO1174" s="12"/>
      <c r="AP1174" s="13"/>
      <c r="AQ1174" s="12"/>
      <c r="AR1174" s="14"/>
      <c r="AS1174" s="14"/>
      <c r="AT1174" s="14"/>
      <c r="AU1174" s="12"/>
      <c r="AV1174" s="14"/>
      <c r="AW1174" s="14"/>
      <c r="AX1174" s="14"/>
      <c r="AY1174" s="14"/>
      <c r="BA1174" s="14"/>
      <c r="BB1174" s="14"/>
      <c r="BC1174" s="14"/>
      <c r="BD1174" s="14"/>
      <c r="BE1174" s="14"/>
      <c r="BF1174" s="14"/>
      <c r="BG1174" s="13"/>
      <c r="BH1174" s="14"/>
      <c r="BI1174" s="14"/>
      <c r="BJ1174" s="14"/>
      <c r="BK1174" s="12"/>
      <c r="BN1174" s="12"/>
      <c r="BQ1174" s="11"/>
    </row>
    <row r="1175" spans="4:69">
      <c r="D1175" s="11"/>
      <c r="E1175" s="11"/>
      <c r="N1175" s="12"/>
      <c r="O1175" s="12"/>
      <c r="P1175" s="12"/>
      <c r="Q1175" s="12"/>
      <c r="R1175" s="12"/>
      <c r="S1175" s="12"/>
      <c r="T1175" s="12"/>
      <c r="V1175" s="13"/>
      <c r="W1175" s="14"/>
      <c r="X1175" s="14"/>
      <c r="Y1175" s="14"/>
      <c r="Z1175" s="14"/>
      <c r="AA1175" s="14"/>
      <c r="AB1175" s="14"/>
      <c r="AD1175" s="14"/>
      <c r="AE1175" s="14"/>
      <c r="AF1175" s="14"/>
      <c r="AG1175" s="14"/>
      <c r="AH1175" s="14"/>
      <c r="AI1175" s="14"/>
      <c r="AJ1175" s="14"/>
      <c r="AK1175" s="14"/>
      <c r="AL1175" s="13"/>
      <c r="AM1175" s="12"/>
      <c r="AO1175" s="12"/>
      <c r="AP1175" s="13"/>
      <c r="AQ1175" s="12"/>
      <c r="AR1175" s="14"/>
      <c r="AS1175" s="14"/>
      <c r="AT1175" s="14"/>
      <c r="AU1175" s="12"/>
      <c r="AV1175" s="14"/>
      <c r="AW1175" s="14"/>
      <c r="AX1175" s="14"/>
      <c r="AY1175" s="14"/>
      <c r="BA1175" s="14"/>
      <c r="BB1175" s="14"/>
      <c r="BC1175" s="14"/>
      <c r="BD1175" s="14"/>
      <c r="BE1175" s="14"/>
      <c r="BF1175" s="14"/>
      <c r="BG1175" s="13"/>
      <c r="BH1175" s="14"/>
      <c r="BI1175" s="14"/>
      <c r="BJ1175" s="14"/>
      <c r="BK1175" s="12"/>
      <c r="BN1175" s="12"/>
      <c r="BQ1175" s="11"/>
    </row>
    <row r="1176" spans="4:69">
      <c r="D1176" s="11"/>
      <c r="E1176" s="11"/>
      <c r="N1176" s="12"/>
      <c r="O1176" s="12"/>
      <c r="P1176" s="12"/>
      <c r="Q1176" s="12"/>
      <c r="R1176" s="12"/>
      <c r="S1176" s="12"/>
      <c r="T1176" s="12"/>
      <c r="V1176" s="13"/>
      <c r="W1176" s="14"/>
      <c r="X1176" s="14"/>
      <c r="Y1176" s="14"/>
      <c r="Z1176" s="14"/>
      <c r="AA1176" s="14"/>
      <c r="AB1176" s="14"/>
      <c r="AD1176" s="14"/>
      <c r="AE1176" s="14"/>
      <c r="AF1176" s="14"/>
      <c r="AG1176" s="14"/>
      <c r="AH1176" s="14"/>
      <c r="AI1176" s="14"/>
      <c r="AJ1176" s="14"/>
      <c r="AK1176" s="14"/>
      <c r="AL1176" s="13"/>
      <c r="AM1176" s="12"/>
      <c r="AO1176" s="12"/>
      <c r="AP1176" s="13"/>
      <c r="AQ1176" s="12"/>
      <c r="AR1176" s="14"/>
      <c r="AS1176" s="14"/>
      <c r="AT1176" s="14"/>
      <c r="AU1176" s="12"/>
      <c r="AV1176" s="14"/>
      <c r="AW1176" s="14"/>
      <c r="AX1176" s="14"/>
      <c r="AY1176" s="14"/>
      <c r="BA1176" s="14"/>
      <c r="BB1176" s="14"/>
      <c r="BC1176" s="14"/>
      <c r="BD1176" s="14"/>
      <c r="BE1176" s="14"/>
      <c r="BF1176" s="14"/>
      <c r="BG1176" s="13"/>
      <c r="BH1176" s="14"/>
      <c r="BI1176" s="14"/>
      <c r="BJ1176" s="14"/>
      <c r="BK1176" s="12"/>
      <c r="BN1176" s="12"/>
      <c r="BQ1176" s="11"/>
    </row>
    <row r="1177" spans="4:69">
      <c r="D1177" s="11"/>
      <c r="E1177" s="11"/>
      <c r="N1177" s="12"/>
      <c r="O1177" s="12"/>
      <c r="P1177" s="12"/>
      <c r="Q1177" s="12"/>
      <c r="R1177" s="12"/>
      <c r="S1177" s="12"/>
      <c r="T1177" s="12"/>
      <c r="V1177" s="13"/>
      <c r="W1177" s="14"/>
      <c r="X1177" s="14"/>
      <c r="Y1177" s="14"/>
      <c r="Z1177" s="14"/>
      <c r="AA1177" s="14"/>
      <c r="AB1177" s="14"/>
      <c r="AD1177" s="14"/>
      <c r="AE1177" s="14"/>
      <c r="AF1177" s="14"/>
      <c r="AG1177" s="14"/>
      <c r="AH1177" s="14"/>
      <c r="AI1177" s="14"/>
      <c r="AJ1177" s="14"/>
      <c r="AK1177" s="14"/>
      <c r="AL1177" s="13"/>
      <c r="AM1177" s="12"/>
      <c r="AO1177" s="12"/>
      <c r="AP1177" s="13"/>
      <c r="AQ1177" s="12"/>
      <c r="AR1177" s="14"/>
      <c r="AS1177" s="14"/>
      <c r="AT1177" s="14"/>
      <c r="AU1177" s="12"/>
      <c r="AV1177" s="14"/>
      <c r="AW1177" s="14"/>
      <c r="AX1177" s="14"/>
      <c r="AY1177" s="14"/>
      <c r="BA1177" s="14"/>
      <c r="BB1177" s="14"/>
      <c r="BC1177" s="14"/>
      <c r="BD1177" s="14"/>
      <c r="BE1177" s="14"/>
      <c r="BF1177" s="14"/>
      <c r="BG1177" s="13"/>
      <c r="BH1177" s="14"/>
      <c r="BI1177" s="14"/>
      <c r="BJ1177" s="14"/>
      <c r="BK1177" s="12"/>
      <c r="BN1177" s="12"/>
      <c r="BQ1177" s="11"/>
    </row>
    <row r="1178" spans="4:69">
      <c r="D1178" s="11"/>
      <c r="E1178" s="11"/>
      <c r="N1178" s="12"/>
      <c r="O1178" s="12"/>
      <c r="P1178" s="12"/>
      <c r="Q1178" s="12"/>
      <c r="R1178" s="12"/>
      <c r="S1178" s="12"/>
      <c r="T1178" s="12"/>
      <c r="V1178" s="13"/>
      <c r="W1178" s="14"/>
      <c r="X1178" s="14"/>
      <c r="Y1178" s="14"/>
      <c r="Z1178" s="14"/>
      <c r="AA1178" s="14"/>
      <c r="AB1178" s="14"/>
      <c r="AD1178" s="14"/>
      <c r="AE1178" s="14"/>
      <c r="AF1178" s="14"/>
      <c r="AG1178" s="14"/>
      <c r="AH1178" s="14"/>
      <c r="AI1178" s="14"/>
      <c r="AJ1178" s="14"/>
      <c r="AK1178" s="14"/>
      <c r="AL1178" s="13"/>
      <c r="AM1178" s="12"/>
      <c r="AO1178" s="12"/>
      <c r="AP1178" s="13"/>
      <c r="AQ1178" s="12"/>
      <c r="AR1178" s="14"/>
      <c r="AS1178" s="14"/>
      <c r="AT1178" s="14"/>
      <c r="AU1178" s="12"/>
      <c r="AV1178" s="14"/>
      <c r="AW1178" s="14"/>
      <c r="AX1178" s="14"/>
      <c r="AY1178" s="14"/>
      <c r="BA1178" s="14"/>
      <c r="BB1178" s="14"/>
      <c r="BC1178" s="14"/>
      <c r="BD1178" s="14"/>
      <c r="BE1178" s="14"/>
      <c r="BF1178" s="14"/>
      <c r="BG1178" s="13"/>
      <c r="BH1178" s="14"/>
      <c r="BI1178" s="14"/>
      <c r="BJ1178" s="14"/>
      <c r="BK1178" s="12"/>
      <c r="BN1178" s="12"/>
      <c r="BQ1178" s="11"/>
    </row>
    <row r="1179" spans="4:69">
      <c r="D1179" s="11"/>
      <c r="E1179" s="11"/>
      <c r="N1179" s="12"/>
      <c r="O1179" s="12"/>
      <c r="P1179" s="12"/>
      <c r="Q1179" s="12"/>
      <c r="R1179" s="12"/>
      <c r="S1179" s="12"/>
      <c r="T1179" s="12"/>
      <c r="V1179" s="13"/>
      <c r="W1179" s="14"/>
      <c r="X1179" s="14"/>
      <c r="Y1179" s="14"/>
      <c r="Z1179" s="14"/>
      <c r="AA1179" s="14"/>
      <c r="AB1179" s="14"/>
      <c r="AD1179" s="14"/>
      <c r="AE1179" s="14"/>
      <c r="AF1179" s="14"/>
      <c r="AG1179" s="14"/>
      <c r="AH1179" s="14"/>
      <c r="AI1179" s="14"/>
      <c r="AJ1179" s="14"/>
      <c r="AK1179" s="14"/>
      <c r="AL1179" s="13"/>
      <c r="AM1179" s="12"/>
      <c r="AO1179" s="12"/>
      <c r="AP1179" s="13"/>
      <c r="AQ1179" s="12"/>
      <c r="AR1179" s="14"/>
      <c r="AS1179" s="14"/>
      <c r="AT1179" s="14"/>
      <c r="AU1179" s="12"/>
      <c r="AV1179" s="14"/>
      <c r="AW1179" s="14"/>
      <c r="AX1179" s="14"/>
      <c r="AY1179" s="14"/>
      <c r="BA1179" s="14"/>
      <c r="BB1179" s="14"/>
      <c r="BC1179" s="14"/>
      <c r="BD1179" s="14"/>
      <c r="BE1179" s="14"/>
      <c r="BF1179" s="14"/>
      <c r="BG1179" s="13"/>
      <c r="BH1179" s="14"/>
      <c r="BI1179" s="14"/>
      <c r="BJ1179" s="14"/>
      <c r="BK1179" s="12"/>
      <c r="BN1179" s="12"/>
      <c r="BQ1179" s="11"/>
    </row>
    <row r="1180" spans="4:69">
      <c r="D1180" s="11"/>
      <c r="E1180" s="11"/>
      <c r="N1180" s="12"/>
      <c r="O1180" s="12"/>
      <c r="P1180" s="12"/>
      <c r="Q1180" s="12"/>
      <c r="R1180" s="12"/>
      <c r="S1180" s="12"/>
      <c r="T1180" s="12"/>
      <c r="V1180" s="13"/>
      <c r="W1180" s="14"/>
      <c r="X1180" s="14"/>
      <c r="Y1180" s="14"/>
      <c r="Z1180" s="14"/>
      <c r="AA1180" s="14"/>
      <c r="AB1180" s="14"/>
      <c r="AD1180" s="14"/>
      <c r="AE1180" s="14"/>
      <c r="AF1180" s="14"/>
      <c r="AG1180" s="14"/>
      <c r="AH1180" s="14"/>
      <c r="AI1180" s="14"/>
      <c r="AJ1180" s="14"/>
      <c r="AK1180" s="14"/>
      <c r="AL1180" s="13"/>
      <c r="AM1180" s="12"/>
      <c r="AO1180" s="12"/>
      <c r="AP1180" s="13"/>
      <c r="AQ1180" s="12"/>
      <c r="AR1180" s="14"/>
      <c r="AS1180" s="14"/>
      <c r="AT1180" s="14"/>
      <c r="AU1180" s="12"/>
      <c r="AV1180" s="14"/>
      <c r="AW1180" s="14"/>
      <c r="AX1180" s="14"/>
      <c r="AY1180" s="14"/>
      <c r="BA1180" s="14"/>
      <c r="BB1180" s="14"/>
      <c r="BC1180" s="14"/>
      <c r="BD1180" s="14"/>
      <c r="BE1180" s="14"/>
      <c r="BF1180" s="14"/>
      <c r="BG1180" s="13"/>
      <c r="BH1180" s="14"/>
      <c r="BI1180" s="14"/>
      <c r="BJ1180" s="14"/>
      <c r="BK1180" s="12"/>
      <c r="BN1180" s="12"/>
      <c r="BQ1180" s="11"/>
    </row>
    <row r="1181" spans="4:69">
      <c r="D1181" s="11"/>
      <c r="E1181" s="11"/>
      <c r="N1181" s="12"/>
      <c r="O1181" s="12"/>
      <c r="P1181" s="12"/>
      <c r="Q1181" s="12"/>
      <c r="R1181" s="12"/>
      <c r="S1181" s="12"/>
      <c r="T1181" s="12"/>
      <c r="V1181" s="13"/>
      <c r="W1181" s="14"/>
      <c r="X1181" s="14"/>
      <c r="Y1181" s="14"/>
      <c r="Z1181" s="14"/>
      <c r="AA1181" s="14"/>
      <c r="AB1181" s="14"/>
      <c r="AD1181" s="14"/>
      <c r="AE1181" s="14"/>
      <c r="AF1181" s="14"/>
      <c r="AG1181" s="14"/>
      <c r="AH1181" s="14"/>
      <c r="AI1181" s="14"/>
      <c r="AJ1181" s="14"/>
      <c r="AK1181" s="14"/>
      <c r="AL1181" s="13"/>
      <c r="AM1181" s="12"/>
      <c r="AO1181" s="12"/>
      <c r="AP1181" s="13"/>
      <c r="AQ1181" s="12"/>
      <c r="AR1181" s="14"/>
      <c r="AS1181" s="14"/>
      <c r="AT1181" s="14"/>
      <c r="AU1181" s="12"/>
      <c r="AV1181" s="14"/>
      <c r="AW1181" s="14"/>
      <c r="AX1181" s="14"/>
      <c r="AY1181" s="14"/>
      <c r="BA1181" s="14"/>
      <c r="BB1181" s="14"/>
      <c r="BC1181" s="14"/>
      <c r="BD1181" s="14"/>
      <c r="BE1181" s="14"/>
      <c r="BF1181" s="14"/>
      <c r="BG1181" s="13"/>
      <c r="BH1181" s="14"/>
      <c r="BI1181" s="14"/>
      <c r="BJ1181" s="14"/>
      <c r="BK1181" s="12"/>
      <c r="BN1181" s="12"/>
      <c r="BQ1181" s="11"/>
    </row>
    <row r="1182" spans="4:69">
      <c r="D1182" s="11"/>
      <c r="E1182" s="11"/>
      <c r="N1182" s="12"/>
      <c r="O1182" s="12"/>
      <c r="P1182" s="12"/>
      <c r="Q1182" s="12"/>
      <c r="R1182" s="12"/>
      <c r="S1182" s="12"/>
      <c r="T1182" s="12"/>
      <c r="V1182" s="13"/>
      <c r="W1182" s="14"/>
      <c r="X1182" s="14"/>
      <c r="Y1182" s="14"/>
      <c r="Z1182" s="14"/>
      <c r="AA1182" s="14"/>
      <c r="AB1182" s="14"/>
      <c r="AD1182" s="14"/>
      <c r="AE1182" s="14"/>
      <c r="AF1182" s="14"/>
      <c r="AG1182" s="14"/>
      <c r="AH1182" s="14"/>
      <c r="AI1182" s="14"/>
      <c r="AJ1182" s="14"/>
      <c r="AK1182" s="14"/>
      <c r="AL1182" s="13"/>
      <c r="AM1182" s="12"/>
      <c r="AO1182" s="12"/>
      <c r="AP1182" s="13"/>
      <c r="AQ1182" s="12"/>
      <c r="AR1182" s="14"/>
      <c r="AS1182" s="14"/>
      <c r="AT1182" s="14"/>
      <c r="AU1182" s="12"/>
      <c r="AV1182" s="14"/>
      <c r="AW1182" s="14"/>
      <c r="AX1182" s="14"/>
      <c r="AY1182" s="14"/>
      <c r="BA1182" s="14"/>
      <c r="BB1182" s="14"/>
      <c r="BC1182" s="14"/>
      <c r="BD1182" s="14"/>
      <c r="BE1182" s="14"/>
      <c r="BF1182" s="14"/>
      <c r="BG1182" s="13"/>
      <c r="BH1182" s="14"/>
      <c r="BI1182" s="14"/>
      <c r="BJ1182" s="14"/>
      <c r="BK1182" s="12"/>
      <c r="BN1182" s="12"/>
      <c r="BQ1182" s="11"/>
    </row>
    <row r="1183" spans="4:69">
      <c r="D1183" s="11"/>
      <c r="E1183" s="11"/>
      <c r="N1183" s="12"/>
      <c r="O1183" s="12"/>
      <c r="P1183" s="12"/>
      <c r="Q1183" s="12"/>
      <c r="R1183" s="12"/>
      <c r="S1183" s="12"/>
      <c r="T1183" s="12"/>
      <c r="V1183" s="13"/>
      <c r="W1183" s="14"/>
      <c r="X1183" s="14"/>
      <c r="Y1183" s="14"/>
      <c r="Z1183" s="14"/>
      <c r="AA1183" s="14"/>
      <c r="AB1183" s="14"/>
      <c r="AD1183" s="14"/>
      <c r="AE1183" s="14"/>
      <c r="AF1183" s="14"/>
      <c r="AG1183" s="14"/>
      <c r="AH1183" s="14"/>
      <c r="AI1183" s="14"/>
      <c r="AJ1183" s="14"/>
      <c r="AK1183" s="14"/>
      <c r="AL1183" s="13"/>
      <c r="AM1183" s="12"/>
      <c r="AO1183" s="12"/>
      <c r="AP1183" s="13"/>
      <c r="AQ1183" s="12"/>
      <c r="AR1183" s="14"/>
      <c r="AS1183" s="14"/>
      <c r="AT1183" s="14"/>
      <c r="AU1183" s="12"/>
      <c r="AV1183" s="14"/>
      <c r="AW1183" s="14"/>
      <c r="AX1183" s="14"/>
      <c r="AY1183" s="14"/>
      <c r="BA1183" s="14"/>
      <c r="BB1183" s="14"/>
      <c r="BC1183" s="14"/>
      <c r="BD1183" s="14"/>
      <c r="BE1183" s="14"/>
      <c r="BF1183" s="14"/>
      <c r="BG1183" s="13"/>
      <c r="BH1183" s="14"/>
      <c r="BI1183" s="14"/>
      <c r="BJ1183" s="14"/>
      <c r="BK1183" s="12"/>
      <c r="BN1183" s="12"/>
      <c r="BQ1183" s="11"/>
    </row>
    <row r="1184" spans="4:69">
      <c r="D1184" s="11"/>
      <c r="E1184" s="11"/>
      <c r="N1184" s="12"/>
      <c r="O1184" s="12"/>
      <c r="P1184" s="12"/>
      <c r="Q1184" s="12"/>
      <c r="R1184" s="12"/>
      <c r="S1184" s="12"/>
      <c r="T1184" s="12"/>
      <c r="V1184" s="13"/>
      <c r="W1184" s="14"/>
      <c r="X1184" s="14"/>
      <c r="Y1184" s="14"/>
      <c r="Z1184" s="14"/>
      <c r="AA1184" s="14"/>
      <c r="AB1184" s="14"/>
      <c r="AD1184" s="14"/>
      <c r="AE1184" s="14"/>
      <c r="AF1184" s="14"/>
      <c r="AG1184" s="14"/>
      <c r="AH1184" s="14"/>
      <c r="AI1184" s="14"/>
      <c r="AJ1184" s="14"/>
      <c r="AK1184" s="14"/>
      <c r="AL1184" s="13"/>
      <c r="AM1184" s="12"/>
      <c r="AO1184" s="12"/>
      <c r="AP1184" s="13"/>
      <c r="AQ1184" s="12"/>
      <c r="AR1184" s="14"/>
      <c r="AS1184" s="14"/>
      <c r="AT1184" s="14"/>
      <c r="AU1184" s="12"/>
      <c r="AV1184" s="14"/>
      <c r="AW1184" s="14"/>
      <c r="AX1184" s="14"/>
      <c r="AY1184" s="14"/>
      <c r="BA1184" s="14"/>
      <c r="BB1184" s="14"/>
      <c r="BC1184" s="14"/>
      <c r="BD1184" s="14"/>
      <c r="BE1184" s="14"/>
      <c r="BF1184" s="14"/>
      <c r="BG1184" s="13"/>
      <c r="BH1184" s="14"/>
      <c r="BI1184" s="14"/>
      <c r="BJ1184" s="14"/>
      <c r="BK1184" s="12"/>
      <c r="BN1184" s="12"/>
      <c r="BQ1184" s="11"/>
    </row>
    <row r="1185" spans="4:69">
      <c r="D1185" s="11"/>
      <c r="E1185" s="11"/>
      <c r="N1185" s="12"/>
      <c r="O1185" s="12"/>
      <c r="P1185" s="12"/>
      <c r="Q1185" s="12"/>
      <c r="R1185" s="12"/>
      <c r="S1185" s="12"/>
      <c r="T1185" s="12"/>
      <c r="V1185" s="13"/>
      <c r="W1185" s="14"/>
      <c r="X1185" s="14"/>
      <c r="Y1185" s="14"/>
      <c r="Z1185" s="14"/>
      <c r="AA1185" s="14"/>
      <c r="AB1185" s="14"/>
      <c r="AD1185" s="14"/>
      <c r="AE1185" s="14"/>
      <c r="AF1185" s="14"/>
      <c r="AG1185" s="14"/>
      <c r="AH1185" s="14"/>
      <c r="AI1185" s="14"/>
      <c r="AJ1185" s="14"/>
      <c r="AK1185" s="14"/>
      <c r="AL1185" s="13"/>
      <c r="AM1185" s="12"/>
      <c r="AO1185" s="12"/>
      <c r="AP1185" s="13"/>
      <c r="AQ1185" s="12"/>
      <c r="AR1185" s="14"/>
      <c r="AS1185" s="14"/>
      <c r="AT1185" s="14"/>
      <c r="AU1185" s="12"/>
      <c r="AV1185" s="14"/>
      <c r="AW1185" s="14"/>
      <c r="AX1185" s="14"/>
      <c r="AY1185" s="14"/>
      <c r="BA1185" s="14"/>
      <c r="BB1185" s="14"/>
      <c r="BC1185" s="14"/>
      <c r="BD1185" s="14"/>
      <c r="BE1185" s="14"/>
      <c r="BF1185" s="14"/>
      <c r="BG1185" s="13"/>
      <c r="BH1185" s="14"/>
      <c r="BI1185" s="14"/>
      <c r="BJ1185" s="14"/>
      <c r="BK1185" s="12"/>
      <c r="BN1185" s="12"/>
      <c r="BQ1185" s="11"/>
    </row>
    <row r="1186" spans="4:69">
      <c r="D1186" s="11"/>
      <c r="E1186" s="11"/>
      <c r="N1186" s="12"/>
      <c r="O1186" s="12"/>
      <c r="P1186" s="12"/>
      <c r="Q1186" s="12"/>
      <c r="R1186" s="12"/>
      <c r="S1186" s="12"/>
      <c r="T1186" s="12"/>
      <c r="V1186" s="13"/>
      <c r="W1186" s="14"/>
      <c r="X1186" s="14"/>
      <c r="Y1186" s="14"/>
      <c r="Z1186" s="14"/>
      <c r="AA1186" s="14"/>
      <c r="AB1186" s="14"/>
      <c r="AD1186" s="14"/>
      <c r="AE1186" s="14"/>
      <c r="AF1186" s="14"/>
      <c r="AG1186" s="14"/>
      <c r="AH1186" s="14"/>
      <c r="AI1186" s="14"/>
      <c r="AJ1186" s="14"/>
      <c r="AK1186" s="14"/>
      <c r="AL1186" s="13"/>
      <c r="AM1186" s="12"/>
      <c r="AO1186" s="12"/>
      <c r="AP1186" s="13"/>
      <c r="AQ1186" s="12"/>
      <c r="AR1186" s="14"/>
      <c r="AS1186" s="14"/>
      <c r="AT1186" s="14"/>
      <c r="AU1186" s="12"/>
      <c r="AV1186" s="14"/>
      <c r="AW1186" s="14"/>
      <c r="AX1186" s="14"/>
      <c r="AY1186" s="14"/>
      <c r="BA1186" s="14"/>
      <c r="BB1186" s="14"/>
      <c r="BC1186" s="14"/>
      <c r="BD1186" s="14"/>
      <c r="BE1186" s="14"/>
      <c r="BF1186" s="14"/>
      <c r="BG1186" s="13"/>
      <c r="BH1186" s="14"/>
      <c r="BI1186" s="14"/>
      <c r="BJ1186" s="14"/>
      <c r="BK1186" s="12"/>
      <c r="BN1186" s="12"/>
      <c r="BQ1186" s="11"/>
    </row>
    <row r="1187" spans="4:69">
      <c r="D1187" s="11"/>
      <c r="E1187" s="11"/>
      <c r="N1187" s="12"/>
      <c r="O1187" s="12"/>
      <c r="P1187" s="12"/>
      <c r="Q1187" s="12"/>
      <c r="R1187" s="12"/>
      <c r="S1187" s="12"/>
      <c r="T1187" s="12"/>
      <c r="V1187" s="13"/>
      <c r="W1187" s="14"/>
      <c r="X1187" s="14"/>
      <c r="Y1187" s="14"/>
      <c r="Z1187" s="14"/>
      <c r="AA1187" s="14"/>
      <c r="AB1187" s="14"/>
      <c r="AD1187" s="14"/>
      <c r="AE1187" s="14"/>
      <c r="AF1187" s="14"/>
      <c r="AG1187" s="14"/>
      <c r="AH1187" s="14"/>
      <c r="AI1187" s="14"/>
      <c r="AJ1187" s="14"/>
      <c r="AK1187" s="14"/>
      <c r="AL1187" s="13"/>
      <c r="AM1187" s="12"/>
      <c r="AO1187" s="12"/>
      <c r="AP1187" s="13"/>
      <c r="AQ1187" s="12"/>
      <c r="AR1187" s="14"/>
      <c r="AS1187" s="14"/>
      <c r="AT1187" s="14"/>
      <c r="AU1187" s="12"/>
      <c r="AV1187" s="14"/>
      <c r="AW1187" s="14"/>
      <c r="AX1187" s="14"/>
      <c r="AY1187" s="14"/>
      <c r="BA1187" s="14"/>
      <c r="BB1187" s="14"/>
      <c r="BC1187" s="14"/>
      <c r="BD1187" s="14"/>
      <c r="BE1187" s="14"/>
      <c r="BF1187" s="14"/>
      <c r="BG1187" s="13"/>
      <c r="BH1187" s="14"/>
      <c r="BI1187" s="14"/>
      <c r="BJ1187" s="14"/>
      <c r="BK1187" s="12"/>
      <c r="BN1187" s="12"/>
      <c r="BQ1187" s="11"/>
    </row>
    <row r="1188" spans="4:69">
      <c r="D1188" s="11"/>
      <c r="E1188" s="11"/>
      <c r="N1188" s="12"/>
      <c r="O1188" s="12"/>
      <c r="P1188" s="12"/>
      <c r="Q1188" s="12"/>
      <c r="R1188" s="12"/>
      <c r="S1188" s="12"/>
      <c r="T1188" s="12"/>
      <c r="V1188" s="13"/>
      <c r="W1188" s="14"/>
      <c r="X1188" s="14"/>
      <c r="Y1188" s="14"/>
      <c r="Z1188" s="14"/>
      <c r="AA1188" s="14"/>
      <c r="AB1188" s="14"/>
      <c r="AD1188" s="14"/>
      <c r="AE1188" s="14"/>
      <c r="AF1188" s="14"/>
      <c r="AG1188" s="14"/>
      <c r="AH1188" s="14"/>
      <c r="AI1188" s="14"/>
      <c r="AJ1188" s="14"/>
      <c r="AK1188" s="14"/>
      <c r="AL1188" s="13"/>
      <c r="AM1188" s="12"/>
      <c r="AO1188" s="12"/>
      <c r="AP1188" s="13"/>
      <c r="AQ1188" s="12"/>
      <c r="AR1188" s="14"/>
      <c r="AS1188" s="14"/>
      <c r="AT1188" s="14"/>
      <c r="AU1188" s="12"/>
      <c r="AV1188" s="14"/>
      <c r="AW1188" s="14"/>
      <c r="AX1188" s="14"/>
      <c r="AY1188" s="14"/>
      <c r="BA1188" s="14"/>
      <c r="BB1188" s="14"/>
      <c r="BC1188" s="14"/>
      <c r="BD1188" s="14"/>
      <c r="BE1188" s="14"/>
      <c r="BF1188" s="14"/>
      <c r="BG1188" s="13"/>
      <c r="BH1188" s="14"/>
      <c r="BI1188" s="14"/>
      <c r="BJ1188" s="14"/>
      <c r="BK1188" s="12"/>
      <c r="BN1188" s="12"/>
      <c r="BQ1188" s="11"/>
    </row>
    <row r="1189" spans="4:69">
      <c r="D1189" s="11"/>
      <c r="E1189" s="11"/>
      <c r="N1189" s="12"/>
      <c r="O1189" s="12"/>
      <c r="P1189" s="12"/>
      <c r="Q1189" s="12"/>
      <c r="R1189" s="12"/>
      <c r="S1189" s="12"/>
      <c r="T1189" s="12"/>
      <c r="V1189" s="13"/>
      <c r="W1189" s="14"/>
      <c r="X1189" s="14"/>
      <c r="Y1189" s="14"/>
      <c r="Z1189" s="14"/>
      <c r="AA1189" s="14"/>
      <c r="AB1189" s="14"/>
      <c r="AD1189" s="14"/>
      <c r="AE1189" s="14"/>
      <c r="AF1189" s="14"/>
      <c r="AG1189" s="14"/>
      <c r="AH1189" s="14"/>
      <c r="AI1189" s="14"/>
      <c r="AJ1189" s="14"/>
      <c r="AK1189" s="14"/>
      <c r="AL1189" s="13"/>
      <c r="AM1189" s="12"/>
      <c r="AO1189" s="12"/>
      <c r="AP1189" s="13"/>
      <c r="AQ1189" s="12"/>
      <c r="AR1189" s="14"/>
      <c r="AS1189" s="14"/>
      <c r="AT1189" s="14"/>
      <c r="AU1189" s="12"/>
      <c r="AV1189" s="14"/>
      <c r="AW1189" s="14"/>
      <c r="AX1189" s="14"/>
      <c r="AY1189" s="14"/>
      <c r="BA1189" s="14"/>
      <c r="BB1189" s="14"/>
      <c r="BC1189" s="14"/>
      <c r="BD1189" s="14"/>
      <c r="BE1189" s="14"/>
      <c r="BF1189" s="14"/>
      <c r="BG1189" s="13"/>
      <c r="BH1189" s="14"/>
      <c r="BI1189" s="14"/>
      <c r="BJ1189" s="14"/>
      <c r="BK1189" s="12"/>
      <c r="BN1189" s="12"/>
      <c r="BQ1189" s="11"/>
    </row>
    <row r="1190" spans="4:69">
      <c r="D1190" s="11"/>
      <c r="E1190" s="11"/>
      <c r="N1190" s="12"/>
      <c r="O1190" s="12"/>
      <c r="P1190" s="12"/>
      <c r="Q1190" s="12"/>
      <c r="R1190" s="12"/>
      <c r="S1190" s="12"/>
      <c r="T1190" s="12"/>
      <c r="V1190" s="13"/>
      <c r="W1190" s="14"/>
      <c r="X1190" s="14"/>
      <c r="Y1190" s="14"/>
      <c r="Z1190" s="14"/>
      <c r="AA1190" s="14"/>
      <c r="AB1190" s="14"/>
      <c r="AD1190" s="14"/>
      <c r="AE1190" s="14"/>
      <c r="AF1190" s="14"/>
      <c r="AG1190" s="14"/>
      <c r="AH1190" s="14"/>
      <c r="AI1190" s="14"/>
      <c r="AJ1190" s="14"/>
      <c r="AK1190" s="14"/>
      <c r="AL1190" s="13"/>
      <c r="AM1190" s="12"/>
      <c r="AO1190" s="12"/>
      <c r="AP1190" s="13"/>
      <c r="AQ1190" s="12"/>
      <c r="AR1190" s="14"/>
      <c r="AS1190" s="14"/>
      <c r="AT1190" s="14"/>
      <c r="AU1190" s="12"/>
      <c r="AV1190" s="14"/>
      <c r="AW1190" s="14"/>
      <c r="AX1190" s="14"/>
      <c r="AY1190" s="14"/>
      <c r="BA1190" s="14"/>
      <c r="BB1190" s="14"/>
      <c r="BC1190" s="14"/>
      <c r="BD1190" s="14"/>
      <c r="BE1190" s="14"/>
      <c r="BF1190" s="14"/>
      <c r="BG1190" s="13"/>
      <c r="BH1190" s="14"/>
      <c r="BI1190" s="14"/>
      <c r="BJ1190" s="14"/>
      <c r="BK1190" s="12"/>
      <c r="BN1190" s="12"/>
      <c r="BQ1190" s="11"/>
    </row>
    <row r="1191" spans="4:69">
      <c r="D1191" s="11"/>
      <c r="E1191" s="11"/>
      <c r="N1191" s="12"/>
      <c r="O1191" s="12"/>
      <c r="P1191" s="12"/>
      <c r="Q1191" s="12"/>
      <c r="R1191" s="12"/>
      <c r="S1191" s="12"/>
      <c r="T1191" s="12"/>
      <c r="V1191" s="13"/>
      <c r="W1191" s="14"/>
      <c r="X1191" s="14"/>
      <c r="Y1191" s="14"/>
      <c r="Z1191" s="14"/>
      <c r="AA1191" s="14"/>
      <c r="AB1191" s="14"/>
      <c r="AD1191" s="14"/>
      <c r="AE1191" s="14"/>
      <c r="AF1191" s="14"/>
      <c r="AG1191" s="14"/>
      <c r="AH1191" s="14"/>
      <c r="AI1191" s="14"/>
      <c r="AJ1191" s="14"/>
      <c r="AK1191" s="14"/>
      <c r="AL1191" s="13"/>
      <c r="AM1191" s="12"/>
      <c r="AO1191" s="12"/>
      <c r="AP1191" s="13"/>
      <c r="AQ1191" s="12"/>
      <c r="AR1191" s="14"/>
      <c r="AS1191" s="14"/>
      <c r="AT1191" s="14"/>
      <c r="AU1191" s="12"/>
      <c r="AV1191" s="14"/>
      <c r="AW1191" s="14"/>
      <c r="AX1191" s="14"/>
      <c r="AY1191" s="14"/>
      <c r="BA1191" s="14"/>
      <c r="BB1191" s="14"/>
      <c r="BC1191" s="14"/>
      <c r="BD1191" s="14"/>
      <c r="BE1191" s="14"/>
      <c r="BF1191" s="14"/>
      <c r="BG1191" s="13"/>
      <c r="BH1191" s="14"/>
      <c r="BI1191" s="14"/>
      <c r="BJ1191" s="14"/>
      <c r="BK1191" s="12"/>
      <c r="BN1191" s="12"/>
      <c r="BQ1191" s="11"/>
    </row>
    <row r="1192" spans="4:69">
      <c r="D1192" s="11"/>
      <c r="E1192" s="11"/>
      <c r="N1192" s="12"/>
      <c r="O1192" s="12"/>
      <c r="P1192" s="12"/>
      <c r="Q1192" s="12"/>
      <c r="R1192" s="12"/>
      <c r="S1192" s="12"/>
      <c r="T1192" s="12"/>
      <c r="V1192" s="13"/>
      <c r="W1192" s="14"/>
      <c r="X1192" s="14"/>
      <c r="Y1192" s="14"/>
      <c r="Z1192" s="14"/>
      <c r="AA1192" s="14"/>
      <c r="AB1192" s="14"/>
      <c r="AD1192" s="14"/>
      <c r="AE1192" s="14"/>
      <c r="AF1192" s="14"/>
      <c r="AG1192" s="14"/>
      <c r="AH1192" s="14"/>
      <c r="AI1192" s="14"/>
      <c r="AJ1192" s="14"/>
      <c r="AK1192" s="14"/>
      <c r="AL1192" s="13"/>
      <c r="AM1192" s="12"/>
      <c r="AO1192" s="12"/>
      <c r="AP1192" s="13"/>
      <c r="AQ1192" s="12"/>
      <c r="AR1192" s="14"/>
      <c r="AS1192" s="14"/>
      <c r="AT1192" s="14"/>
      <c r="AU1192" s="12"/>
      <c r="AV1192" s="14"/>
      <c r="AW1192" s="14"/>
      <c r="AX1192" s="14"/>
      <c r="AY1192" s="14"/>
      <c r="BA1192" s="14"/>
      <c r="BB1192" s="14"/>
      <c r="BC1192" s="14"/>
      <c r="BD1192" s="14"/>
      <c r="BE1192" s="14"/>
      <c r="BF1192" s="14"/>
      <c r="BG1192" s="13"/>
      <c r="BH1192" s="14"/>
      <c r="BI1192" s="14"/>
      <c r="BJ1192" s="14"/>
      <c r="BK1192" s="12"/>
      <c r="BN1192" s="12"/>
      <c r="BQ1192" s="11"/>
    </row>
    <row r="1193" spans="4:69">
      <c r="D1193" s="11"/>
      <c r="E1193" s="11"/>
      <c r="N1193" s="12"/>
      <c r="O1193" s="12"/>
      <c r="P1193" s="12"/>
      <c r="Q1193" s="12"/>
      <c r="R1193" s="12"/>
      <c r="S1193" s="12"/>
      <c r="T1193" s="12"/>
      <c r="V1193" s="13"/>
      <c r="W1193" s="14"/>
      <c r="X1193" s="14"/>
      <c r="Y1193" s="14"/>
      <c r="Z1193" s="14"/>
      <c r="AA1193" s="14"/>
      <c r="AB1193" s="14"/>
      <c r="AD1193" s="14"/>
      <c r="AE1193" s="14"/>
      <c r="AF1193" s="14"/>
      <c r="AG1193" s="14"/>
      <c r="AH1193" s="14"/>
      <c r="AI1193" s="14"/>
      <c r="AJ1193" s="14"/>
      <c r="AK1193" s="14"/>
      <c r="AL1193" s="13"/>
      <c r="AM1193" s="12"/>
      <c r="AO1193" s="12"/>
      <c r="AP1193" s="13"/>
      <c r="AQ1193" s="12"/>
      <c r="AR1193" s="14"/>
      <c r="AS1193" s="14"/>
      <c r="AT1193" s="14"/>
      <c r="AU1193" s="12"/>
      <c r="AV1193" s="14"/>
      <c r="AW1193" s="14"/>
      <c r="AX1193" s="14"/>
      <c r="AY1193" s="14"/>
      <c r="BA1193" s="14"/>
      <c r="BB1193" s="14"/>
      <c r="BC1193" s="14"/>
      <c r="BD1193" s="14"/>
      <c r="BE1193" s="14"/>
      <c r="BF1193" s="14"/>
      <c r="BG1193" s="13"/>
      <c r="BH1193" s="14"/>
      <c r="BI1193" s="14"/>
      <c r="BJ1193" s="14"/>
      <c r="BK1193" s="12"/>
      <c r="BN1193" s="12"/>
      <c r="BQ1193" s="11"/>
    </row>
    <row r="1194" spans="4:69">
      <c r="D1194" s="11"/>
      <c r="E1194" s="11"/>
      <c r="N1194" s="12"/>
      <c r="O1194" s="12"/>
      <c r="P1194" s="12"/>
      <c r="Q1194" s="12"/>
      <c r="R1194" s="12"/>
      <c r="S1194" s="12"/>
      <c r="T1194" s="12"/>
      <c r="V1194" s="13"/>
      <c r="W1194" s="14"/>
      <c r="X1194" s="14"/>
      <c r="Y1194" s="14"/>
      <c r="Z1194" s="14"/>
      <c r="AA1194" s="14"/>
      <c r="AB1194" s="14"/>
      <c r="AD1194" s="14"/>
      <c r="AE1194" s="14"/>
      <c r="AF1194" s="14"/>
      <c r="AG1194" s="14"/>
      <c r="AH1194" s="14"/>
      <c r="AI1194" s="14"/>
      <c r="AJ1194" s="14"/>
      <c r="AK1194" s="14"/>
      <c r="AL1194" s="13"/>
      <c r="AM1194" s="12"/>
      <c r="AO1194" s="12"/>
      <c r="AP1194" s="13"/>
      <c r="AQ1194" s="12"/>
      <c r="AR1194" s="14"/>
      <c r="AS1194" s="14"/>
      <c r="AT1194" s="14"/>
      <c r="AU1194" s="12"/>
      <c r="AV1194" s="14"/>
      <c r="AW1194" s="14"/>
      <c r="AX1194" s="14"/>
      <c r="AY1194" s="14"/>
      <c r="BA1194" s="14"/>
      <c r="BB1194" s="14"/>
      <c r="BC1194" s="14"/>
      <c r="BD1194" s="14"/>
      <c r="BE1194" s="14"/>
      <c r="BF1194" s="14"/>
      <c r="BG1194" s="13"/>
      <c r="BH1194" s="14"/>
      <c r="BI1194" s="14"/>
      <c r="BJ1194" s="14"/>
      <c r="BK1194" s="12"/>
      <c r="BN1194" s="12"/>
      <c r="BQ1194" s="11"/>
    </row>
    <row r="1195" spans="4:69">
      <c r="D1195" s="11"/>
      <c r="E1195" s="11"/>
      <c r="N1195" s="12"/>
      <c r="O1195" s="12"/>
      <c r="P1195" s="12"/>
      <c r="Q1195" s="12"/>
      <c r="R1195" s="12"/>
      <c r="S1195" s="12"/>
      <c r="T1195" s="12"/>
      <c r="V1195" s="13"/>
      <c r="W1195" s="14"/>
      <c r="X1195" s="14"/>
      <c r="Y1195" s="14"/>
      <c r="Z1195" s="14"/>
      <c r="AA1195" s="14"/>
      <c r="AB1195" s="14"/>
      <c r="AD1195" s="14"/>
      <c r="AE1195" s="14"/>
      <c r="AF1195" s="14"/>
      <c r="AG1195" s="14"/>
      <c r="AH1195" s="14"/>
      <c r="AI1195" s="14"/>
      <c r="AJ1195" s="14"/>
      <c r="AK1195" s="14"/>
      <c r="AL1195" s="13"/>
      <c r="AM1195" s="12"/>
      <c r="AO1195" s="12"/>
      <c r="AP1195" s="13"/>
      <c r="AQ1195" s="12"/>
      <c r="AR1195" s="14"/>
      <c r="AS1195" s="14"/>
      <c r="AT1195" s="14"/>
      <c r="AU1195" s="12"/>
      <c r="AV1195" s="14"/>
      <c r="AW1195" s="14"/>
      <c r="AX1195" s="14"/>
      <c r="AY1195" s="14"/>
      <c r="BA1195" s="14"/>
      <c r="BB1195" s="14"/>
      <c r="BC1195" s="14"/>
      <c r="BD1195" s="14"/>
      <c r="BE1195" s="14"/>
      <c r="BF1195" s="14"/>
      <c r="BG1195" s="13"/>
      <c r="BH1195" s="14"/>
      <c r="BI1195" s="14"/>
      <c r="BJ1195" s="14"/>
      <c r="BK1195" s="12"/>
      <c r="BN1195" s="12"/>
      <c r="BQ1195" s="11"/>
    </row>
    <row r="1196" spans="4:69">
      <c r="D1196" s="11"/>
      <c r="E1196" s="11"/>
      <c r="N1196" s="12"/>
      <c r="O1196" s="12"/>
      <c r="P1196" s="12"/>
      <c r="Q1196" s="12"/>
      <c r="R1196" s="12"/>
      <c r="S1196" s="12"/>
      <c r="T1196" s="12"/>
      <c r="V1196" s="13"/>
      <c r="W1196" s="14"/>
      <c r="X1196" s="14"/>
      <c r="Y1196" s="14"/>
      <c r="Z1196" s="14"/>
      <c r="AA1196" s="14"/>
      <c r="AB1196" s="14"/>
      <c r="AD1196" s="14"/>
      <c r="AE1196" s="14"/>
      <c r="AF1196" s="14"/>
      <c r="AG1196" s="14"/>
      <c r="AH1196" s="14"/>
      <c r="AI1196" s="14"/>
      <c r="AJ1196" s="14"/>
      <c r="AK1196" s="14"/>
      <c r="AL1196" s="13"/>
      <c r="AM1196" s="12"/>
      <c r="AO1196" s="12"/>
      <c r="AP1196" s="13"/>
      <c r="AQ1196" s="12"/>
      <c r="AR1196" s="14"/>
      <c r="AS1196" s="14"/>
      <c r="AT1196" s="14"/>
      <c r="AU1196" s="12"/>
      <c r="AV1196" s="14"/>
      <c r="AW1196" s="14"/>
      <c r="AX1196" s="14"/>
      <c r="AY1196" s="14"/>
      <c r="BA1196" s="14"/>
      <c r="BB1196" s="14"/>
      <c r="BC1196" s="14"/>
      <c r="BD1196" s="14"/>
      <c r="BE1196" s="14"/>
      <c r="BF1196" s="14"/>
      <c r="BG1196" s="13"/>
      <c r="BH1196" s="14"/>
      <c r="BI1196" s="14"/>
      <c r="BJ1196" s="14"/>
      <c r="BK1196" s="12"/>
      <c r="BN1196" s="12"/>
      <c r="BQ1196" s="11"/>
    </row>
    <row r="1197" spans="4:69">
      <c r="D1197" s="11"/>
      <c r="E1197" s="11"/>
      <c r="N1197" s="12"/>
      <c r="O1197" s="12"/>
      <c r="P1197" s="12"/>
      <c r="Q1197" s="12"/>
      <c r="R1197" s="12"/>
      <c r="S1197" s="12"/>
      <c r="T1197" s="12"/>
      <c r="V1197" s="13"/>
      <c r="W1197" s="14"/>
      <c r="X1197" s="14"/>
      <c r="Y1197" s="14"/>
      <c r="Z1197" s="14"/>
      <c r="AA1197" s="14"/>
      <c r="AB1197" s="14"/>
      <c r="AD1197" s="14"/>
      <c r="AE1197" s="14"/>
      <c r="AF1197" s="14"/>
      <c r="AG1197" s="14"/>
      <c r="AH1197" s="14"/>
      <c r="AI1197" s="14"/>
      <c r="AJ1197" s="14"/>
      <c r="AK1197" s="14"/>
      <c r="AL1197" s="13"/>
      <c r="AM1197" s="12"/>
      <c r="AO1197" s="12"/>
      <c r="AP1197" s="13"/>
      <c r="AQ1197" s="12"/>
      <c r="AR1197" s="14"/>
      <c r="AS1197" s="14"/>
      <c r="AT1197" s="14"/>
      <c r="AU1197" s="12"/>
      <c r="AV1197" s="14"/>
      <c r="AW1197" s="14"/>
      <c r="AX1197" s="14"/>
      <c r="AY1197" s="14"/>
      <c r="BA1197" s="14"/>
      <c r="BB1197" s="14"/>
      <c r="BC1197" s="14"/>
      <c r="BD1197" s="14"/>
      <c r="BE1197" s="14"/>
      <c r="BF1197" s="14"/>
      <c r="BG1197" s="13"/>
      <c r="BH1197" s="14"/>
      <c r="BI1197" s="14"/>
      <c r="BJ1197" s="14"/>
      <c r="BK1197" s="12"/>
      <c r="BN1197" s="12"/>
      <c r="BQ1197" s="11"/>
    </row>
    <row r="1198" spans="4:69">
      <c r="D1198" s="11"/>
      <c r="E1198" s="11"/>
      <c r="N1198" s="12"/>
      <c r="O1198" s="12"/>
      <c r="P1198" s="12"/>
      <c r="Q1198" s="12"/>
      <c r="R1198" s="12"/>
      <c r="S1198" s="12"/>
      <c r="T1198" s="12"/>
      <c r="V1198" s="13"/>
      <c r="W1198" s="14"/>
      <c r="X1198" s="14"/>
      <c r="Y1198" s="14"/>
      <c r="Z1198" s="14"/>
      <c r="AA1198" s="14"/>
      <c r="AB1198" s="14"/>
      <c r="AD1198" s="14"/>
      <c r="AE1198" s="14"/>
      <c r="AF1198" s="14"/>
      <c r="AG1198" s="14"/>
      <c r="AH1198" s="14"/>
      <c r="AI1198" s="14"/>
      <c r="AJ1198" s="14"/>
      <c r="AK1198" s="14"/>
      <c r="AL1198" s="13"/>
      <c r="AM1198" s="12"/>
      <c r="AO1198" s="12"/>
      <c r="AP1198" s="13"/>
      <c r="AQ1198" s="12"/>
      <c r="AR1198" s="14"/>
      <c r="AS1198" s="14"/>
      <c r="AT1198" s="14"/>
      <c r="AU1198" s="12"/>
      <c r="AV1198" s="14"/>
      <c r="AW1198" s="14"/>
      <c r="AX1198" s="14"/>
      <c r="AY1198" s="14"/>
      <c r="BA1198" s="14"/>
      <c r="BB1198" s="14"/>
      <c r="BC1198" s="14"/>
      <c r="BD1198" s="14"/>
      <c r="BE1198" s="14"/>
      <c r="BF1198" s="14"/>
      <c r="BG1198" s="13"/>
      <c r="BH1198" s="14"/>
      <c r="BI1198" s="14"/>
      <c r="BJ1198" s="14"/>
      <c r="BK1198" s="12"/>
      <c r="BN1198" s="12"/>
      <c r="BQ1198" s="11"/>
    </row>
    <row r="1199" spans="4:69">
      <c r="D1199" s="11"/>
      <c r="E1199" s="11"/>
      <c r="N1199" s="12"/>
      <c r="O1199" s="12"/>
      <c r="P1199" s="12"/>
      <c r="Q1199" s="12"/>
      <c r="R1199" s="12"/>
      <c r="S1199" s="12"/>
      <c r="T1199" s="12"/>
      <c r="V1199" s="13"/>
      <c r="W1199" s="14"/>
      <c r="X1199" s="14"/>
      <c r="Y1199" s="14"/>
      <c r="Z1199" s="14"/>
      <c r="AA1199" s="14"/>
      <c r="AB1199" s="14"/>
      <c r="AD1199" s="14"/>
      <c r="AE1199" s="14"/>
      <c r="AF1199" s="14"/>
      <c r="AG1199" s="14"/>
      <c r="AH1199" s="14"/>
      <c r="AI1199" s="14"/>
      <c r="AJ1199" s="14"/>
      <c r="AK1199" s="14"/>
      <c r="AL1199" s="13"/>
      <c r="AM1199" s="12"/>
      <c r="AO1199" s="12"/>
      <c r="AP1199" s="13"/>
      <c r="AQ1199" s="12"/>
      <c r="AR1199" s="14"/>
      <c r="AS1199" s="14"/>
      <c r="AT1199" s="14"/>
      <c r="AU1199" s="12"/>
      <c r="AV1199" s="14"/>
      <c r="AW1199" s="14"/>
      <c r="AX1199" s="14"/>
      <c r="AY1199" s="14"/>
      <c r="BA1199" s="14"/>
      <c r="BB1199" s="14"/>
      <c r="BC1199" s="14"/>
      <c r="BD1199" s="14"/>
      <c r="BE1199" s="14"/>
      <c r="BF1199" s="14"/>
      <c r="BG1199" s="13"/>
      <c r="BH1199" s="14"/>
      <c r="BI1199" s="14"/>
      <c r="BJ1199" s="14"/>
      <c r="BK1199" s="12"/>
      <c r="BN1199" s="12"/>
      <c r="BQ1199" s="11"/>
    </row>
    <row r="1200" spans="4:69">
      <c r="D1200" s="11"/>
      <c r="E1200" s="11"/>
      <c r="N1200" s="12"/>
      <c r="O1200" s="12"/>
      <c r="P1200" s="12"/>
      <c r="Q1200" s="12"/>
      <c r="R1200" s="12"/>
      <c r="S1200" s="12"/>
      <c r="T1200" s="12"/>
      <c r="V1200" s="13"/>
      <c r="W1200" s="14"/>
      <c r="X1200" s="14"/>
      <c r="Y1200" s="14"/>
      <c r="Z1200" s="14"/>
      <c r="AA1200" s="14"/>
      <c r="AB1200" s="14"/>
      <c r="AD1200" s="14"/>
      <c r="AE1200" s="14"/>
      <c r="AF1200" s="14"/>
      <c r="AG1200" s="14"/>
      <c r="AH1200" s="14"/>
      <c r="AI1200" s="14"/>
      <c r="AJ1200" s="14"/>
      <c r="AK1200" s="14"/>
      <c r="AL1200" s="13"/>
      <c r="AM1200" s="12"/>
      <c r="AO1200" s="12"/>
      <c r="AP1200" s="13"/>
      <c r="AQ1200" s="12"/>
      <c r="AR1200" s="14"/>
      <c r="AS1200" s="14"/>
      <c r="AT1200" s="14"/>
      <c r="AU1200" s="12"/>
      <c r="AV1200" s="14"/>
      <c r="AW1200" s="14"/>
      <c r="AX1200" s="14"/>
      <c r="AY1200" s="14"/>
      <c r="BA1200" s="14"/>
      <c r="BB1200" s="14"/>
      <c r="BC1200" s="14"/>
      <c r="BD1200" s="14"/>
      <c r="BE1200" s="14"/>
      <c r="BF1200" s="14"/>
      <c r="BG1200" s="13"/>
      <c r="BH1200" s="14"/>
      <c r="BI1200" s="14"/>
      <c r="BJ1200" s="14"/>
      <c r="BK1200" s="12"/>
      <c r="BN1200" s="12"/>
      <c r="BQ1200" s="11"/>
    </row>
    <row r="1201" spans="4:69">
      <c r="D1201" s="11"/>
      <c r="E1201" s="11"/>
      <c r="N1201" s="12"/>
      <c r="O1201" s="12"/>
      <c r="P1201" s="12"/>
      <c r="Q1201" s="12"/>
      <c r="R1201" s="12"/>
      <c r="S1201" s="12"/>
      <c r="T1201" s="12"/>
      <c r="V1201" s="13"/>
      <c r="W1201" s="14"/>
      <c r="X1201" s="14"/>
      <c r="Y1201" s="14"/>
      <c r="Z1201" s="14"/>
      <c r="AA1201" s="14"/>
      <c r="AB1201" s="14"/>
      <c r="AD1201" s="14"/>
      <c r="AE1201" s="14"/>
      <c r="AF1201" s="14"/>
      <c r="AG1201" s="14"/>
      <c r="AH1201" s="14"/>
      <c r="AI1201" s="14"/>
      <c r="AJ1201" s="14"/>
      <c r="AK1201" s="14"/>
      <c r="AL1201" s="13"/>
      <c r="AM1201" s="12"/>
      <c r="AO1201" s="12"/>
      <c r="AP1201" s="13"/>
      <c r="AQ1201" s="12"/>
      <c r="AR1201" s="14"/>
      <c r="AS1201" s="14"/>
      <c r="AT1201" s="14"/>
      <c r="AU1201" s="12"/>
      <c r="AV1201" s="14"/>
      <c r="AW1201" s="14"/>
      <c r="AX1201" s="14"/>
      <c r="AY1201" s="14"/>
      <c r="BA1201" s="14"/>
      <c r="BB1201" s="14"/>
      <c r="BC1201" s="14"/>
      <c r="BD1201" s="14"/>
      <c r="BE1201" s="14"/>
      <c r="BF1201" s="14"/>
      <c r="BG1201" s="13"/>
      <c r="BH1201" s="14"/>
      <c r="BI1201" s="14"/>
      <c r="BJ1201" s="14"/>
      <c r="BK1201" s="12"/>
      <c r="BN1201" s="12"/>
      <c r="BQ1201" s="11"/>
    </row>
    <row r="1202" spans="4:69">
      <c r="D1202" s="11"/>
      <c r="E1202" s="11"/>
      <c r="N1202" s="12"/>
      <c r="O1202" s="12"/>
      <c r="P1202" s="12"/>
      <c r="Q1202" s="12"/>
      <c r="R1202" s="12"/>
      <c r="S1202" s="12"/>
      <c r="T1202" s="12"/>
      <c r="V1202" s="13"/>
      <c r="W1202" s="14"/>
      <c r="X1202" s="14"/>
      <c r="Y1202" s="14"/>
      <c r="Z1202" s="14"/>
      <c r="AA1202" s="14"/>
      <c r="AB1202" s="14"/>
      <c r="AD1202" s="14"/>
      <c r="AE1202" s="14"/>
      <c r="AF1202" s="14"/>
      <c r="AG1202" s="14"/>
      <c r="AH1202" s="14"/>
      <c r="AI1202" s="14"/>
      <c r="AJ1202" s="14"/>
      <c r="AK1202" s="14"/>
      <c r="AL1202" s="13"/>
      <c r="AM1202" s="12"/>
      <c r="AO1202" s="12"/>
      <c r="AP1202" s="13"/>
      <c r="AQ1202" s="12"/>
      <c r="AR1202" s="14"/>
      <c r="AS1202" s="14"/>
      <c r="AT1202" s="14"/>
      <c r="AU1202" s="12"/>
      <c r="AV1202" s="14"/>
      <c r="AW1202" s="14"/>
      <c r="AX1202" s="14"/>
      <c r="AY1202" s="14"/>
      <c r="BA1202" s="14"/>
      <c r="BB1202" s="14"/>
      <c r="BC1202" s="14"/>
      <c r="BD1202" s="14"/>
      <c r="BE1202" s="14"/>
      <c r="BF1202" s="14"/>
      <c r="BG1202" s="13"/>
      <c r="BH1202" s="14"/>
      <c r="BI1202" s="14"/>
      <c r="BJ1202" s="14"/>
      <c r="BK1202" s="12"/>
      <c r="BN1202" s="12"/>
      <c r="BQ1202" s="11"/>
    </row>
    <row r="1203" spans="4:69">
      <c r="D1203" s="11"/>
      <c r="E1203" s="11"/>
      <c r="N1203" s="12"/>
      <c r="O1203" s="12"/>
      <c r="P1203" s="12"/>
      <c r="Q1203" s="12"/>
      <c r="R1203" s="12"/>
      <c r="S1203" s="12"/>
      <c r="T1203" s="12"/>
      <c r="V1203" s="13"/>
      <c r="W1203" s="14"/>
      <c r="X1203" s="14"/>
      <c r="Y1203" s="14"/>
      <c r="Z1203" s="14"/>
      <c r="AA1203" s="14"/>
      <c r="AB1203" s="14"/>
      <c r="AD1203" s="14"/>
      <c r="AE1203" s="14"/>
      <c r="AF1203" s="14"/>
      <c r="AG1203" s="14"/>
      <c r="AH1203" s="14"/>
      <c r="AI1203" s="14"/>
      <c r="AJ1203" s="14"/>
      <c r="AK1203" s="14"/>
      <c r="AL1203" s="13"/>
      <c r="AM1203" s="12"/>
      <c r="AO1203" s="12"/>
      <c r="AP1203" s="13"/>
      <c r="AQ1203" s="12"/>
      <c r="AR1203" s="14"/>
      <c r="AS1203" s="14"/>
      <c r="AT1203" s="14"/>
      <c r="AU1203" s="12"/>
      <c r="AV1203" s="14"/>
      <c r="AW1203" s="14"/>
      <c r="AX1203" s="14"/>
      <c r="AY1203" s="14"/>
      <c r="BA1203" s="14"/>
      <c r="BB1203" s="14"/>
      <c r="BC1203" s="14"/>
      <c r="BD1203" s="14"/>
      <c r="BE1203" s="14"/>
      <c r="BF1203" s="14"/>
      <c r="BG1203" s="13"/>
      <c r="BH1203" s="14"/>
      <c r="BI1203" s="14"/>
      <c r="BJ1203" s="14"/>
      <c r="BK1203" s="12"/>
      <c r="BN1203" s="12"/>
      <c r="BQ1203" s="11"/>
    </row>
    <row r="1204" spans="4:69">
      <c r="D1204" s="11"/>
      <c r="E1204" s="11"/>
      <c r="N1204" s="12"/>
      <c r="O1204" s="12"/>
      <c r="P1204" s="12"/>
      <c r="Q1204" s="12"/>
      <c r="R1204" s="12"/>
      <c r="S1204" s="12"/>
      <c r="T1204" s="12"/>
      <c r="V1204" s="13"/>
      <c r="W1204" s="14"/>
      <c r="X1204" s="14"/>
      <c r="Y1204" s="14"/>
      <c r="Z1204" s="14"/>
      <c r="AA1204" s="14"/>
      <c r="AB1204" s="14"/>
      <c r="AD1204" s="14"/>
      <c r="AE1204" s="14"/>
      <c r="AF1204" s="14"/>
      <c r="AG1204" s="14"/>
      <c r="AH1204" s="14"/>
      <c r="AI1204" s="14"/>
      <c r="AJ1204" s="14"/>
      <c r="AK1204" s="14"/>
      <c r="AL1204" s="13"/>
      <c r="AM1204" s="12"/>
      <c r="AO1204" s="12"/>
      <c r="AP1204" s="13"/>
      <c r="AQ1204" s="12"/>
      <c r="AR1204" s="14"/>
      <c r="AS1204" s="14"/>
      <c r="AT1204" s="14"/>
      <c r="AU1204" s="12"/>
      <c r="AV1204" s="14"/>
      <c r="AW1204" s="14"/>
      <c r="AX1204" s="14"/>
      <c r="AY1204" s="14"/>
      <c r="BA1204" s="14"/>
      <c r="BB1204" s="14"/>
      <c r="BC1204" s="14"/>
      <c r="BD1204" s="14"/>
      <c r="BE1204" s="14"/>
      <c r="BF1204" s="14"/>
      <c r="BG1204" s="13"/>
      <c r="BH1204" s="14"/>
      <c r="BI1204" s="14"/>
      <c r="BJ1204" s="14"/>
      <c r="BK1204" s="12"/>
      <c r="BN1204" s="12"/>
      <c r="BQ1204" s="11"/>
    </row>
    <row r="1205" spans="4:69">
      <c r="D1205" s="11"/>
      <c r="E1205" s="11"/>
      <c r="N1205" s="12"/>
      <c r="O1205" s="12"/>
      <c r="P1205" s="12"/>
      <c r="Q1205" s="12"/>
      <c r="R1205" s="12"/>
      <c r="S1205" s="12"/>
      <c r="T1205" s="12"/>
      <c r="V1205" s="13"/>
      <c r="W1205" s="14"/>
      <c r="X1205" s="14"/>
      <c r="Y1205" s="14"/>
      <c r="Z1205" s="14"/>
      <c r="AA1205" s="14"/>
      <c r="AB1205" s="14"/>
      <c r="AD1205" s="14"/>
      <c r="AE1205" s="14"/>
      <c r="AF1205" s="14"/>
      <c r="AG1205" s="14"/>
      <c r="AH1205" s="14"/>
      <c r="AI1205" s="14"/>
      <c r="AJ1205" s="14"/>
      <c r="AK1205" s="14"/>
      <c r="AL1205" s="13"/>
      <c r="AM1205" s="12"/>
      <c r="AO1205" s="12"/>
      <c r="AP1205" s="13"/>
      <c r="AQ1205" s="12"/>
      <c r="AR1205" s="14"/>
      <c r="AS1205" s="14"/>
      <c r="AT1205" s="14"/>
      <c r="AU1205" s="12"/>
      <c r="AV1205" s="14"/>
      <c r="AW1205" s="14"/>
      <c r="AX1205" s="14"/>
      <c r="AY1205" s="14"/>
      <c r="BA1205" s="14"/>
      <c r="BB1205" s="14"/>
      <c r="BC1205" s="14"/>
      <c r="BD1205" s="14"/>
      <c r="BE1205" s="14"/>
      <c r="BF1205" s="14"/>
      <c r="BG1205" s="13"/>
      <c r="BH1205" s="14"/>
      <c r="BI1205" s="14"/>
      <c r="BJ1205" s="14"/>
      <c r="BK1205" s="12"/>
      <c r="BN1205" s="12"/>
      <c r="BQ1205" s="11"/>
    </row>
    <row r="1206" spans="4:69">
      <c r="D1206" s="11"/>
      <c r="E1206" s="11"/>
      <c r="N1206" s="12"/>
      <c r="O1206" s="12"/>
      <c r="P1206" s="12"/>
      <c r="Q1206" s="12"/>
      <c r="R1206" s="12"/>
      <c r="S1206" s="12"/>
      <c r="T1206" s="12"/>
      <c r="V1206" s="13"/>
      <c r="W1206" s="14"/>
      <c r="X1206" s="14"/>
      <c r="Y1206" s="14"/>
      <c r="Z1206" s="14"/>
      <c r="AA1206" s="14"/>
      <c r="AB1206" s="14"/>
      <c r="AD1206" s="14"/>
      <c r="AE1206" s="14"/>
      <c r="AF1206" s="14"/>
      <c r="AG1206" s="14"/>
      <c r="AH1206" s="14"/>
      <c r="AI1206" s="14"/>
      <c r="AJ1206" s="14"/>
      <c r="AK1206" s="14"/>
      <c r="AL1206" s="13"/>
      <c r="AM1206" s="12"/>
      <c r="AO1206" s="12"/>
      <c r="AP1206" s="13"/>
      <c r="AQ1206" s="12"/>
      <c r="AR1206" s="14"/>
      <c r="AS1206" s="14"/>
      <c r="AT1206" s="14"/>
      <c r="AU1206" s="12"/>
      <c r="AV1206" s="14"/>
      <c r="AW1206" s="14"/>
      <c r="AX1206" s="14"/>
      <c r="AY1206" s="14"/>
      <c r="BA1206" s="14"/>
      <c r="BB1206" s="14"/>
      <c r="BC1206" s="14"/>
      <c r="BD1206" s="14"/>
      <c r="BE1206" s="14"/>
      <c r="BF1206" s="14"/>
      <c r="BG1206" s="13"/>
      <c r="BH1206" s="14"/>
      <c r="BI1206" s="14"/>
      <c r="BJ1206" s="14"/>
      <c r="BK1206" s="12"/>
      <c r="BN1206" s="12"/>
      <c r="BQ1206" s="11"/>
    </row>
    <row r="1207" spans="4:69">
      <c r="D1207" s="11"/>
      <c r="E1207" s="11"/>
      <c r="N1207" s="12"/>
      <c r="O1207" s="12"/>
      <c r="P1207" s="12"/>
      <c r="Q1207" s="12"/>
      <c r="R1207" s="12"/>
      <c r="S1207" s="12"/>
      <c r="T1207" s="12"/>
      <c r="V1207" s="13"/>
      <c r="W1207" s="14"/>
      <c r="X1207" s="14"/>
      <c r="Y1207" s="14"/>
      <c r="Z1207" s="14"/>
      <c r="AA1207" s="14"/>
      <c r="AB1207" s="14"/>
      <c r="AD1207" s="14"/>
      <c r="AE1207" s="14"/>
      <c r="AF1207" s="14"/>
      <c r="AG1207" s="14"/>
      <c r="AH1207" s="14"/>
      <c r="AI1207" s="14"/>
      <c r="AJ1207" s="14"/>
      <c r="AK1207" s="14"/>
      <c r="AL1207" s="13"/>
      <c r="AM1207" s="12"/>
      <c r="AO1207" s="12"/>
      <c r="AP1207" s="13"/>
      <c r="AQ1207" s="12"/>
      <c r="AR1207" s="14"/>
      <c r="AS1207" s="14"/>
      <c r="AT1207" s="14"/>
      <c r="AU1207" s="12"/>
      <c r="AV1207" s="14"/>
      <c r="AW1207" s="14"/>
      <c r="AX1207" s="14"/>
      <c r="AY1207" s="14"/>
      <c r="BA1207" s="14"/>
      <c r="BB1207" s="14"/>
      <c r="BC1207" s="14"/>
      <c r="BD1207" s="14"/>
      <c r="BE1207" s="14"/>
      <c r="BF1207" s="14"/>
      <c r="BG1207" s="13"/>
      <c r="BH1207" s="14"/>
      <c r="BI1207" s="14"/>
      <c r="BJ1207" s="14"/>
      <c r="BK1207" s="12"/>
      <c r="BN1207" s="12"/>
      <c r="BQ1207" s="11"/>
    </row>
    <row r="1208" spans="4:69">
      <c r="D1208" s="11"/>
      <c r="E1208" s="11"/>
      <c r="N1208" s="12"/>
      <c r="O1208" s="12"/>
      <c r="P1208" s="12"/>
      <c r="Q1208" s="12"/>
      <c r="R1208" s="12"/>
      <c r="S1208" s="12"/>
      <c r="T1208" s="12"/>
      <c r="V1208" s="13"/>
      <c r="W1208" s="14"/>
      <c r="X1208" s="14"/>
      <c r="Y1208" s="14"/>
      <c r="Z1208" s="14"/>
      <c r="AA1208" s="14"/>
      <c r="AB1208" s="14"/>
      <c r="AD1208" s="14"/>
      <c r="AE1208" s="14"/>
      <c r="AF1208" s="14"/>
      <c r="AG1208" s="14"/>
      <c r="AH1208" s="14"/>
      <c r="AI1208" s="14"/>
      <c r="AJ1208" s="14"/>
      <c r="AK1208" s="14"/>
      <c r="AL1208" s="13"/>
      <c r="AM1208" s="12"/>
      <c r="AO1208" s="12"/>
      <c r="AP1208" s="13"/>
      <c r="AQ1208" s="12"/>
      <c r="AR1208" s="14"/>
      <c r="AS1208" s="14"/>
      <c r="AT1208" s="14"/>
      <c r="AU1208" s="12"/>
      <c r="AV1208" s="14"/>
      <c r="AW1208" s="14"/>
      <c r="AX1208" s="14"/>
      <c r="AY1208" s="14"/>
      <c r="BA1208" s="14"/>
      <c r="BB1208" s="14"/>
      <c r="BC1208" s="14"/>
      <c r="BD1208" s="14"/>
      <c r="BE1208" s="14"/>
      <c r="BF1208" s="14"/>
      <c r="BG1208" s="13"/>
      <c r="BH1208" s="14"/>
      <c r="BI1208" s="14"/>
      <c r="BJ1208" s="14"/>
      <c r="BK1208" s="12"/>
      <c r="BN1208" s="12"/>
      <c r="BQ1208" s="11"/>
    </row>
    <row r="1209" spans="4:69">
      <c r="D1209" s="11"/>
      <c r="E1209" s="11"/>
      <c r="N1209" s="12"/>
      <c r="O1209" s="12"/>
      <c r="P1209" s="12"/>
      <c r="Q1209" s="12"/>
      <c r="R1209" s="12"/>
      <c r="S1209" s="12"/>
      <c r="T1209" s="12"/>
      <c r="V1209" s="13"/>
      <c r="W1209" s="14"/>
      <c r="X1209" s="14"/>
      <c r="Y1209" s="14"/>
      <c r="Z1209" s="14"/>
      <c r="AA1209" s="14"/>
      <c r="AB1209" s="14"/>
      <c r="AD1209" s="14"/>
      <c r="AE1209" s="14"/>
      <c r="AF1209" s="14"/>
      <c r="AG1209" s="14"/>
      <c r="AH1209" s="14"/>
      <c r="AI1209" s="14"/>
      <c r="AJ1209" s="14"/>
      <c r="AK1209" s="14"/>
      <c r="AL1209" s="13"/>
      <c r="AM1209" s="12"/>
      <c r="AO1209" s="12"/>
      <c r="AP1209" s="13"/>
      <c r="AQ1209" s="12"/>
      <c r="AR1209" s="14"/>
      <c r="AS1209" s="14"/>
      <c r="AT1209" s="14"/>
      <c r="AU1209" s="12"/>
      <c r="AV1209" s="14"/>
      <c r="AW1209" s="14"/>
      <c r="AX1209" s="14"/>
      <c r="AY1209" s="14"/>
      <c r="BA1209" s="14"/>
      <c r="BB1209" s="14"/>
      <c r="BC1209" s="14"/>
      <c r="BD1209" s="14"/>
      <c r="BE1209" s="14"/>
      <c r="BF1209" s="14"/>
      <c r="BG1209" s="13"/>
      <c r="BH1209" s="14"/>
      <c r="BI1209" s="14"/>
      <c r="BJ1209" s="14"/>
      <c r="BK1209" s="12"/>
      <c r="BN1209" s="12"/>
      <c r="BQ1209" s="11"/>
    </row>
    <row r="1210" spans="4:69">
      <c r="D1210" s="11"/>
      <c r="E1210" s="11"/>
      <c r="N1210" s="12"/>
      <c r="O1210" s="12"/>
      <c r="P1210" s="12"/>
      <c r="Q1210" s="12"/>
      <c r="R1210" s="12"/>
      <c r="S1210" s="12"/>
      <c r="T1210" s="12"/>
      <c r="V1210" s="13"/>
      <c r="W1210" s="14"/>
      <c r="X1210" s="14"/>
      <c r="Y1210" s="14"/>
      <c r="Z1210" s="14"/>
      <c r="AA1210" s="14"/>
      <c r="AB1210" s="14"/>
      <c r="AD1210" s="14"/>
      <c r="AE1210" s="14"/>
      <c r="AF1210" s="14"/>
      <c r="AG1210" s="14"/>
      <c r="AH1210" s="14"/>
      <c r="AI1210" s="14"/>
      <c r="AJ1210" s="14"/>
      <c r="AK1210" s="14"/>
      <c r="AL1210" s="13"/>
      <c r="AM1210" s="12"/>
      <c r="AO1210" s="12"/>
      <c r="AP1210" s="13"/>
      <c r="AQ1210" s="12"/>
      <c r="AR1210" s="14"/>
      <c r="AS1210" s="14"/>
      <c r="AT1210" s="14"/>
      <c r="AU1210" s="12"/>
      <c r="AV1210" s="14"/>
      <c r="AW1210" s="14"/>
      <c r="AX1210" s="14"/>
      <c r="AY1210" s="14"/>
      <c r="BA1210" s="14"/>
      <c r="BB1210" s="14"/>
      <c r="BC1210" s="14"/>
      <c r="BD1210" s="14"/>
      <c r="BE1210" s="14"/>
      <c r="BF1210" s="14"/>
      <c r="BG1210" s="13"/>
      <c r="BH1210" s="14"/>
      <c r="BI1210" s="14"/>
      <c r="BJ1210" s="14"/>
      <c r="BK1210" s="12"/>
      <c r="BN1210" s="12"/>
      <c r="BQ1210" s="11"/>
    </row>
    <row r="1211" spans="4:69">
      <c r="D1211" s="11"/>
      <c r="E1211" s="11"/>
      <c r="N1211" s="12"/>
      <c r="O1211" s="12"/>
      <c r="P1211" s="12"/>
      <c r="Q1211" s="12"/>
      <c r="R1211" s="12"/>
      <c r="S1211" s="12"/>
      <c r="T1211" s="12"/>
      <c r="V1211" s="13"/>
      <c r="W1211" s="14"/>
      <c r="X1211" s="14"/>
      <c r="Y1211" s="14"/>
      <c r="Z1211" s="14"/>
      <c r="AA1211" s="14"/>
      <c r="AB1211" s="14"/>
      <c r="AD1211" s="14"/>
      <c r="AE1211" s="14"/>
      <c r="AF1211" s="14"/>
      <c r="AG1211" s="14"/>
      <c r="AH1211" s="14"/>
      <c r="AI1211" s="14"/>
      <c r="AJ1211" s="14"/>
      <c r="AK1211" s="14"/>
      <c r="AL1211" s="13"/>
      <c r="AM1211" s="12"/>
      <c r="AO1211" s="12"/>
      <c r="AP1211" s="13"/>
      <c r="AQ1211" s="12"/>
      <c r="AR1211" s="14"/>
      <c r="AS1211" s="14"/>
      <c r="AT1211" s="14"/>
      <c r="AU1211" s="12"/>
      <c r="AV1211" s="14"/>
      <c r="AW1211" s="14"/>
      <c r="AX1211" s="14"/>
      <c r="AY1211" s="14"/>
      <c r="BA1211" s="14"/>
      <c r="BB1211" s="14"/>
      <c r="BC1211" s="14"/>
      <c r="BD1211" s="14"/>
      <c r="BE1211" s="14"/>
      <c r="BF1211" s="14"/>
      <c r="BG1211" s="13"/>
      <c r="BH1211" s="14"/>
      <c r="BI1211" s="14"/>
      <c r="BJ1211" s="14"/>
      <c r="BK1211" s="12"/>
      <c r="BN1211" s="12"/>
      <c r="BQ1211" s="11"/>
    </row>
    <row r="1212" spans="4:69">
      <c r="D1212" s="11"/>
      <c r="E1212" s="11"/>
      <c r="N1212" s="12"/>
      <c r="O1212" s="12"/>
      <c r="P1212" s="12"/>
      <c r="Q1212" s="12"/>
      <c r="R1212" s="12"/>
      <c r="S1212" s="12"/>
      <c r="T1212" s="12"/>
      <c r="V1212" s="13"/>
      <c r="W1212" s="14"/>
      <c r="X1212" s="14"/>
      <c r="Y1212" s="14"/>
      <c r="Z1212" s="14"/>
      <c r="AA1212" s="14"/>
      <c r="AB1212" s="14"/>
      <c r="AD1212" s="14"/>
      <c r="AE1212" s="14"/>
      <c r="AF1212" s="14"/>
      <c r="AG1212" s="14"/>
      <c r="AH1212" s="14"/>
      <c r="AI1212" s="14"/>
      <c r="AJ1212" s="14"/>
      <c r="AK1212" s="14"/>
      <c r="AL1212" s="13"/>
      <c r="AM1212" s="12"/>
      <c r="AO1212" s="12"/>
      <c r="AP1212" s="13"/>
      <c r="AQ1212" s="12"/>
      <c r="AR1212" s="14"/>
      <c r="AS1212" s="14"/>
      <c r="AT1212" s="14"/>
      <c r="AU1212" s="12"/>
      <c r="AV1212" s="14"/>
      <c r="AW1212" s="14"/>
      <c r="AX1212" s="14"/>
      <c r="AY1212" s="14"/>
      <c r="BA1212" s="14"/>
      <c r="BB1212" s="14"/>
      <c r="BC1212" s="14"/>
      <c r="BD1212" s="14"/>
      <c r="BE1212" s="14"/>
      <c r="BF1212" s="14"/>
      <c r="BG1212" s="13"/>
      <c r="BH1212" s="14"/>
      <c r="BI1212" s="14"/>
      <c r="BJ1212" s="14"/>
      <c r="BK1212" s="12"/>
      <c r="BN1212" s="12"/>
      <c r="BQ1212" s="11"/>
    </row>
    <row r="1213" spans="4:69">
      <c r="D1213" s="11"/>
      <c r="E1213" s="11"/>
      <c r="N1213" s="12"/>
      <c r="O1213" s="12"/>
      <c r="P1213" s="12"/>
      <c r="Q1213" s="12"/>
      <c r="R1213" s="12"/>
      <c r="S1213" s="12"/>
      <c r="T1213" s="12"/>
      <c r="V1213" s="13"/>
      <c r="W1213" s="14"/>
      <c r="X1213" s="14"/>
      <c r="Y1213" s="14"/>
      <c r="Z1213" s="14"/>
      <c r="AA1213" s="14"/>
      <c r="AB1213" s="14"/>
      <c r="AD1213" s="14"/>
      <c r="AE1213" s="14"/>
      <c r="AF1213" s="14"/>
      <c r="AG1213" s="14"/>
      <c r="AH1213" s="14"/>
      <c r="AI1213" s="14"/>
      <c r="AJ1213" s="14"/>
      <c r="AK1213" s="14"/>
      <c r="AL1213" s="13"/>
      <c r="AM1213" s="12"/>
      <c r="AO1213" s="12"/>
      <c r="AP1213" s="13"/>
      <c r="AQ1213" s="12"/>
      <c r="AR1213" s="14"/>
      <c r="AS1213" s="14"/>
      <c r="AT1213" s="14"/>
      <c r="AU1213" s="12"/>
      <c r="AV1213" s="14"/>
      <c r="AW1213" s="14"/>
      <c r="AX1213" s="14"/>
      <c r="AY1213" s="14"/>
      <c r="BA1213" s="14"/>
      <c r="BB1213" s="14"/>
      <c r="BC1213" s="14"/>
      <c r="BD1213" s="14"/>
      <c r="BE1213" s="14"/>
      <c r="BF1213" s="14"/>
      <c r="BG1213" s="13"/>
      <c r="BH1213" s="14"/>
      <c r="BI1213" s="14"/>
      <c r="BJ1213" s="14"/>
      <c r="BK1213" s="12"/>
      <c r="BN1213" s="12"/>
      <c r="BQ1213" s="11"/>
    </row>
    <row r="1214" spans="4:69">
      <c r="D1214" s="11"/>
      <c r="E1214" s="11"/>
      <c r="N1214" s="12"/>
      <c r="O1214" s="12"/>
      <c r="P1214" s="12"/>
      <c r="Q1214" s="12"/>
      <c r="R1214" s="12"/>
      <c r="S1214" s="12"/>
      <c r="T1214" s="12"/>
      <c r="V1214" s="13"/>
      <c r="W1214" s="14"/>
      <c r="X1214" s="14"/>
      <c r="Y1214" s="14"/>
      <c r="Z1214" s="14"/>
      <c r="AA1214" s="14"/>
      <c r="AB1214" s="14"/>
      <c r="AD1214" s="14"/>
      <c r="AE1214" s="14"/>
      <c r="AF1214" s="14"/>
      <c r="AG1214" s="14"/>
      <c r="AH1214" s="14"/>
      <c r="AI1214" s="14"/>
      <c r="AJ1214" s="14"/>
      <c r="AK1214" s="14"/>
      <c r="AL1214" s="13"/>
      <c r="AM1214" s="12"/>
      <c r="AO1214" s="12"/>
      <c r="AP1214" s="13"/>
      <c r="AQ1214" s="12"/>
      <c r="AR1214" s="14"/>
      <c r="AS1214" s="14"/>
      <c r="AT1214" s="14"/>
      <c r="AU1214" s="12"/>
      <c r="AV1214" s="14"/>
      <c r="AW1214" s="14"/>
      <c r="AX1214" s="14"/>
      <c r="AY1214" s="14"/>
      <c r="BA1214" s="14"/>
      <c r="BB1214" s="14"/>
      <c r="BC1214" s="14"/>
      <c r="BD1214" s="14"/>
      <c r="BE1214" s="14"/>
      <c r="BF1214" s="14"/>
      <c r="BG1214" s="13"/>
      <c r="BH1214" s="14"/>
      <c r="BI1214" s="14"/>
      <c r="BJ1214" s="14"/>
      <c r="BK1214" s="12"/>
      <c r="BN1214" s="12"/>
      <c r="BQ1214" s="11"/>
    </row>
    <row r="1215" spans="4:69">
      <c r="D1215" s="11"/>
      <c r="E1215" s="11"/>
      <c r="N1215" s="12"/>
      <c r="O1215" s="12"/>
      <c r="P1215" s="12"/>
      <c r="Q1215" s="12"/>
      <c r="R1215" s="12"/>
      <c r="S1215" s="12"/>
      <c r="T1215" s="12"/>
      <c r="V1215" s="13"/>
      <c r="W1215" s="14"/>
      <c r="X1215" s="14"/>
      <c r="Y1215" s="14"/>
      <c r="Z1215" s="14"/>
      <c r="AA1215" s="14"/>
      <c r="AB1215" s="14"/>
      <c r="AD1215" s="14"/>
      <c r="AE1215" s="14"/>
      <c r="AF1215" s="14"/>
      <c r="AG1215" s="14"/>
      <c r="AH1215" s="14"/>
      <c r="AI1215" s="14"/>
      <c r="AJ1215" s="14"/>
      <c r="AK1215" s="14"/>
      <c r="AL1215" s="13"/>
      <c r="AM1215" s="12"/>
      <c r="AO1215" s="12"/>
      <c r="AP1215" s="13"/>
      <c r="AQ1215" s="12"/>
      <c r="AR1215" s="14"/>
      <c r="AS1215" s="14"/>
      <c r="AT1215" s="14"/>
      <c r="AU1215" s="12"/>
      <c r="AV1215" s="14"/>
      <c r="AW1215" s="14"/>
      <c r="AX1215" s="14"/>
      <c r="AY1215" s="14"/>
      <c r="BA1215" s="14"/>
      <c r="BB1215" s="14"/>
      <c r="BC1215" s="14"/>
      <c r="BD1215" s="14"/>
      <c r="BE1215" s="14"/>
      <c r="BF1215" s="14"/>
      <c r="BG1215" s="13"/>
      <c r="BH1215" s="14"/>
      <c r="BI1215" s="14"/>
      <c r="BJ1215" s="14"/>
      <c r="BK1215" s="12"/>
      <c r="BN1215" s="12"/>
      <c r="BQ1215" s="11"/>
    </row>
    <row r="1216" spans="4:69">
      <c r="D1216" s="11"/>
      <c r="E1216" s="11"/>
      <c r="N1216" s="12"/>
      <c r="O1216" s="12"/>
      <c r="P1216" s="12"/>
      <c r="Q1216" s="12"/>
      <c r="R1216" s="12"/>
      <c r="S1216" s="12"/>
      <c r="T1216" s="12"/>
      <c r="V1216" s="13"/>
      <c r="W1216" s="14"/>
      <c r="X1216" s="14"/>
      <c r="Y1216" s="14"/>
      <c r="Z1216" s="14"/>
      <c r="AA1216" s="14"/>
      <c r="AB1216" s="14"/>
      <c r="AD1216" s="14"/>
      <c r="AE1216" s="14"/>
      <c r="AF1216" s="14"/>
      <c r="AG1216" s="14"/>
      <c r="AH1216" s="14"/>
      <c r="AI1216" s="14"/>
      <c r="AJ1216" s="14"/>
      <c r="AK1216" s="14"/>
      <c r="AL1216" s="13"/>
      <c r="AM1216" s="12"/>
      <c r="AO1216" s="12"/>
      <c r="AP1216" s="13"/>
      <c r="AQ1216" s="12"/>
      <c r="AR1216" s="14"/>
      <c r="AS1216" s="14"/>
      <c r="AT1216" s="14"/>
      <c r="AU1216" s="12"/>
      <c r="AV1216" s="14"/>
      <c r="AW1216" s="14"/>
      <c r="AX1216" s="14"/>
      <c r="AY1216" s="14"/>
      <c r="BA1216" s="14"/>
      <c r="BB1216" s="14"/>
      <c r="BC1216" s="14"/>
      <c r="BD1216" s="14"/>
      <c r="BE1216" s="14"/>
      <c r="BF1216" s="14"/>
      <c r="BG1216" s="13"/>
      <c r="BH1216" s="14"/>
      <c r="BI1216" s="14"/>
      <c r="BJ1216" s="14"/>
      <c r="BK1216" s="12"/>
      <c r="BN1216" s="12"/>
      <c r="BQ1216" s="11"/>
    </row>
    <row r="1217" spans="4:69">
      <c r="D1217" s="11"/>
      <c r="E1217" s="11"/>
      <c r="N1217" s="12"/>
      <c r="O1217" s="12"/>
      <c r="P1217" s="12"/>
      <c r="Q1217" s="12"/>
      <c r="R1217" s="12"/>
      <c r="S1217" s="12"/>
      <c r="T1217" s="12"/>
      <c r="V1217" s="13"/>
      <c r="W1217" s="14"/>
      <c r="X1217" s="14"/>
      <c r="Y1217" s="14"/>
      <c r="Z1217" s="14"/>
      <c r="AA1217" s="14"/>
      <c r="AB1217" s="14"/>
      <c r="AD1217" s="14"/>
      <c r="AE1217" s="14"/>
      <c r="AF1217" s="14"/>
      <c r="AG1217" s="14"/>
      <c r="AH1217" s="14"/>
      <c r="AI1217" s="14"/>
      <c r="AJ1217" s="14"/>
      <c r="AK1217" s="14"/>
      <c r="AL1217" s="13"/>
      <c r="AM1217" s="12"/>
      <c r="AO1217" s="12"/>
      <c r="AP1217" s="13"/>
      <c r="AQ1217" s="12"/>
      <c r="AR1217" s="14"/>
      <c r="AS1217" s="14"/>
      <c r="AT1217" s="14"/>
      <c r="AU1217" s="12"/>
      <c r="AV1217" s="14"/>
      <c r="AW1217" s="14"/>
      <c r="AX1217" s="14"/>
      <c r="AY1217" s="14"/>
      <c r="BA1217" s="14"/>
      <c r="BB1217" s="14"/>
      <c r="BC1217" s="14"/>
      <c r="BD1217" s="14"/>
      <c r="BE1217" s="14"/>
      <c r="BF1217" s="14"/>
      <c r="BG1217" s="13"/>
      <c r="BH1217" s="14"/>
      <c r="BI1217" s="14"/>
      <c r="BJ1217" s="14"/>
      <c r="BK1217" s="12"/>
      <c r="BN1217" s="12"/>
      <c r="BQ1217" s="11"/>
    </row>
    <row r="1218" spans="4:69">
      <c r="D1218" s="11"/>
      <c r="E1218" s="11"/>
      <c r="N1218" s="12"/>
      <c r="O1218" s="12"/>
      <c r="P1218" s="12"/>
      <c r="Q1218" s="12"/>
      <c r="R1218" s="12"/>
      <c r="S1218" s="12"/>
      <c r="T1218" s="12"/>
      <c r="V1218" s="13"/>
      <c r="W1218" s="14"/>
      <c r="X1218" s="14"/>
      <c r="Y1218" s="14"/>
      <c r="Z1218" s="14"/>
      <c r="AA1218" s="14"/>
      <c r="AB1218" s="14"/>
      <c r="AD1218" s="14"/>
      <c r="AE1218" s="14"/>
      <c r="AF1218" s="14"/>
      <c r="AG1218" s="14"/>
      <c r="AH1218" s="14"/>
      <c r="AI1218" s="14"/>
      <c r="AJ1218" s="14"/>
      <c r="AK1218" s="14"/>
      <c r="AL1218" s="13"/>
      <c r="AM1218" s="12"/>
      <c r="AO1218" s="12"/>
      <c r="AP1218" s="13"/>
      <c r="AQ1218" s="12"/>
      <c r="AR1218" s="14"/>
      <c r="AS1218" s="14"/>
      <c r="AT1218" s="14"/>
      <c r="AU1218" s="12"/>
      <c r="AV1218" s="14"/>
      <c r="AW1218" s="14"/>
      <c r="AX1218" s="14"/>
      <c r="AY1218" s="14"/>
      <c r="BA1218" s="14"/>
      <c r="BB1218" s="14"/>
      <c r="BC1218" s="14"/>
      <c r="BD1218" s="14"/>
      <c r="BE1218" s="14"/>
      <c r="BF1218" s="14"/>
      <c r="BG1218" s="13"/>
      <c r="BH1218" s="14"/>
      <c r="BI1218" s="14"/>
      <c r="BJ1218" s="14"/>
      <c r="BK1218" s="12"/>
      <c r="BN1218" s="12"/>
      <c r="BQ1218" s="11"/>
    </row>
    <row r="1219" spans="4:69">
      <c r="D1219" s="11"/>
      <c r="E1219" s="11"/>
      <c r="N1219" s="12"/>
      <c r="O1219" s="12"/>
      <c r="P1219" s="12"/>
      <c r="Q1219" s="12"/>
      <c r="R1219" s="12"/>
      <c r="S1219" s="12"/>
      <c r="T1219" s="12"/>
      <c r="V1219" s="13"/>
      <c r="W1219" s="14"/>
      <c r="X1219" s="14"/>
      <c r="Y1219" s="14"/>
      <c r="Z1219" s="14"/>
      <c r="AA1219" s="14"/>
      <c r="AB1219" s="14"/>
      <c r="AD1219" s="14"/>
      <c r="AE1219" s="14"/>
      <c r="AF1219" s="14"/>
      <c r="AG1219" s="14"/>
      <c r="AH1219" s="14"/>
      <c r="AI1219" s="14"/>
      <c r="AJ1219" s="14"/>
      <c r="AK1219" s="14"/>
      <c r="AL1219" s="13"/>
      <c r="AM1219" s="12"/>
      <c r="AO1219" s="12"/>
      <c r="AP1219" s="13"/>
      <c r="AQ1219" s="12"/>
      <c r="AR1219" s="14"/>
      <c r="AS1219" s="14"/>
      <c r="AT1219" s="14"/>
      <c r="AU1219" s="12"/>
      <c r="AV1219" s="14"/>
      <c r="AW1219" s="14"/>
      <c r="AX1219" s="14"/>
      <c r="AY1219" s="14"/>
      <c r="BA1219" s="14"/>
      <c r="BB1219" s="14"/>
      <c r="BC1219" s="14"/>
      <c r="BD1219" s="14"/>
      <c r="BE1219" s="14"/>
      <c r="BF1219" s="14"/>
      <c r="BG1219" s="13"/>
      <c r="BH1219" s="14"/>
      <c r="BI1219" s="14"/>
      <c r="BJ1219" s="14"/>
      <c r="BK1219" s="12"/>
      <c r="BN1219" s="12"/>
      <c r="BQ1219" s="11"/>
    </row>
    <row r="1220" spans="4:69">
      <c r="D1220" s="11"/>
      <c r="E1220" s="11"/>
      <c r="N1220" s="12"/>
      <c r="O1220" s="12"/>
      <c r="P1220" s="12"/>
      <c r="Q1220" s="12"/>
      <c r="R1220" s="12"/>
      <c r="S1220" s="12"/>
      <c r="T1220" s="12"/>
      <c r="V1220" s="13"/>
      <c r="W1220" s="14"/>
      <c r="X1220" s="14"/>
      <c r="Y1220" s="14"/>
      <c r="Z1220" s="14"/>
      <c r="AA1220" s="14"/>
      <c r="AB1220" s="14"/>
      <c r="AD1220" s="14"/>
      <c r="AE1220" s="14"/>
      <c r="AF1220" s="14"/>
      <c r="AG1220" s="14"/>
      <c r="AH1220" s="14"/>
      <c r="AI1220" s="14"/>
      <c r="AJ1220" s="14"/>
      <c r="AK1220" s="14"/>
      <c r="AL1220" s="13"/>
      <c r="AM1220" s="12"/>
      <c r="AO1220" s="12"/>
      <c r="AP1220" s="13"/>
      <c r="AQ1220" s="12"/>
      <c r="AR1220" s="14"/>
      <c r="AS1220" s="14"/>
      <c r="AT1220" s="14"/>
      <c r="AU1220" s="12"/>
      <c r="AV1220" s="14"/>
      <c r="AW1220" s="14"/>
      <c r="AX1220" s="14"/>
      <c r="AY1220" s="14"/>
      <c r="BA1220" s="14"/>
      <c r="BB1220" s="14"/>
      <c r="BC1220" s="14"/>
      <c r="BD1220" s="14"/>
      <c r="BE1220" s="14"/>
      <c r="BF1220" s="14"/>
      <c r="BG1220" s="13"/>
      <c r="BH1220" s="14"/>
      <c r="BI1220" s="14"/>
      <c r="BJ1220" s="14"/>
      <c r="BK1220" s="12"/>
      <c r="BN1220" s="12"/>
      <c r="BQ1220" s="11"/>
    </row>
    <row r="1221" spans="4:69">
      <c r="D1221" s="11"/>
      <c r="E1221" s="11"/>
      <c r="N1221" s="12"/>
      <c r="O1221" s="12"/>
      <c r="P1221" s="12"/>
      <c r="Q1221" s="12"/>
      <c r="R1221" s="12"/>
      <c r="S1221" s="12"/>
      <c r="T1221" s="12"/>
      <c r="V1221" s="13"/>
      <c r="W1221" s="14"/>
      <c r="X1221" s="14"/>
      <c r="Y1221" s="14"/>
      <c r="Z1221" s="14"/>
      <c r="AA1221" s="14"/>
      <c r="AB1221" s="14"/>
      <c r="AD1221" s="14"/>
      <c r="AE1221" s="14"/>
      <c r="AF1221" s="14"/>
      <c r="AG1221" s="14"/>
      <c r="AH1221" s="14"/>
      <c r="AI1221" s="14"/>
      <c r="AJ1221" s="14"/>
      <c r="AK1221" s="14"/>
      <c r="AL1221" s="13"/>
      <c r="AM1221" s="12"/>
      <c r="AO1221" s="12"/>
      <c r="AP1221" s="13"/>
      <c r="AQ1221" s="12"/>
      <c r="AR1221" s="14"/>
      <c r="AS1221" s="14"/>
      <c r="AT1221" s="14"/>
      <c r="AU1221" s="12"/>
      <c r="AV1221" s="14"/>
      <c r="AW1221" s="14"/>
      <c r="AX1221" s="14"/>
      <c r="AY1221" s="14"/>
      <c r="BA1221" s="14"/>
      <c r="BB1221" s="14"/>
      <c r="BC1221" s="14"/>
      <c r="BD1221" s="14"/>
      <c r="BE1221" s="14"/>
      <c r="BF1221" s="14"/>
      <c r="BG1221" s="13"/>
      <c r="BH1221" s="14"/>
      <c r="BI1221" s="14"/>
      <c r="BJ1221" s="14"/>
      <c r="BK1221" s="12"/>
      <c r="BN1221" s="12"/>
      <c r="BQ1221" s="11"/>
    </row>
    <row r="1222" spans="4:69">
      <c r="D1222" s="11"/>
      <c r="E1222" s="11"/>
      <c r="N1222" s="12"/>
      <c r="O1222" s="12"/>
      <c r="P1222" s="12"/>
      <c r="Q1222" s="12"/>
      <c r="R1222" s="12"/>
      <c r="S1222" s="12"/>
      <c r="T1222" s="12"/>
      <c r="V1222" s="13"/>
      <c r="W1222" s="14"/>
      <c r="X1222" s="14"/>
      <c r="Y1222" s="14"/>
      <c r="Z1222" s="14"/>
      <c r="AA1222" s="14"/>
      <c r="AB1222" s="14"/>
      <c r="AD1222" s="14"/>
      <c r="AE1222" s="14"/>
      <c r="AF1222" s="14"/>
      <c r="AG1222" s="14"/>
      <c r="AH1222" s="14"/>
      <c r="AI1222" s="14"/>
      <c r="AJ1222" s="14"/>
      <c r="AK1222" s="14"/>
      <c r="AL1222" s="13"/>
      <c r="AM1222" s="12"/>
      <c r="AO1222" s="12"/>
      <c r="AP1222" s="13"/>
      <c r="AQ1222" s="12"/>
      <c r="AR1222" s="14"/>
      <c r="AS1222" s="14"/>
      <c r="AT1222" s="14"/>
      <c r="AU1222" s="12"/>
      <c r="AV1222" s="14"/>
      <c r="AW1222" s="14"/>
      <c r="AX1222" s="14"/>
      <c r="AY1222" s="14"/>
      <c r="BA1222" s="14"/>
      <c r="BB1222" s="14"/>
      <c r="BC1222" s="14"/>
      <c r="BD1222" s="14"/>
      <c r="BE1222" s="14"/>
      <c r="BF1222" s="14"/>
      <c r="BG1222" s="13"/>
      <c r="BH1222" s="14"/>
      <c r="BI1222" s="14"/>
      <c r="BJ1222" s="14"/>
      <c r="BK1222" s="12"/>
      <c r="BN1222" s="12"/>
      <c r="BQ1222" s="11"/>
    </row>
    <row r="1223" spans="4:69">
      <c r="D1223" s="11"/>
      <c r="E1223" s="11"/>
      <c r="N1223" s="12"/>
      <c r="O1223" s="12"/>
      <c r="P1223" s="12"/>
      <c r="Q1223" s="12"/>
      <c r="R1223" s="12"/>
      <c r="S1223" s="12"/>
      <c r="T1223" s="12"/>
      <c r="V1223" s="13"/>
      <c r="W1223" s="14"/>
      <c r="X1223" s="14"/>
      <c r="Y1223" s="14"/>
      <c r="Z1223" s="14"/>
      <c r="AA1223" s="14"/>
      <c r="AB1223" s="14"/>
      <c r="AD1223" s="14"/>
      <c r="AE1223" s="14"/>
      <c r="AF1223" s="14"/>
      <c r="AG1223" s="14"/>
      <c r="AH1223" s="14"/>
      <c r="AI1223" s="14"/>
      <c r="AJ1223" s="14"/>
      <c r="AK1223" s="14"/>
      <c r="AL1223" s="13"/>
      <c r="AM1223" s="12"/>
      <c r="AO1223" s="12"/>
      <c r="AP1223" s="13"/>
      <c r="AQ1223" s="12"/>
      <c r="AR1223" s="14"/>
      <c r="AS1223" s="14"/>
      <c r="AT1223" s="14"/>
      <c r="AU1223" s="12"/>
      <c r="AV1223" s="14"/>
      <c r="AW1223" s="14"/>
      <c r="AX1223" s="14"/>
      <c r="AY1223" s="14"/>
      <c r="BA1223" s="14"/>
      <c r="BB1223" s="14"/>
      <c r="BC1223" s="14"/>
      <c r="BD1223" s="14"/>
      <c r="BE1223" s="14"/>
      <c r="BF1223" s="14"/>
      <c r="BG1223" s="13"/>
      <c r="BH1223" s="14"/>
      <c r="BI1223" s="14"/>
      <c r="BJ1223" s="14"/>
      <c r="BK1223" s="12"/>
      <c r="BN1223" s="12"/>
      <c r="BQ1223" s="11"/>
    </row>
    <row r="1224" spans="4:69">
      <c r="D1224" s="11"/>
      <c r="E1224" s="11"/>
      <c r="N1224" s="12"/>
      <c r="O1224" s="12"/>
      <c r="P1224" s="12"/>
      <c r="Q1224" s="12"/>
      <c r="R1224" s="12"/>
      <c r="S1224" s="12"/>
      <c r="T1224" s="12"/>
      <c r="V1224" s="13"/>
      <c r="W1224" s="14"/>
      <c r="X1224" s="14"/>
      <c r="Y1224" s="14"/>
      <c r="Z1224" s="14"/>
      <c r="AA1224" s="14"/>
      <c r="AB1224" s="14"/>
      <c r="AD1224" s="14"/>
      <c r="AE1224" s="14"/>
      <c r="AF1224" s="14"/>
      <c r="AG1224" s="14"/>
      <c r="AH1224" s="14"/>
      <c r="AI1224" s="14"/>
      <c r="AJ1224" s="14"/>
      <c r="AK1224" s="14"/>
      <c r="AL1224" s="13"/>
      <c r="AM1224" s="12"/>
      <c r="AO1224" s="12"/>
      <c r="AP1224" s="13"/>
      <c r="AQ1224" s="12"/>
      <c r="AR1224" s="14"/>
      <c r="AS1224" s="14"/>
      <c r="AT1224" s="14"/>
      <c r="AU1224" s="12"/>
      <c r="AV1224" s="14"/>
      <c r="AW1224" s="14"/>
      <c r="AX1224" s="14"/>
      <c r="AY1224" s="14"/>
      <c r="BA1224" s="14"/>
      <c r="BB1224" s="14"/>
      <c r="BC1224" s="14"/>
      <c r="BD1224" s="14"/>
      <c r="BE1224" s="14"/>
      <c r="BF1224" s="14"/>
      <c r="BG1224" s="13"/>
      <c r="BH1224" s="14"/>
      <c r="BI1224" s="14"/>
      <c r="BJ1224" s="14"/>
      <c r="BK1224" s="12"/>
      <c r="BN1224" s="12"/>
      <c r="BQ1224" s="11"/>
    </row>
    <row r="1225" spans="4:69">
      <c r="D1225" s="11"/>
      <c r="E1225" s="11"/>
      <c r="N1225" s="12"/>
      <c r="O1225" s="12"/>
      <c r="P1225" s="12"/>
      <c r="Q1225" s="12"/>
      <c r="R1225" s="12"/>
      <c r="S1225" s="12"/>
      <c r="T1225" s="12"/>
      <c r="V1225" s="13"/>
      <c r="W1225" s="14"/>
      <c r="X1225" s="14"/>
      <c r="Y1225" s="14"/>
      <c r="Z1225" s="14"/>
      <c r="AA1225" s="14"/>
      <c r="AB1225" s="14"/>
      <c r="AD1225" s="14"/>
      <c r="AE1225" s="14"/>
      <c r="AF1225" s="14"/>
      <c r="AG1225" s="14"/>
      <c r="AH1225" s="14"/>
      <c r="AI1225" s="14"/>
      <c r="AJ1225" s="14"/>
      <c r="AK1225" s="14"/>
      <c r="AL1225" s="13"/>
      <c r="AM1225" s="12"/>
      <c r="AO1225" s="12"/>
      <c r="AP1225" s="13"/>
      <c r="AQ1225" s="12"/>
      <c r="AR1225" s="14"/>
      <c r="AS1225" s="14"/>
      <c r="AT1225" s="14"/>
      <c r="AU1225" s="12"/>
      <c r="AV1225" s="14"/>
      <c r="AW1225" s="14"/>
      <c r="AX1225" s="14"/>
      <c r="AY1225" s="14"/>
      <c r="BA1225" s="14"/>
      <c r="BB1225" s="14"/>
      <c r="BC1225" s="14"/>
      <c r="BD1225" s="14"/>
      <c r="BE1225" s="14"/>
      <c r="BF1225" s="14"/>
      <c r="BG1225" s="13"/>
      <c r="BH1225" s="14"/>
      <c r="BI1225" s="14"/>
      <c r="BJ1225" s="14"/>
      <c r="BK1225" s="12"/>
      <c r="BN1225" s="12"/>
      <c r="BQ1225" s="11"/>
    </row>
    <row r="1226" spans="4:69">
      <c r="D1226" s="11"/>
      <c r="E1226" s="11"/>
      <c r="N1226" s="12"/>
      <c r="O1226" s="12"/>
      <c r="P1226" s="12"/>
      <c r="Q1226" s="12"/>
      <c r="R1226" s="12"/>
      <c r="S1226" s="12"/>
      <c r="T1226" s="12"/>
      <c r="V1226" s="13"/>
      <c r="W1226" s="14"/>
      <c r="X1226" s="14"/>
      <c r="Y1226" s="14"/>
      <c r="Z1226" s="14"/>
      <c r="AA1226" s="14"/>
      <c r="AB1226" s="14"/>
      <c r="AD1226" s="14"/>
      <c r="AE1226" s="14"/>
      <c r="AF1226" s="14"/>
      <c r="AG1226" s="14"/>
      <c r="AH1226" s="14"/>
      <c r="AI1226" s="14"/>
      <c r="AJ1226" s="14"/>
      <c r="AK1226" s="14"/>
      <c r="AL1226" s="13"/>
      <c r="AM1226" s="12"/>
      <c r="AO1226" s="12"/>
      <c r="AP1226" s="13"/>
      <c r="AQ1226" s="12"/>
      <c r="AR1226" s="14"/>
      <c r="AS1226" s="14"/>
      <c r="AT1226" s="14"/>
      <c r="AU1226" s="12"/>
      <c r="AV1226" s="14"/>
      <c r="AW1226" s="14"/>
      <c r="AX1226" s="14"/>
      <c r="AY1226" s="14"/>
      <c r="BA1226" s="14"/>
      <c r="BB1226" s="14"/>
      <c r="BC1226" s="14"/>
      <c r="BD1226" s="14"/>
      <c r="BE1226" s="14"/>
      <c r="BF1226" s="14"/>
      <c r="BG1226" s="13"/>
      <c r="BH1226" s="14"/>
      <c r="BI1226" s="14"/>
      <c r="BJ1226" s="14"/>
      <c r="BK1226" s="12"/>
      <c r="BN1226" s="12"/>
      <c r="BQ1226" s="11"/>
    </row>
    <row r="1227" spans="4:69">
      <c r="D1227" s="11"/>
      <c r="E1227" s="11"/>
      <c r="N1227" s="12"/>
      <c r="O1227" s="12"/>
      <c r="P1227" s="12"/>
      <c r="Q1227" s="12"/>
      <c r="R1227" s="12"/>
      <c r="S1227" s="12"/>
      <c r="T1227" s="12"/>
      <c r="V1227" s="13"/>
      <c r="W1227" s="14"/>
      <c r="X1227" s="14"/>
      <c r="Y1227" s="14"/>
      <c r="Z1227" s="14"/>
      <c r="AA1227" s="14"/>
      <c r="AB1227" s="14"/>
      <c r="AD1227" s="14"/>
      <c r="AE1227" s="14"/>
      <c r="AF1227" s="14"/>
      <c r="AG1227" s="14"/>
      <c r="AH1227" s="14"/>
      <c r="AI1227" s="14"/>
      <c r="AJ1227" s="14"/>
      <c r="AK1227" s="14"/>
      <c r="AL1227" s="13"/>
      <c r="AM1227" s="12"/>
      <c r="AO1227" s="12"/>
      <c r="AP1227" s="13"/>
      <c r="AQ1227" s="12"/>
      <c r="AR1227" s="14"/>
      <c r="AS1227" s="14"/>
      <c r="AT1227" s="14"/>
      <c r="AU1227" s="12"/>
      <c r="AV1227" s="14"/>
      <c r="AW1227" s="14"/>
      <c r="AX1227" s="14"/>
      <c r="AY1227" s="14"/>
      <c r="BA1227" s="14"/>
      <c r="BB1227" s="14"/>
      <c r="BC1227" s="14"/>
      <c r="BD1227" s="14"/>
      <c r="BE1227" s="14"/>
      <c r="BF1227" s="14"/>
      <c r="BG1227" s="13"/>
      <c r="BH1227" s="14"/>
      <c r="BI1227" s="14"/>
      <c r="BJ1227" s="14"/>
      <c r="BK1227" s="12"/>
      <c r="BN1227" s="12"/>
      <c r="BQ1227" s="11"/>
    </row>
    <row r="1228" spans="4:69">
      <c r="D1228" s="11"/>
      <c r="E1228" s="11"/>
      <c r="N1228" s="12"/>
      <c r="O1228" s="12"/>
      <c r="P1228" s="12"/>
      <c r="Q1228" s="12"/>
      <c r="R1228" s="12"/>
      <c r="S1228" s="12"/>
      <c r="T1228" s="12"/>
      <c r="V1228" s="13"/>
      <c r="W1228" s="14"/>
      <c r="X1228" s="14"/>
      <c r="Y1228" s="14"/>
      <c r="Z1228" s="14"/>
      <c r="AA1228" s="14"/>
      <c r="AB1228" s="14"/>
      <c r="AD1228" s="14"/>
      <c r="AE1228" s="14"/>
      <c r="AF1228" s="14"/>
      <c r="AG1228" s="14"/>
      <c r="AH1228" s="14"/>
      <c r="AI1228" s="14"/>
      <c r="AJ1228" s="14"/>
      <c r="AK1228" s="14"/>
      <c r="AL1228" s="13"/>
      <c r="AM1228" s="12"/>
      <c r="AO1228" s="12"/>
      <c r="AP1228" s="13"/>
      <c r="AQ1228" s="12"/>
      <c r="AR1228" s="14"/>
      <c r="AS1228" s="14"/>
      <c r="AT1228" s="14"/>
      <c r="AU1228" s="12"/>
      <c r="AV1228" s="14"/>
      <c r="AW1228" s="14"/>
      <c r="AX1228" s="14"/>
      <c r="AY1228" s="14"/>
      <c r="BA1228" s="14"/>
      <c r="BB1228" s="14"/>
      <c r="BC1228" s="14"/>
      <c r="BD1228" s="14"/>
      <c r="BE1228" s="14"/>
      <c r="BF1228" s="14"/>
      <c r="BG1228" s="13"/>
      <c r="BH1228" s="14"/>
      <c r="BI1228" s="14"/>
      <c r="BJ1228" s="14"/>
      <c r="BK1228" s="12"/>
      <c r="BN1228" s="12"/>
      <c r="BQ1228" s="11"/>
    </row>
    <row r="1229" spans="4:69">
      <c r="D1229" s="11"/>
      <c r="E1229" s="11"/>
      <c r="N1229" s="12"/>
      <c r="O1229" s="12"/>
      <c r="P1229" s="12"/>
      <c r="Q1229" s="12"/>
      <c r="R1229" s="12"/>
      <c r="S1229" s="12"/>
      <c r="T1229" s="12"/>
      <c r="V1229" s="13"/>
      <c r="W1229" s="14"/>
      <c r="X1229" s="14"/>
      <c r="Y1229" s="14"/>
      <c r="Z1229" s="14"/>
      <c r="AA1229" s="14"/>
      <c r="AB1229" s="14"/>
      <c r="AD1229" s="14"/>
      <c r="AE1229" s="14"/>
      <c r="AF1229" s="14"/>
      <c r="AG1229" s="14"/>
      <c r="AH1229" s="14"/>
      <c r="AI1229" s="14"/>
      <c r="AJ1229" s="14"/>
      <c r="AK1229" s="14"/>
      <c r="AL1229" s="13"/>
      <c r="AM1229" s="12"/>
      <c r="AO1229" s="12"/>
      <c r="AP1229" s="13"/>
      <c r="AQ1229" s="12"/>
      <c r="AR1229" s="14"/>
      <c r="AS1229" s="14"/>
      <c r="AT1229" s="14"/>
      <c r="AU1229" s="12"/>
      <c r="AV1229" s="14"/>
      <c r="AW1229" s="14"/>
      <c r="AX1229" s="14"/>
      <c r="AY1229" s="14"/>
      <c r="BA1229" s="14"/>
      <c r="BB1229" s="14"/>
      <c r="BC1229" s="14"/>
      <c r="BD1229" s="14"/>
      <c r="BE1229" s="14"/>
      <c r="BF1229" s="14"/>
      <c r="BG1229" s="13"/>
      <c r="BH1229" s="14"/>
      <c r="BI1229" s="14"/>
      <c r="BJ1229" s="14"/>
      <c r="BK1229" s="12"/>
      <c r="BN1229" s="12"/>
      <c r="BQ1229" s="11"/>
    </row>
    <row r="1230" spans="4:69">
      <c r="D1230" s="11"/>
      <c r="E1230" s="11"/>
      <c r="N1230" s="12"/>
      <c r="O1230" s="12"/>
      <c r="P1230" s="12"/>
      <c r="Q1230" s="12"/>
      <c r="R1230" s="12"/>
      <c r="S1230" s="12"/>
      <c r="T1230" s="12"/>
      <c r="V1230" s="13"/>
      <c r="W1230" s="14"/>
      <c r="X1230" s="14"/>
      <c r="Y1230" s="14"/>
      <c r="Z1230" s="14"/>
      <c r="AA1230" s="14"/>
      <c r="AB1230" s="14"/>
      <c r="AD1230" s="14"/>
      <c r="AE1230" s="14"/>
      <c r="AF1230" s="14"/>
      <c r="AG1230" s="14"/>
      <c r="AH1230" s="14"/>
      <c r="AI1230" s="14"/>
      <c r="AJ1230" s="14"/>
      <c r="AK1230" s="14"/>
      <c r="AL1230" s="13"/>
      <c r="AM1230" s="12"/>
      <c r="AO1230" s="12"/>
      <c r="AP1230" s="13"/>
      <c r="AQ1230" s="12"/>
      <c r="AR1230" s="14"/>
      <c r="AS1230" s="14"/>
      <c r="AT1230" s="14"/>
      <c r="AU1230" s="12"/>
      <c r="AV1230" s="14"/>
      <c r="AW1230" s="14"/>
      <c r="AX1230" s="14"/>
      <c r="AY1230" s="14"/>
      <c r="BA1230" s="14"/>
      <c r="BB1230" s="14"/>
      <c r="BC1230" s="14"/>
      <c r="BD1230" s="14"/>
      <c r="BE1230" s="14"/>
      <c r="BF1230" s="14"/>
      <c r="BG1230" s="13"/>
      <c r="BH1230" s="14"/>
      <c r="BI1230" s="14"/>
      <c r="BJ1230" s="14"/>
      <c r="BK1230" s="12"/>
      <c r="BN1230" s="12"/>
      <c r="BQ1230" s="11"/>
    </row>
    <row r="1231" spans="4:69">
      <c r="D1231" s="11"/>
      <c r="E1231" s="11"/>
      <c r="N1231" s="12"/>
      <c r="O1231" s="12"/>
      <c r="P1231" s="12"/>
      <c r="Q1231" s="12"/>
      <c r="R1231" s="12"/>
      <c r="S1231" s="12"/>
      <c r="T1231" s="12"/>
      <c r="V1231" s="13"/>
      <c r="W1231" s="14"/>
      <c r="X1231" s="14"/>
      <c r="Y1231" s="14"/>
      <c r="Z1231" s="14"/>
      <c r="AA1231" s="14"/>
      <c r="AB1231" s="14"/>
      <c r="AD1231" s="14"/>
      <c r="AE1231" s="14"/>
      <c r="AF1231" s="14"/>
      <c r="AG1231" s="14"/>
      <c r="AH1231" s="14"/>
      <c r="AI1231" s="14"/>
      <c r="AJ1231" s="14"/>
      <c r="AK1231" s="14"/>
      <c r="AL1231" s="13"/>
      <c r="AM1231" s="12"/>
      <c r="AO1231" s="12"/>
      <c r="AP1231" s="13"/>
      <c r="AQ1231" s="12"/>
      <c r="AR1231" s="14"/>
      <c r="AS1231" s="14"/>
      <c r="AT1231" s="14"/>
      <c r="AU1231" s="12"/>
      <c r="AV1231" s="14"/>
      <c r="AW1231" s="14"/>
      <c r="AX1231" s="14"/>
      <c r="AY1231" s="14"/>
      <c r="BA1231" s="14"/>
      <c r="BB1231" s="14"/>
      <c r="BC1231" s="14"/>
      <c r="BD1231" s="14"/>
      <c r="BE1231" s="14"/>
      <c r="BF1231" s="14"/>
      <c r="BG1231" s="13"/>
      <c r="BH1231" s="14"/>
      <c r="BI1231" s="14"/>
      <c r="BJ1231" s="14"/>
      <c r="BK1231" s="12"/>
      <c r="BN1231" s="12"/>
      <c r="BQ1231" s="11"/>
    </row>
    <row r="1232" spans="4:69">
      <c r="D1232" s="11"/>
      <c r="E1232" s="11"/>
      <c r="N1232" s="12"/>
      <c r="O1232" s="12"/>
      <c r="P1232" s="12"/>
      <c r="Q1232" s="12"/>
      <c r="R1232" s="12"/>
      <c r="S1232" s="12"/>
      <c r="T1232" s="12"/>
      <c r="V1232" s="13"/>
      <c r="W1232" s="14"/>
      <c r="X1232" s="14"/>
      <c r="Y1232" s="14"/>
      <c r="Z1232" s="14"/>
      <c r="AA1232" s="14"/>
      <c r="AB1232" s="14"/>
      <c r="AD1232" s="14"/>
      <c r="AE1232" s="14"/>
      <c r="AF1232" s="14"/>
      <c r="AG1232" s="14"/>
      <c r="AH1232" s="14"/>
      <c r="AI1232" s="14"/>
      <c r="AJ1232" s="14"/>
      <c r="AK1232" s="14"/>
      <c r="AL1232" s="13"/>
      <c r="AM1232" s="12"/>
      <c r="AO1232" s="12"/>
      <c r="AP1232" s="13"/>
      <c r="AQ1232" s="12"/>
      <c r="AR1232" s="14"/>
      <c r="AS1232" s="14"/>
      <c r="AT1232" s="14"/>
      <c r="AU1232" s="12"/>
      <c r="AV1232" s="14"/>
      <c r="AW1232" s="14"/>
      <c r="AX1232" s="14"/>
      <c r="AY1232" s="14"/>
      <c r="BA1232" s="14"/>
      <c r="BB1232" s="14"/>
      <c r="BC1232" s="14"/>
      <c r="BD1232" s="14"/>
      <c r="BE1232" s="14"/>
      <c r="BF1232" s="14"/>
      <c r="BG1232" s="13"/>
      <c r="BH1232" s="14"/>
      <c r="BI1232" s="14"/>
      <c r="BJ1232" s="14"/>
      <c r="BK1232" s="12"/>
      <c r="BN1232" s="12"/>
      <c r="BQ1232" s="11"/>
    </row>
    <row r="1233" spans="4:69">
      <c r="D1233" s="11"/>
      <c r="E1233" s="11"/>
      <c r="N1233" s="12"/>
      <c r="O1233" s="12"/>
      <c r="P1233" s="12"/>
      <c r="Q1233" s="12"/>
      <c r="R1233" s="12"/>
      <c r="S1233" s="12"/>
      <c r="T1233" s="12"/>
      <c r="V1233" s="13"/>
      <c r="W1233" s="14"/>
      <c r="X1233" s="14"/>
      <c r="Y1233" s="14"/>
      <c r="Z1233" s="14"/>
      <c r="AA1233" s="14"/>
      <c r="AB1233" s="14"/>
      <c r="AD1233" s="14"/>
      <c r="AE1233" s="14"/>
      <c r="AF1233" s="14"/>
      <c r="AG1233" s="14"/>
      <c r="AH1233" s="14"/>
      <c r="AI1233" s="14"/>
      <c r="AJ1233" s="14"/>
      <c r="AK1233" s="14"/>
      <c r="AL1233" s="13"/>
      <c r="AM1233" s="12"/>
      <c r="AO1233" s="12"/>
      <c r="AP1233" s="13"/>
      <c r="AQ1233" s="12"/>
      <c r="AR1233" s="14"/>
      <c r="AS1233" s="14"/>
      <c r="AT1233" s="14"/>
      <c r="AU1233" s="12"/>
      <c r="AV1233" s="14"/>
      <c r="AW1233" s="14"/>
      <c r="AX1233" s="14"/>
      <c r="AY1233" s="14"/>
      <c r="BA1233" s="14"/>
      <c r="BB1233" s="14"/>
      <c r="BC1233" s="14"/>
      <c r="BD1233" s="14"/>
      <c r="BE1233" s="14"/>
      <c r="BF1233" s="14"/>
      <c r="BG1233" s="13"/>
      <c r="BH1233" s="14"/>
      <c r="BI1233" s="14"/>
      <c r="BJ1233" s="14"/>
      <c r="BK1233" s="12"/>
      <c r="BN1233" s="12"/>
      <c r="BQ1233" s="11"/>
    </row>
    <row r="1234" spans="4:69">
      <c r="D1234" s="11"/>
      <c r="E1234" s="11"/>
      <c r="N1234" s="12"/>
      <c r="O1234" s="12"/>
      <c r="P1234" s="12"/>
      <c r="Q1234" s="12"/>
      <c r="R1234" s="12"/>
      <c r="S1234" s="12"/>
      <c r="T1234" s="12"/>
      <c r="V1234" s="13"/>
      <c r="W1234" s="14"/>
      <c r="X1234" s="14"/>
      <c r="Y1234" s="14"/>
      <c r="Z1234" s="14"/>
      <c r="AA1234" s="14"/>
      <c r="AB1234" s="14"/>
      <c r="AD1234" s="14"/>
      <c r="AE1234" s="14"/>
      <c r="AF1234" s="14"/>
      <c r="AG1234" s="14"/>
      <c r="AH1234" s="14"/>
      <c r="AI1234" s="14"/>
      <c r="AJ1234" s="14"/>
      <c r="AK1234" s="14"/>
      <c r="AL1234" s="13"/>
      <c r="AM1234" s="12"/>
      <c r="AO1234" s="12"/>
      <c r="AP1234" s="13"/>
      <c r="AQ1234" s="12"/>
      <c r="AR1234" s="14"/>
      <c r="AS1234" s="14"/>
      <c r="AT1234" s="14"/>
      <c r="AU1234" s="12"/>
      <c r="AV1234" s="14"/>
      <c r="AW1234" s="14"/>
      <c r="AX1234" s="14"/>
      <c r="AY1234" s="14"/>
      <c r="BA1234" s="14"/>
      <c r="BB1234" s="14"/>
      <c r="BC1234" s="14"/>
      <c r="BD1234" s="14"/>
      <c r="BE1234" s="14"/>
      <c r="BF1234" s="14"/>
      <c r="BG1234" s="13"/>
      <c r="BH1234" s="14"/>
      <c r="BI1234" s="14"/>
      <c r="BJ1234" s="14"/>
      <c r="BK1234" s="12"/>
      <c r="BN1234" s="12"/>
      <c r="BQ1234" s="11"/>
    </row>
    <row r="1235" spans="4:69">
      <c r="D1235" s="11"/>
      <c r="E1235" s="11"/>
      <c r="N1235" s="12"/>
      <c r="O1235" s="12"/>
      <c r="P1235" s="12"/>
      <c r="Q1235" s="12"/>
      <c r="R1235" s="12"/>
      <c r="S1235" s="12"/>
      <c r="T1235" s="12"/>
      <c r="V1235" s="13"/>
      <c r="W1235" s="14"/>
      <c r="X1235" s="14"/>
      <c r="Y1235" s="14"/>
      <c r="Z1235" s="14"/>
      <c r="AA1235" s="14"/>
      <c r="AB1235" s="14"/>
      <c r="AD1235" s="14"/>
      <c r="AE1235" s="14"/>
      <c r="AF1235" s="14"/>
      <c r="AG1235" s="14"/>
      <c r="AH1235" s="14"/>
      <c r="AI1235" s="14"/>
      <c r="AJ1235" s="14"/>
      <c r="AK1235" s="14"/>
      <c r="AL1235" s="13"/>
      <c r="AM1235" s="12"/>
      <c r="AO1235" s="12"/>
      <c r="AP1235" s="13"/>
      <c r="AQ1235" s="12"/>
      <c r="AR1235" s="14"/>
      <c r="AS1235" s="14"/>
      <c r="AT1235" s="14"/>
      <c r="AU1235" s="12"/>
      <c r="AV1235" s="14"/>
      <c r="AW1235" s="14"/>
      <c r="AX1235" s="14"/>
      <c r="AY1235" s="14"/>
      <c r="BA1235" s="14"/>
      <c r="BB1235" s="14"/>
      <c r="BC1235" s="14"/>
      <c r="BD1235" s="14"/>
      <c r="BE1235" s="14"/>
      <c r="BF1235" s="14"/>
      <c r="BG1235" s="13"/>
      <c r="BH1235" s="14"/>
      <c r="BI1235" s="14"/>
      <c r="BJ1235" s="14"/>
      <c r="BK1235" s="12"/>
      <c r="BN1235" s="12"/>
      <c r="BQ1235" s="11"/>
    </row>
    <row r="1236" spans="4:69">
      <c r="D1236" s="11"/>
      <c r="E1236" s="11"/>
      <c r="N1236" s="12"/>
      <c r="O1236" s="12"/>
      <c r="P1236" s="12"/>
      <c r="Q1236" s="12"/>
      <c r="R1236" s="12"/>
      <c r="S1236" s="12"/>
      <c r="T1236" s="12"/>
      <c r="V1236" s="13"/>
      <c r="W1236" s="14"/>
      <c r="X1236" s="14"/>
      <c r="Y1236" s="14"/>
      <c r="Z1236" s="14"/>
      <c r="AA1236" s="14"/>
      <c r="AB1236" s="14"/>
      <c r="AD1236" s="14"/>
      <c r="AE1236" s="14"/>
      <c r="AF1236" s="14"/>
      <c r="AG1236" s="14"/>
      <c r="AH1236" s="14"/>
      <c r="AI1236" s="14"/>
      <c r="AJ1236" s="14"/>
      <c r="AK1236" s="14"/>
      <c r="AL1236" s="13"/>
      <c r="AM1236" s="12"/>
      <c r="AO1236" s="12"/>
      <c r="AP1236" s="13"/>
      <c r="AQ1236" s="12"/>
      <c r="AR1236" s="14"/>
      <c r="AS1236" s="14"/>
      <c r="AT1236" s="14"/>
      <c r="AU1236" s="12"/>
      <c r="AV1236" s="14"/>
      <c r="AW1236" s="14"/>
      <c r="AX1236" s="14"/>
      <c r="AY1236" s="14"/>
      <c r="BA1236" s="14"/>
      <c r="BB1236" s="14"/>
      <c r="BC1236" s="14"/>
      <c r="BD1236" s="14"/>
      <c r="BE1236" s="14"/>
      <c r="BF1236" s="14"/>
      <c r="BG1236" s="13"/>
      <c r="BH1236" s="14"/>
      <c r="BI1236" s="14"/>
      <c r="BJ1236" s="14"/>
      <c r="BK1236" s="12"/>
      <c r="BN1236" s="12"/>
      <c r="BQ1236" s="11"/>
    </row>
    <row r="1237" spans="4:69">
      <c r="D1237" s="11"/>
      <c r="E1237" s="11"/>
      <c r="N1237" s="12"/>
      <c r="O1237" s="12"/>
      <c r="P1237" s="12"/>
      <c r="Q1237" s="12"/>
      <c r="R1237" s="12"/>
      <c r="S1237" s="12"/>
      <c r="T1237" s="12"/>
      <c r="V1237" s="13"/>
      <c r="W1237" s="14"/>
      <c r="X1237" s="14"/>
      <c r="Y1237" s="14"/>
      <c r="Z1237" s="14"/>
      <c r="AA1237" s="14"/>
      <c r="AB1237" s="14"/>
      <c r="AD1237" s="14"/>
      <c r="AE1237" s="14"/>
      <c r="AF1237" s="14"/>
      <c r="AG1237" s="14"/>
      <c r="AH1237" s="14"/>
      <c r="AI1237" s="14"/>
      <c r="AJ1237" s="14"/>
      <c r="AK1237" s="14"/>
      <c r="AL1237" s="13"/>
      <c r="AM1237" s="12"/>
      <c r="AO1237" s="12"/>
      <c r="AP1237" s="13"/>
      <c r="AQ1237" s="12"/>
      <c r="AR1237" s="14"/>
      <c r="AS1237" s="14"/>
      <c r="AT1237" s="14"/>
      <c r="AU1237" s="12"/>
      <c r="AV1237" s="14"/>
      <c r="AW1237" s="14"/>
      <c r="AX1237" s="14"/>
      <c r="AY1237" s="14"/>
      <c r="BA1237" s="14"/>
      <c r="BB1237" s="14"/>
      <c r="BC1237" s="14"/>
      <c r="BD1237" s="14"/>
      <c r="BE1237" s="14"/>
      <c r="BF1237" s="14"/>
      <c r="BG1237" s="13"/>
      <c r="BH1237" s="14"/>
      <c r="BI1237" s="14"/>
      <c r="BJ1237" s="14"/>
      <c r="BK1237" s="12"/>
      <c r="BN1237" s="12"/>
      <c r="BQ1237" s="11"/>
    </row>
    <row r="1238" spans="4:69">
      <c r="D1238" s="11"/>
      <c r="E1238" s="11"/>
      <c r="N1238" s="12"/>
      <c r="O1238" s="12"/>
      <c r="P1238" s="12"/>
      <c r="Q1238" s="12"/>
      <c r="R1238" s="12"/>
      <c r="S1238" s="12"/>
      <c r="T1238" s="12"/>
      <c r="V1238" s="13"/>
      <c r="W1238" s="14"/>
      <c r="X1238" s="14"/>
      <c r="Y1238" s="14"/>
      <c r="Z1238" s="14"/>
      <c r="AA1238" s="14"/>
      <c r="AB1238" s="14"/>
      <c r="AD1238" s="14"/>
      <c r="AE1238" s="14"/>
      <c r="AF1238" s="14"/>
      <c r="AG1238" s="14"/>
      <c r="AH1238" s="14"/>
      <c r="AI1238" s="14"/>
      <c r="AJ1238" s="14"/>
      <c r="AK1238" s="14"/>
      <c r="AL1238" s="13"/>
      <c r="AM1238" s="12"/>
      <c r="AO1238" s="12"/>
      <c r="AP1238" s="13"/>
      <c r="AQ1238" s="12"/>
      <c r="AR1238" s="14"/>
      <c r="AS1238" s="14"/>
      <c r="AT1238" s="14"/>
      <c r="AU1238" s="12"/>
      <c r="AV1238" s="14"/>
      <c r="AW1238" s="14"/>
      <c r="AX1238" s="14"/>
      <c r="AY1238" s="14"/>
      <c r="BA1238" s="14"/>
      <c r="BB1238" s="14"/>
      <c r="BC1238" s="14"/>
      <c r="BD1238" s="14"/>
      <c r="BE1238" s="14"/>
      <c r="BF1238" s="14"/>
      <c r="BG1238" s="13"/>
      <c r="BH1238" s="14"/>
      <c r="BI1238" s="14"/>
      <c r="BJ1238" s="14"/>
      <c r="BK1238" s="12"/>
      <c r="BN1238" s="12"/>
      <c r="BQ1238" s="11"/>
    </row>
    <row r="1239" spans="4:69">
      <c r="D1239" s="11"/>
      <c r="E1239" s="11"/>
      <c r="N1239" s="12"/>
      <c r="O1239" s="12"/>
      <c r="P1239" s="12"/>
      <c r="Q1239" s="12"/>
      <c r="R1239" s="12"/>
      <c r="S1239" s="12"/>
      <c r="T1239" s="12"/>
      <c r="V1239" s="13"/>
      <c r="W1239" s="14"/>
      <c r="X1239" s="14"/>
      <c r="Y1239" s="14"/>
      <c r="Z1239" s="14"/>
      <c r="AA1239" s="14"/>
      <c r="AB1239" s="14"/>
      <c r="AD1239" s="14"/>
      <c r="AE1239" s="14"/>
      <c r="AF1239" s="14"/>
      <c r="AG1239" s="14"/>
      <c r="AH1239" s="14"/>
      <c r="AI1239" s="14"/>
      <c r="AJ1239" s="14"/>
      <c r="AK1239" s="14"/>
      <c r="AL1239" s="13"/>
      <c r="AM1239" s="12"/>
      <c r="AO1239" s="12"/>
      <c r="AP1239" s="13"/>
      <c r="AQ1239" s="12"/>
      <c r="AR1239" s="14"/>
      <c r="AS1239" s="14"/>
      <c r="AT1239" s="14"/>
      <c r="AU1239" s="12"/>
      <c r="AV1239" s="14"/>
      <c r="AW1239" s="14"/>
      <c r="AX1239" s="14"/>
      <c r="AY1239" s="14"/>
      <c r="BA1239" s="14"/>
      <c r="BB1239" s="14"/>
      <c r="BC1239" s="14"/>
      <c r="BD1239" s="14"/>
      <c r="BE1239" s="14"/>
      <c r="BF1239" s="14"/>
      <c r="BG1239" s="13"/>
      <c r="BH1239" s="14"/>
      <c r="BI1239" s="14"/>
      <c r="BJ1239" s="14"/>
      <c r="BK1239" s="12"/>
      <c r="BN1239" s="12"/>
      <c r="BQ1239" s="11"/>
    </row>
    <row r="1240" spans="4:69">
      <c r="D1240" s="11"/>
      <c r="E1240" s="11"/>
      <c r="N1240" s="12"/>
      <c r="O1240" s="12"/>
      <c r="P1240" s="12"/>
      <c r="Q1240" s="12"/>
      <c r="R1240" s="12"/>
      <c r="S1240" s="12"/>
      <c r="T1240" s="12"/>
      <c r="V1240" s="13"/>
      <c r="W1240" s="14"/>
      <c r="X1240" s="14"/>
      <c r="Y1240" s="14"/>
      <c r="Z1240" s="14"/>
      <c r="AA1240" s="14"/>
      <c r="AB1240" s="14"/>
      <c r="AD1240" s="14"/>
      <c r="AE1240" s="14"/>
      <c r="AF1240" s="14"/>
      <c r="AG1240" s="14"/>
      <c r="AH1240" s="14"/>
      <c r="AI1240" s="14"/>
      <c r="AJ1240" s="14"/>
      <c r="AK1240" s="14"/>
      <c r="AL1240" s="13"/>
      <c r="AM1240" s="12"/>
      <c r="AO1240" s="12"/>
      <c r="AP1240" s="13"/>
      <c r="AQ1240" s="12"/>
      <c r="AR1240" s="14"/>
      <c r="AS1240" s="14"/>
      <c r="AT1240" s="14"/>
      <c r="AU1240" s="12"/>
      <c r="AV1240" s="14"/>
      <c r="AW1240" s="14"/>
      <c r="AX1240" s="14"/>
      <c r="AY1240" s="14"/>
      <c r="BA1240" s="14"/>
      <c r="BB1240" s="14"/>
      <c r="BC1240" s="14"/>
      <c r="BD1240" s="14"/>
      <c r="BE1240" s="14"/>
      <c r="BF1240" s="14"/>
      <c r="BG1240" s="13"/>
      <c r="BH1240" s="14"/>
      <c r="BI1240" s="14"/>
      <c r="BJ1240" s="14"/>
      <c r="BK1240" s="12"/>
      <c r="BN1240" s="12"/>
      <c r="BQ1240" s="11"/>
    </row>
    <row r="1241" spans="4:69">
      <c r="D1241" s="11"/>
      <c r="E1241" s="11"/>
      <c r="N1241" s="12"/>
      <c r="O1241" s="12"/>
      <c r="P1241" s="12"/>
      <c r="Q1241" s="12"/>
      <c r="R1241" s="12"/>
      <c r="S1241" s="12"/>
      <c r="T1241" s="12"/>
      <c r="V1241" s="13"/>
      <c r="W1241" s="14"/>
      <c r="X1241" s="14"/>
      <c r="Y1241" s="14"/>
      <c r="Z1241" s="14"/>
      <c r="AA1241" s="14"/>
      <c r="AB1241" s="14"/>
      <c r="AD1241" s="14"/>
      <c r="AE1241" s="14"/>
      <c r="AF1241" s="14"/>
      <c r="AG1241" s="14"/>
      <c r="AH1241" s="14"/>
      <c r="AI1241" s="14"/>
      <c r="AJ1241" s="14"/>
      <c r="AK1241" s="14"/>
      <c r="AL1241" s="13"/>
      <c r="AM1241" s="12"/>
      <c r="AO1241" s="12"/>
      <c r="AP1241" s="13"/>
      <c r="AQ1241" s="12"/>
      <c r="AR1241" s="14"/>
      <c r="AS1241" s="14"/>
      <c r="AT1241" s="14"/>
      <c r="AU1241" s="12"/>
      <c r="AV1241" s="14"/>
      <c r="AW1241" s="14"/>
      <c r="AX1241" s="14"/>
      <c r="AY1241" s="14"/>
      <c r="BA1241" s="14"/>
      <c r="BB1241" s="14"/>
      <c r="BC1241" s="14"/>
      <c r="BD1241" s="14"/>
      <c r="BE1241" s="14"/>
      <c r="BF1241" s="14"/>
      <c r="BG1241" s="13"/>
      <c r="BH1241" s="14"/>
      <c r="BI1241" s="14"/>
      <c r="BJ1241" s="14"/>
      <c r="BK1241" s="12"/>
      <c r="BN1241" s="12"/>
      <c r="BQ1241" s="11"/>
    </row>
    <row r="1242" spans="4:69">
      <c r="D1242" s="11"/>
      <c r="E1242" s="11"/>
      <c r="N1242" s="12"/>
      <c r="O1242" s="12"/>
      <c r="P1242" s="12"/>
      <c r="Q1242" s="12"/>
      <c r="R1242" s="12"/>
      <c r="S1242" s="12"/>
      <c r="T1242" s="12"/>
      <c r="V1242" s="13"/>
      <c r="W1242" s="14"/>
      <c r="X1242" s="14"/>
      <c r="Y1242" s="14"/>
      <c r="Z1242" s="14"/>
      <c r="AA1242" s="14"/>
      <c r="AB1242" s="14"/>
      <c r="AD1242" s="14"/>
      <c r="AE1242" s="14"/>
      <c r="AF1242" s="14"/>
      <c r="AG1242" s="14"/>
      <c r="AH1242" s="14"/>
      <c r="AI1242" s="14"/>
      <c r="AJ1242" s="14"/>
      <c r="AK1242" s="14"/>
      <c r="AL1242" s="13"/>
      <c r="AM1242" s="12"/>
      <c r="AO1242" s="12"/>
      <c r="AP1242" s="13"/>
      <c r="AQ1242" s="12"/>
      <c r="AR1242" s="14"/>
      <c r="AS1242" s="14"/>
      <c r="AT1242" s="14"/>
      <c r="AU1242" s="12"/>
      <c r="AV1242" s="14"/>
      <c r="AW1242" s="14"/>
      <c r="AX1242" s="14"/>
      <c r="AY1242" s="14"/>
      <c r="BA1242" s="14"/>
      <c r="BB1242" s="14"/>
      <c r="BC1242" s="14"/>
      <c r="BD1242" s="14"/>
      <c r="BE1242" s="14"/>
      <c r="BF1242" s="14"/>
      <c r="BG1242" s="13"/>
      <c r="BH1242" s="14"/>
      <c r="BI1242" s="14"/>
      <c r="BJ1242" s="14"/>
      <c r="BK1242" s="12"/>
      <c r="BN1242" s="12"/>
      <c r="BQ1242" s="11"/>
    </row>
    <row r="1243" spans="4:69">
      <c r="D1243" s="11"/>
      <c r="E1243" s="11"/>
      <c r="N1243" s="12"/>
      <c r="O1243" s="12"/>
      <c r="P1243" s="12"/>
      <c r="Q1243" s="12"/>
      <c r="R1243" s="12"/>
      <c r="S1243" s="12"/>
      <c r="T1243" s="12"/>
      <c r="V1243" s="13"/>
      <c r="W1243" s="14"/>
      <c r="X1243" s="14"/>
      <c r="Y1243" s="14"/>
      <c r="Z1243" s="14"/>
      <c r="AA1243" s="14"/>
      <c r="AB1243" s="14"/>
      <c r="AD1243" s="14"/>
      <c r="AE1243" s="14"/>
      <c r="AF1243" s="14"/>
      <c r="AG1243" s="14"/>
      <c r="AH1243" s="14"/>
      <c r="AI1243" s="14"/>
      <c r="AJ1243" s="14"/>
      <c r="AK1243" s="14"/>
      <c r="AL1243" s="13"/>
      <c r="AM1243" s="12"/>
      <c r="AO1243" s="12"/>
      <c r="AP1243" s="13"/>
      <c r="AQ1243" s="12"/>
      <c r="AR1243" s="14"/>
      <c r="AS1243" s="14"/>
      <c r="AT1243" s="14"/>
      <c r="AU1243" s="12"/>
      <c r="AV1243" s="14"/>
      <c r="AW1243" s="14"/>
      <c r="AX1243" s="14"/>
      <c r="AY1243" s="14"/>
      <c r="BA1243" s="14"/>
      <c r="BB1243" s="14"/>
      <c r="BC1243" s="14"/>
      <c r="BD1243" s="14"/>
      <c r="BE1243" s="14"/>
      <c r="BF1243" s="14"/>
      <c r="BG1243" s="13"/>
      <c r="BH1243" s="14"/>
      <c r="BI1243" s="14"/>
      <c r="BJ1243" s="14"/>
      <c r="BK1243" s="12"/>
      <c r="BN1243" s="12"/>
      <c r="BQ1243" s="11"/>
    </row>
    <row r="1244" spans="4:69">
      <c r="D1244" s="11"/>
      <c r="E1244" s="11"/>
      <c r="N1244" s="12"/>
      <c r="O1244" s="12"/>
      <c r="P1244" s="12"/>
      <c r="Q1244" s="12"/>
      <c r="R1244" s="12"/>
      <c r="S1244" s="12"/>
      <c r="T1244" s="12"/>
      <c r="V1244" s="13"/>
      <c r="W1244" s="14"/>
      <c r="X1244" s="14"/>
      <c r="Y1244" s="14"/>
      <c r="Z1244" s="14"/>
      <c r="AA1244" s="14"/>
      <c r="AB1244" s="14"/>
      <c r="AD1244" s="14"/>
      <c r="AE1244" s="14"/>
      <c r="AF1244" s="14"/>
      <c r="AG1244" s="14"/>
      <c r="AH1244" s="14"/>
      <c r="AI1244" s="14"/>
      <c r="AJ1244" s="14"/>
      <c r="AK1244" s="14"/>
      <c r="AL1244" s="13"/>
      <c r="AM1244" s="12"/>
      <c r="AO1244" s="12"/>
      <c r="AP1244" s="13"/>
      <c r="AQ1244" s="12"/>
      <c r="AR1244" s="14"/>
      <c r="AS1244" s="14"/>
      <c r="AT1244" s="14"/>
      <c r="AU1244" s="12"/>
      <c r="AV1244" s="14"/>
      <c r="AW1244" s="14"/>
      <c r="AX1244" s="14"/>
      <c r="AY1244" s="14"/>
      <c r="BA1244" s="14"/>
      <c r="BB1244" s="14"/>
      <c r="BC1244" s="14"/>
      <c r="BD1244" s="14"/>
      <c r="BE1244" s="14"/>
      <c r="BF1244" s="14"/>
      <c r="BG1244" s="13"/>
      <c r="BH1244" s="14"/>
      <c r="BI1244" s="14"/>
      <c r="BJ1244" s="14"/>
      <c r="BK1244" s="12"/>
      <c r="BN1244" s="12"/>
      <c r="BQ1244" s="11"/>
    </row>
    <row r="1245" spans="4:69">
      <c r="D1245" s="11"/>
      <c r="E1245" s="11"/>
      <c r="N1245" s="12"/>
      <c r="O1245" s="12"/>
      <c r="P1245" s="12"/>
      <c r="Q1245" s="12"/>
      <c r="R1245" s="12"/>
      <c r="S1245" s="12"/>
      <c r="T1245" s="12"/>
      <c r="V1245" s="13"/>
      <c r="W1245" s="14"/>
      <c r="X1245" s="14"/>
      <c r="Y1245" s="14"/>
      <c r="Z1245" s="14"/>
      <c r="AA1245" s="14"/>
      <c r="AB1245" s="14"/>
      <c r="AD1245" s="14"/>
      <c r="AE1245" s="14"/>
      <c r="AF1245" s="14"/>
      <c r="AG1245" s="14"/>
      <c r="AH1245" s="14"/>
      <c r="AI1245" s="14"/>
      <c r="AJ1245" s="14"/>
      <c r="AK1245" s="14"/>
      <c r="AL1245" s="13"/>
      <c r="AM1245" s="12"/>
      <c r="AO1245" s="12"/>
      <c r="AP1245" s="13"/>
      <c r="AQ1245" s="12"/>
      <c r="AR1245" s="14"/>
      <c r="AS1245" s="14"/>
      <c r="AT1245" s="14"/>
      <c r="AU1245" s="12"/>
      <c r="AV1245" s="14"/>
      <c r="AW1245" s="14"/>
      <c r="AX1245" s="14"/>
      <c r="AY1245" s="14"/>
      <c r="BA1245" s="14"/>
      <c r="BB1245" s="14"/>
      <c r="BC1245" s="14"/>
      <c r="BD1245" s="14"/>
      <c r="BE1245" s="14"/>
      <c r="BF1245" s="14"/>
      <c r="BG1245" s="13"/>
      <c r="BH1245" s="14"/>
      <c r="BI1245" s="14"/>
      <c r="BJ1245" s="14"/>
      <c r="BK1245" s="12"/>
      <c r="BN1245" s="12"/>
      <c r="BQ1245" s="11"/>
    </row>
    <row r="1246" spans="4:69">
      <c r="D1246" s="11"/>
      <c r="E1246" s="11"/>
      <c r="N1246" s="12"/>
      <c r="O1246" s="12"/>
      <c r="P1246" s="12"/>
      <c r="Q1246" s="12"/>
      <c r="R1246" s="12"/>
      <c r="S1246" s="12"/>
      <c r="T1246" s="12"/>
      <c r="V1246" s="13"/>
      <c r="W1246" s="14"/>
      <c r="X1246" s="14"/>
      <c r="Y1246" s="14"/>
      <c r="Z1246" s="14"/>
      <c r="AA1246" s="14"/>
      <c r="AB1246" s="14"/>
      <c r="AD1246" s="14"/>
      <c r="AE1246" s="14"/>
      <c r="AF1246" s="14"/>
      <c r="AG1246" s="14"/>
      <c r="AH1246" s="14"/>
      <c r="AI1246" s="14"/>
      <c r="AJ1246" s="14"/>
      <c r="AK1246" s="14"/>
      <c r="AL1246" s="13"/>
      <c r="AM1246" s="12"/>
      <c r="AO1246" s="12"/>
      <c r="AP1246" s="13"/>
      <c r="AQ1246" s="12"/>
      <c r="AR1246" s="14"/>
      <c r="AS1246" s="14"/>
      <c r="AT1246" s="14"/>
      <c r="AU1246" s="12"/>
      <c r="AV1246" s="14"/>
      <c r="AW1246" s="14"/>
      <c r="AX1246" s="14"/>
      <c r="AY1246" s="14"/>
      <c r="BA1246" s="14"/>
      <c r="BB1246" s="14"/>
      <c r="BC1246" s="14"/>
      <c r="BD1246" s="14"/>
      <c r="BE1246" s="14"/>
      <c r="BF1246" s="14"/>
      <c r="BG1246" s="13"/>
      <c r="BH1246" s="14"/>
      <c r="BI1246" s="14"/>
      <c r="BJ1246" s="14"/>
      <c r="BK1246" s="12"/>
      <c r="BN1246" s="12"/>
      <c r="BQ1246" s="11"/>
    </row>
    <row r="1247" spans="4:69">
      <c r="D1247" s="11"/>
      <c r="E1247" s="11"/>
      <c r="N1247" s="12"/>
      <c r="O1247" s="12"/>
      <c r="P1247" s="12"/>
      <c r="Q1247" s="12"/>
      <c r="R1247" s="12"/>
      <c r="S1247" s="12"/>
      <c r="T1247" s="12"/>
      <c r="V1247" s="13"/>
      <c r="W1247" s="14"/>
      <c r="X1247" s="14"/>
      <c r="Y1247" s="14"/>
      <c r="Z1247" s="14"/>
      <c r="AA1247" s="14"/>
      <c r="AB1247" s="14"/>
      <c r="AD1247" s="14"/>
      <c r="AE1247" s="14"/>
      <c r="AF1247" s="14"/>
      <c r="AG1247" s="14"/>
      <c r="AH1247" s="14"/>
      <c r="AI1247" s="14"/>
      <c r="AJ1247" s="14"/>
      <c r="AK1247" s="14"/>
      <c r="AL1247" s="13"/>
      <c r="AM1247" s="12"/>
      <c r="AO1247" s="12"/>
      <c r="AP1247" s="13"/>
      <c r="AQ1247" s="12"/>
      <c r="AR1247" s="14"/>
      <c r="AS1247" s="14"/>
      <c r="AT1247" s="14"/>
      <c r="AU1247" s="12"/>
      <c r="AV1247" s="14"/>
      <c r="AW1247" s="14"/>
      <c r="AX1247" s="14"/>
      <c r="AY1247" s="14"/>
      <c r="BA1247" s="14"/>
      <c r="BB1247" s="14"/>
      <c r="BC1247" s="14"/>
      <c r="BD1247" s="14"/>
      <c r="BE1247" s="14"/>
      <c r="BF1247" s="14"/>
      <c r="BG1247" s="13"/>
      <c r="BH1247" s="14"/>
      <c r="BI1247" s="14"/>
      <c r="BJ1247" s="14"/>
      <c r="BK1247" s="12"/>
      <c r="BN1247" s="12"/>
      <c r="BQ1247" s="11"/>
    </row>
    <row r="1248" spans="4:69">
      <c r="D1248" s="11"/>
      <c r="E1248" s="11"/>
      <c r="N1248" s="12"/>
      <c r="O1248" s="12"/>
      <c r="P1248" s="12"/>
      <c r="Q1248" s="12"/>
      <c r="R1248" s="12"/>
      <c r="S1248" s="12"/>
      <c r="T1248" s="12"/>
      <c r="V1248" s="13"/>
      <c r="W1248" s="14"/>
      <c r="X1248" s="14"/>
      <c r="Y1248" s="14"/>
      <c r="Z1248" s="14"/>
      <c r="AA1248" s="14"/>
      <c r="AB1248" s="14"/>
      <c r="AD1248" s="14"/>
      <c r="AE1248" s="14"/>
      <c r="AF1248" s="14"/>
      <c r="AG1248" s="14"/>
      <c r="AH1248" s="14"/>
      <c r="AI1248" s="14"/>
      <c r="AJ1248" s="14"/>
      <c r="AK1248" s="14"/>
      <c r="AL1248" s="13"/>
      <c r="AM1248" s="12"/>
      <c r="AO1248" s="12"/>
      <c r="AP1248" s="13"/>
      <c r="AQ1248" s="12"/>
      <c r="AR1248" s="14"/>
      <c r="AS1248" s="14"/>
      <c r="AT1248" s="14"/>
      <c r="AU1248" s="12"/>
      <c r="AV1248" s="14"/>
      <c r="AW1248" s="14"/>
      <c r="AX1248" s="14"/>
      <c r="AY1248" s="14"/>
      <c r="BA1248" s="14"/>
      <c r="BB1248" s="14"/>
      <c r="BC1248" s="14"/>
      <c r="BD1248" s="14"/>
      <c r="BE1248" s="14"/>
      <c r="BF1248" s="14"/>
      <c r="BG1248" s="13"/>
      <c r="BH1248" s="14"/>
      <c r="BI1248" s="14"/>
      <c r="BJ1248" s="14"/>
      <c r="BK1248" s="12"/>
      <c r="BN1248" s="12"/>
      <c r="BQ1248" s="11"/>
    </row>
    <row r="1249" spans="4:69">
      <c r="D1249" s="11"/>
      <c r="E1249" s="11"/>
      <c r="N1249" s="12"/>
      <c r="O1249" s="12"/>
      <c r="P1249" s="12"/>
      <c r="Q1249" s="12"/>
      <c r="R1249" s="12"/>
      <c r="S1249" s="12"/>
      <c r="T1249" s="12"/>
      <c r="V1249" s="13"/>
      <c r="W1249" s="14"/>
      <c r="X1249" s="14"/>
      <c r="Y1249" s="14"/>
      <c r="Z1249" s="14"/>
      <c r="AA1249" s="14"/>
      <c r="AB1249" s="14"/>
      <c r="AD1249" s="14"/>
      <c r="AE1249" s="14"/>
      <c r="AF1249" s="14"/>
      <c r="AG1249" s="14"/>
      <c r="AH1249" s="14"/>
      <c r="AI1249" s="14"/>
      <c r="AJ1249" s="14"/>
      <c r="AK1249" s="14"/>
      <c r="AL1249" s="13"/>
      <c r="AM1249" s="12"/>
      <c r="AO1249" s="12"/>
      <c r="AP1249" s="13"/>
      <c r="AQ1249" s="12"/>
      <c r="AR1249" s="14"/>
      <c r="AS1249" s="14"/>
      <c r="AT1249" s="14"/>
      <c r="AU1249" s="12"/>
      <c r="AV1249" s="14"/>
      <c r="AW1249" s="14"/>
      <c r="AX1249" s="14"/>
      <c r="AY1249" s="14"/>
      <c r="BA1249" s="14"/>
      <c r="BB1249" s="14"/>
      <c r="BC1249" s="14"/>
      <c r="BD1249" s="14"/>
      <c r="BE1249" s="14"/>
      <c r="BF1249" s="14"/>
      <c r="BG1249" s="13"/>
      <c r="BH1249" s="14"/>
      <c r="BI1249" s="14"/>
      <c r="BJ1249" s="14"/>
      <c r="BK1249" s="12"/>
      <c r="BN1249" s="12"/>
      <c r="BQ1249" s="11"/>
    </row>
    <row r="1250" spans="4:69">
      <c r="D1250" s="11"/>
      <c r="E1250" s="11"/>
      <c r="N1250" s="12"/>
      <c r="O1250" s="12"/>
      <c r="P1250" s="12"/>
      <c r="Q1250" s="12"/>
      <c r="R1250" s="12"/>
      <c r="S1250" s="12"/>
      <c r="T1250" s="12"/>
      <c r="V1250" s="13"/>
      <c r="W1250" s="14"/>
      <c r="X1250" s="14"/>
      <c r="Y1250" s="14"/>
      <c r="Z1250" s="14"/>
      <c r="AA1250" s="14"/>
      <c r="AB1250" s="14"/>
      <c r="AD1250" s="14"/>
      <c r="AE1250" s="14"/>
      <c r="AF1250" s="14"/>
      <c r="AG1250" s="14"/>
      <c r="AH1250" s="14"/>
      <c r="AI1250" s="14"/>
      <c r="AJ1250" s="14"/>
      <c r="AK1250" s="14"/>
      <c r="AL1250" s="13"/>
      <c r="AM1250" s="12"/>
      <c r="AO1250" s="12"/>
      <c r="AP1250" s="13"/>
      <c r="AQ1250" s="12"/>
      <c r="AR1250" s="14"/>
      <c r="AS1250" s="14"/>
      <c r="AT1250" s="14"/>
      <c r="AU1250" s="12"/>
      <c r="AV1250" s="14"/>
      <c r="AW1250" s="14"/>
      <c r="AX1250" s="14"/>
      <c r="AY1250" s="14"/>
      <c r="BA1250" s="14"/>
      <c r="BB1250" s="14"/>
      <c r="BC1250" s="14"/>
      <c r="BD1250" s="14"/>
      <c r="BE1250" s="14"/>
      <c r="BF1250" s="14"/>
      <c r="BG1250" s="13"/>
      <c r="BH1250" s="14"/>
      <c r="BI1250" s="14"/>
      <c r="BJ1250" s="14"/>
      <c r="BK1250" s="12"/>
      <c r="BN1250" s="12"/>
      <c r="BQ1250" s="11"/>
    </row>
    <row r="1251" spans="4:69">
      <c r="D1251" s="11"/>
      <c r="E1251" s="11"/>
      <c r="N1251" s="12"/>
      <c r="O1251" s="12"/>
      <c r="P1251" s="12"/>
      <c r="Q1251" s="12"/>
      <c r="R1251" s="12"/>
      <c r="S1251" s="12"/>
      <c r="T1251" s="12"/>
      <c r="V1251" s="13"/>
      <c r="W1251" s="14"/>
      <c r="X1251" s="14"/>
      <c r="Y1251" s="14"/>
      <c r="Z1251" s="14"/>
      <c r="AA1251" s="14"/>
      <c r="AB1251" s="14"/>
      <c r="AD1251" s="14"/>
      <c r="AE1251" s="14"/>
      <c r="AF1251" s="14"/>
      <c r="AG1251" s="14"/>
      <c r="AH1251" s="14"/>
      <c r="AI1251" s="14"/>
      <c r="AJ1251" s="14"/>
      <c r="AK1251" s="14"/>
      <c r="AL1251" s="13"/>
      <c r="AM1251" s="12"/>
      <c r="AO1251" s="12"/>
      <c r="AP1251" s="13"/>
      <c r="AQ1251" s="12"/>
      <c r="AR1251" s="14"/>
      <c r="AS1251" s="14"/>
      <c r="AT1251" s="14"/>
      <c r="AU1251" s="12"/>
      <c r="AV1251" s="14"/>
      <c r="AW1251" s="14"/>
      <c r="AX1251" s="14"/>
      <c r="AY1251" s="14"/>
      <c r="BA1251" s="14"/>
      <c r="BB1251" s="14"/>
      <c r="BC1251" s="14"/>
      <c r="BD1251" s="14"/>
      <c r="BE1251" s="14"/>
      <c r="BF1251" s="14"/>
      <c r="BG1251" s="13"/>
      <c r="BH1251" s="14"/>
      <c r="BI1251" s="14"/>
      <c r="BJ1251" s="14"/>
      <c r="BK1251" s="12"/>
      <c r="BN1251" s="12"/>
      <c r="BQ1251" s="11"/>
    </row>
    <row r="1252" spans="4:69">
      <c r="D1252" s="11"/>
      <c r="E1252" s="11"/>
      <c r="N1252" s="12"/>
      <c r="O1252" s="12"/>
      <c r="P1252" s="12"/>
      <c r="Q1252" s="12"/>
      <c r="R1252" s="12"/>
      <c r="S1252" s="12"/>
      <c r="T1252" s="12"/>
      <c r="V1252" s="13"/>
      <c r="W1252" s="14"/>
      <c r="X1252" s="14"/>
      <c r="Y1252" s="14"/>
      <c r="Z1252" s="14"/>
      <c r="AA1252" s="14"/>
      <c r="AB1252" s="14"/>
      <c r="AD1252" s="14"/>
      <c r="AE1252" s="14"/>
      <c r="AF1252" s="14"/>
      <c r="AG1252" s="14"/>
      <c r="AH1252" s="14"/>
      <c r="AI1252" s="14"/>
      <c r="AJ1252" s="14"/>
      <c r="AK1252" s="14"/>
      <c r="AL1252" s="13"/>
      <c r="AM1252" s="12"/>
      <c r="AO1252" s="12"/>
      <c r="AP1252" s="13"/>
      <c r="AQ1252" s="12"/>
      <c r="AR1252" s="14"/>
      <c r="AS1252" s="14"/>
      <c r="AT1252" s="14"/>
      <c r="AU1252" s="12"/>
      <c r="AV1252" s="14"/>
      <c r="AW1252" s="14"/>
      <c r="AX1252" s="14"/>
      <c r="AY1252" s="14"/>
      <c r="BA1252" s="14"/>
      <c r="BB1252" s="14"/>
      <c r="BC1252" s="14"/>
      <c r="BD1252" s="14"/>
      <c r="BE1252" s="14"/>
      <c r="BF1252" s="14"/>
      <c r="BG1252" s="13"/>
      <c r="BH1252" s="14"/>
      <c r="BI1252" s="14"/>
      <c r="BJ1252" s="14"/>
      <c r="BK1252" s="12"/>
      <c r="BN1252" s="12"/>
      <c r="BQ1252" s="11"/>
    </row>
    <row r="1253" spans="4:69">
      <c r="D1253" s="11"/>
      <c r="E1253" s="11"/>
      <c r="N1253" s="12"/>
      <c r="O1253" s="12"/>
      <c r="P1253" s="12"/>
      <c r="Q1253" s="12"/>
      <c r="R1253" s="12"/>
      <c r="S1253" s="12"/>
      <c r="T1253" s="12"/>
      <c r="V1253" s="13"/>
      <c r="W1253" s="14"/>
      <c r="X1253" s="14"/>
      <c r="Y1253" s="14"/>
      <c r="Z1253" s="14"/>
      <c r="AA1253" s="14"/>
      <c r="AB1253" s="14"/>
      <c r="AD1253" s="14"/>
      <c r="AE1253" s="14"/>
      <c r="AF1253" s="14"/>
      <c r="AG1253" s="14"/>
      <c r="AH1253" s="14"/>
      <c r="AI1253" s="14"/>
      <c r="AJ1253" s="14"/>
      <c r="AK1253" s="14"/>
      <c r="AL1253" s="13"/>
      <c r="AM1253" s="12"/>
      <c r="AO1253" s="12"/>
      <c r="AP1253" s="13"/>
      <c r="AQ1253" s="12"/>
      <c r="AR1253" s="14"/>
      <c r="AS1253" s="14"/>
      <c r="AT1253" s="14"/>
      <c r="AU1253" s="12"/>
      <c r="AV1253" s="14"/>
      <c r="AW1253" s="14"/>
      <c r="AX1253" s="14"/>
      <c r="AY1253" s="14"/>
      <c r="BA1253" s="14"/>
      <c r="BB1253" s="14"/>
      <c r="BC1253" s="14"/>
      <c r="BD1253" s="14"/>
      <c r="BE1253" s="14"/>
      <c r="BF1253" s="14"/>
      <c r="BG1253" s="13"/>
      <c r="BH1253" s="14"/>
      <c r="BI1253" s="14"/>
      <c r="BJ1253" s="14"/>
      <c r="BK1253" s="12"/>
      <c r="BN1253" s="12"/>
      <c r="BQ1253" s="11"/>
    </row>
    <row r="1254" spans="4:69">
      <c r="D1254" s="11"/>
      <c r="E1254" s="11"/>
      <c r="N1254" s="12"/>
      <c r="O1254" s="12"/>
      <c r="P1254" s="12"/>
      <c r="Q1254" s="12"/>
      <c r="R1254" s="12"/>
      <c r="S1254" s="12"/>
      <c r="T1254" s="12"/>
      <c r="V1254" s="13"/>
      <c r="W1254" s="14"/>
      <c r="X1254" s="14"/>
      <c r="Y1254" s="14"/>
      <c r="Z1254" s="14"/>
      <c r="AA1254" s="14"/>
      <c r="AB1254" s="14"/>
      <c r="AD1254" s="14"/>
      <c r="AE1254" s="14"/>
      <c r="AF1254" s="14"/>
      <c r="AG1254" s="14"/>
      <c r="AH1254" s="14"/>
      <c r="AI1254" s="14"/>
      <c r="AJ1254" s="14"/>
      <c r="AK1254" s="14"/>
      <c r="AL1254" s="13"/>
      <c r="AM1254" s="12"/>
      <c r="AO1254" s="12"/>
      <c r="AP1254" s="13"/>
      <c r="AQ1254" s="12"/>
      <c r="AR1254" s="14"/>
      <c r="AS1254" s="14"/>
      <c r="AT1254" s="14"/>
      <c r="AU1254" s="12"/>
      <c r="AV1254" s="14"/>
      <c r="AW1254" s="14"/>
      <c r="AX1254" s="14"/>
      <c r="AY1254" s="14"/>
      <c r="BA1254" s="14"/>
      <c r="BB1254" s="14"/>
      <c r="BC1254" s="14"/>
      <c r="BD1254" s="14"/>
      <c r="BE1254" s="14"/>
      <c r="BF1254" s="14"/>
      <c r="BG1254" s="13"/>
      <c r="BH1254" s="14"/>
      <c r="BI1254" s="14"/>
      <c r="BJ1254" s="14"/>
      <c r="BK1254" s="12"/>
      <c r="BN1254" s="12"/>
      <c r="BQ1254" s="11"/>
    </row>
    <row r="1255" spans="4:69">
      <c r="D1255" s="11"/>
      <c r="E1255" s="11"/>
      <c r="N1255" s="12"/>
      <c r="O1255" s="12"/>
      <c r="P1255" s="12"/>
      <c r="Q1255" s="12"/>
      <c r="R1255" s="12"/>
      <c r="S1255" s="12"/>
      <c r="T1255" s="12"/>
      <c r="V1255" s="13"/>
      <c r="W1255" s="14"/>
      <c r="X1255" s="14"/>
      <c r="Y1255" s="14"/>
      <c r="Z1255" s="14"/>
      <c r="AA1255" s="14"/>
      <c r="AB1255" s="14"/>
      <c r="AD1255" s="14"/>
      <c r="AE1255" s="14"/>
      <c r="AF1255" s="14"/>
      <c r="AG1255" s="14"/>
      <c r="AH1255" s="14"/>
      <c r="AI1255" s="14"/>
      <c r="AJ1255" s="14"/>
      <c r="AK1255" s="14"/>
      <c r="AL1255" s="13"/>
      <c r="AM1255" s="12"/>
      <c r="AO1255" s="12"/>
      <c r="AP1255" s="13"/>
      <c r="AQ1255" s="12"/>
      <c r="AR1255" s="14"/>
      <c r="AS1255" s="14"/>
      <c r="AT1255" s="14"/>
      <c r="AU1255" s="12"/>
      <c r="AV1255" s="14"/>
      <c r="AW1255" s="14"/>
      <c r="AX1255" s="14"/>
      <c r="AY1255" s="14"/>
      <c r="BA1255" s="14"/>
      <c r="BB1255" s="14"/>
      <c r="BC1255" s="14"/>
      <c r="BD1255" s="14"/>
      <c r="BE1255" s="14"/>
      <c r="BF1255" s="14"/>
      <c r="BG1255" s="13"/>
      <c r="BH1255" s="14"/>
      <c r="BI1255" s="14"/>
      <c r="BJ1255" s="14"/>
      <c r="BK1255" s="12"/>
      <c r="BN1255" s="12"/>
      <c r="BQ1255" s="11"/>
    </row>
    <row r="1256" spans="4:69">
      <c r="D1256" s="11"/>
      <c r="E1256" s="11"/>
      <c r="N1256" s="12"/>
      <c r="O1256" s="12"/>
      <c r="P1256" s="12"/>
      <c r="Q1256" s="12"/>
      <c r="R1256" s="12"/>
      <c r="S1256" s="12"/>
      <c r="T1256" s="12"/>
      <c r="V1256" s="13"/>
      <c r="W1256" s="14"/>
      <c r="X1256" s="14"/>
      <c r="Y1256" s="14"/>
      <c r="Z1256" s="14"/>
      <c r="AA1256" s="14"/>
      <c r="AB1256" s="14"/>
      <c r="AD1256" s="14"/>
      <c r="AE1256" s="14"/>
      <c r="AF1256" s="14"/>
      <c r="AG1256" s="14"/>
      <c r="AH1256" s="14"/>
      <c r="AI1256" s="14"/>
      <c r="AJ1256" s="14"/>
      <c r="AK1256" s="14"/>
      <c r="AL1256" s="13"/>
      <c r="AM1256" s="12"/>
      <c r="AO1256" s="12"/>
      <c r="AP1256" s="13"/>
      <c r="AQ1256" s="12"/>
      <c r="AR1256" s="14"/>
      <c r="AS1256" s="14"/>
      <c r="AT1256" s="14"/>
      <c r="AU1256" s="12"/>
      <c r="AV1256" s="14"/>
      <c r="AW1256" s="14"/>
      <c r="AX1256" s="14"/>
      <c r="AY1256" s="14"/>
      <c r="BA1256" s="14"/>
      <c r="BB1256" s="14"/>
      <c r="BC1256" s="14"/>
      <c r="BD1256" s="14"/>
      <c r="BE1256" s="14"/>
      <c r="BF1256" s="14"/>
      <c r="BG1256" s="13"/>
      <c r="BH1256" s="14"/>
      <c r="BI1256" s="14"/>
      <c r="BJ1256" s="14"/>
      <c r="BK1256" s="12"/>
      <c r="BN1256" s="12"/>
      <c r="BQ1256" s="11"/>
    </row>
    <row r="1257" spans="4:69">
      <c r="D1257" s="11"/>
      <c r="E1257" s="11"/>
      <c r="N1257" s="12"/>
      <c r="O1257" s="12"/>
      <c r="P1257" s="12"/>
      <c r="Q1257" s="12"/>
      <c r="R1257" s="12"/>
      <c r="S1257" s="12"/>
      <c r="T1257" s="12"/>
      <c r="V1257" s="13"/>
      <c r="W1257" s="14"/>
      <c r="X1257" s="14"/>
      <c r="Y1257" s="14"/>
      <c r="Z1257" s="14"/>
      <c r="AA1257" s="14"/>
      <c r="AB1257" s="14"/>
      <c r="AD1257" s="14"/>
      <c r="AE1257" s="14"/>
      <c r="AF1257" s="14"/>
      <c r="AG1257" s="14"/>
      <c r="AH1257" s="14"/>
      <c r="AI1257" s="14"/>
      <c r="AJ1257" s="14"/>
      <c r="AK1257" s="14"/>
      <c r="AL1257" s="13"/>
      <c r="AM1257" s="12"/>
      <c r="AO1257" s="12"/>
      <c r="AP1257" s="13"/>
      <c r="AQ1257" s="12"/>
      <c r="AR1257" s="14"/>
      <c r="AS1257" s="14"/>
      <c r="AT1257" s="14"/>
      <c r="AU1257" s="12"/>
      <c r="AV1257" s="14"/>
      <c r="AW1257" s="14"/>
      <c r="AX1257" s="14"/>
      <c r="AY1257" s="14"/>
      <c r="BA1257" s="14"/>
      <c r="BB1257" s="14"/>
      <c r="BC1257" s="14"/>
      <c r="BD1257" s="14"/>
      <c r="BE1257" s="14"/>
      <c r="BF1257" s="14"/>
      <c r="BG1257" s="13"/>
      <c r="BH1257" s="14"/>
      <c r="BI1257" s="14"/>
      <c r="BJ1257" s="14"/>
      <c r="BK1257" s="12"/>
      <c r="BN1257" s="12"/>
      <c r="BQ1257" s="11"/>
    </row>
    <row r="1258" spans="4:69">
      <c r="D1258" s="11"/>
      <c r="E1258" s="11"/>
      <c r="N1258" s="12"/>
      <c r="O1258" s="12"/>
      <c r="P1258" s="12"/>
      <c r="Q1258" s="12"/>
      <c r="R1258" s="12"/>
      <c r="S1258" s="12"/>
      <c r="T1258" s="12"/>
      <c r="V1258" s="13"/>
      <c r="W1258" s="14"/>
      <c r="X1258" s="14"/>
      <c r="Y1258" s="14"/>
      <c r="Z1258" s="14"/>
      <c r="AA1258" s="14"/>
      <c r="AB1258" s="14"/>
      <c r="AD1258" s="14"/>
      <c r="AE1258" s="14"/>
      <c r="AF1258" s="14"/>
      <c r="AG1258" s="14"/>
      <c r="AH1258" s="14"/>
      <c r="AI1258" s="14"/>
      <c r="AJ1258" s="14"/>
      <c r="AK1258" s="14"/>
      <c r="AL1258" s="13"/>
      <c r="AM1258" s="12"/>
      <c r="AO1258" s="12"/>
      <c r="AP1258" s="13"/>
      <c r="AQ1258" s="12"/>
      <c r="AR1258" s="14"/>
      <c r="AS1258" s="14"/>
      <c r="AT1258" s="14"/>
      <c r="AU1258" s="12"/>
      <c r="AV1258" s="14"/>
      <c r="AW1258" s="14"/>
      <c r="AX1258" s="14"/>
      <c r="AY1258" s="14"/>
      <c r="BA1258" s="14"/>
      <c r="BB1258" s="14"/>
      <c r="BC1258" s="14"/>
      <c r="BD1258" s="14"/>
      <c r="BE1258" s="14"/>
      <c r="BF1258" s="14"/>
      <c r="BG1258" s="13"/>
      <c r="BH1258" s="14"/>
      <c r="BI1258" s="14"/>
      <c r="BJ1258" s="14"/>
      <c r="BK1258" s="12"/>
      <c r="BN1258" s="12"/>
      <c r="BQ1258" s="11"/>
    </row>
    <row r="1259" spans="4:69">
      <c r="D1259" s="11"/>
      <c r="E1259" s="11"/>
      <c r="N1259" s="12"/>
      <c r="O1259" s="12"/>
      <c r="P1259" s="12"/>
      <c r="Q1259" s="12"/>
      <c r="R1259" s="12"/>
      <c r="S1259" s="12"/>
      <c r="T1259" s="12"/>
      <c r="V1259" s="13"/>
      <c r="W1259" s="14"/>
      <c r="X1259" s="14"/>
      <c r="Y1259" s="14"/>
      <c r="Z1259" s="14"/>
      <c r="AA1259" s="14"/>
      <c r="AB1259" s="14"/>
      <c r="AD1259" s="14"/>
      <c r="AE1259" s="14"/>
      <c r="AF1259" s="14"/>
      <c r="AG1259" s="14"/>
      <c r="AH1259" s="14"/>
      <c r="AI1259" s="14"/>
      <c r="AJ1259" s="14"/>
      <c r="AK1259" s="14"/>
      <c r="AL1259" s="13"/>
      <c r="AM1259" s="12"/>
      <c r="AO1259" s="12"/>
      <c r="AP1259" s="13"/>
      <c r="AQ1259" s="12"/>
      <c r="AR1259" s="14"/>
      <c r="AS1259" s="14"/>
      <c r="AT1259" s="14"/>
      <c r="AU1259" s="12"/>
      <c r="AV1259" s="14"/>
      <c r="AW1259" s="14"/>
      <c r="AX1259" s="14"/>
      <c r="AY1259" s="14"/>
      <c r="BA1259" s="14"/>
      <c r="BB1259" s="14"/>
      <c r="BC1259" s="14"/>
      <c r="BD1259" s="14"/>
      <c r="BE1259" s="14"/>
      <c r="BF1259" s="14"/>
      <c r="BG1259" s="13"/>
      <c r="BH1259" s="14"/>
      <c r="BI1259" s="14"/>
      <c r="BJ1259" s="14"/>
      <c r="BK1259" s="12"/>
      <c r="BN1259" s="12"/>
      <c r="BQ1259" s="11"/>
    </row>
    <row r="1260" spans="4:69">
      <c r="D1260" s="11"/>
      <c r="E1260" s="11"/>
      <c r="N1260" s="12"/>
      <c r="O1260" s="12"/>
      <c r="P1260" s="12"/>
      <c r="Q1260" s="12"/>
      <c r="R1260" s="12"/>
      <c r="S1260" s="12"/>
      <c r="T1260" s="12"/>
      <c r="V1260" s="13"/>
      <c r="W1260" s="14"/>
      <c r="X1260" s="14"/>
      <c r="Y1260" s="14"/>
      <c r="Z1260" s="14"/>
      <c r="AA1260" s="14"/>
      <c r="AB1260" s="14"/>
      <c r="AD1260" s="14"/>
      <c r="AE1260" s="14"/>
      <c r="AF1260" s="14"/>
      <c r="AG1260" s="14"/>
      <c r="AH1260" s="14"/>
      <c r="AI1260" s="14"/>
      <c r="AJ1260" s="14"/>
      <c r="AK1260" s="14"/>
      <c r="AL1260" s="13"/>
      <c r="AM1260" s="12"/>
      <c r="AO1260" s="12"/>
      <c r="AP1260" s="13"/>
      <c r="AQ1260" s="12"/>
      <c r="AR1260" s="14"/>
      <c r="AS1260" s="14"/>
      <c r="AT1260" s="14"/>
      <c r="AU1260" s="12"/>
      <c r="AV1260" s="14"/>
      <c r="AW1260" s="14"/>
      <c r="AX1260" s="14"/>
      <c r="AY1260" s="14"/>
      <c r="BA1260" s="14"/>
      <c r="BB1260" s="14"/>
      <c r="BC1260" s="14"/>
      <c r="BD1260" s="14"/>
      <c r="BE1260" s="14"/>
      <c r="BF1260" s="14"/>
      <c r="BG1260" s="13"/>
      <c r="BH1260" s="14"/>
      <c r="BI1260" s="14"/>
      <c r="BJ1260" s="14"/>
      <c r="BK1260" s="12"/>
      <c r="BN1260" s="12"/>
      <c r="BQ1260" s="11"/>
    </row>
    <row r="1261" spans="4:69">
      <c r="D1261" s="11"/>
      <c r="E1261" s="11"/>
      <c r="N1261" s="12"/>
      <c r="O1261" s="12"/>
      <c r="P1261" s="12"/>
      <c r="Q1261" s="12"/>
      <c r="R1261" s="12"/>
      <c r="S1261" s="12"/>
      <c r="T1261" s="12"/>
      <c r="V1261" s="13"/>
      <c r="W1261" s="14"/>
      <c r="X1261" s="14"/>
      <c r="Y1261" s="14"/>
      <c r="Z1261" s="14"/>
      <c r="AA1261" s="14"/>
      <c r="AB1261" s="14"/>
      <c r="AD1261" s="14"/>
      <c r="AE1261" s="14"/>
      <c r="AF1261" s="14"/>
      <c r="AG1261" s="14"/>
      <c r="AH1261" s="14"/>
      <c r="AI1261" s="14"/>
      <c r="AJ1261" s="14"/>
      <c r="AK1261" s="14"/>
      <c r="AL1261" s="13"/>
      <c r="AM1261" s="12"/>
      <c r="AO1261" s="12"/>
      <c r="AP1261" s="13"/>
      <c r="AQ1261" s="12"/>
      <c r="AR1261" s="14"/>
      <c r="AS1261" s="14"/>
      <c r="AT1261" s="14"/>
      <c r="AU1261" s="12"/>
      <c r="AV1261" s="14"/>
      <c r="AW1261" s="14"/>
      <c r="AX1261" s="14"/>
      <c r="AY1261" s="14"/>
      <c r="BA1261" s="14"/>
      <c r="BB1261" s="14"/>
      <c r="BC1261" s="14"/>
      <c r="BD1261" s="14"/>
      <c r="BE1261" s="14"/>
      <c r="BF1261" s="14"/>
      <c r="BG1261" s="13"/>
      <c r="BH1261" s="14"/>
      <c r="BI1261" s="14"/>
      <c r="BJ1261" s="14"/>
      <c r="BK1261" s="12"/>
      <c r="BN1261" s="12"/>
      <c r="BQ1261" s="11"/>
    </row>
    <row r="1262" spans="4:69">
      <c r="D1262" s="11"/>
      <c r="E1262" s="11"/>
      <c r="N1262" s="12"/>
      <c r="O1262" s="12"/>
      <c r="P1262" s="12"/>
      <c r="Q1262" s="12"/>
      <c r="R1262" s="12"/>
      <c r="S1262" s="12"/>
      <c r="T1262" s="12"/>
      <c r="V1262" s="13"/>
      <c r="W1262" s="14"/>
      <c r="X1262" s="14"/>
      <c r="Y1262" s="14"/>
      <c r="Z1262" s="14"/>
      <c r="AA1262" s="14"/>
      <c r="AB1262" s="14"/>
      <c r="AD1262" s="14"/>
      <c r="AE1262" s="14"/>
      <c r="AF1262" s="14"/>
      <c r="AG1262" s="14"/>
      <c r="AH1262" s="14"/>
      <c r="AI1262" s="14"/>
      <c r="AJ1262" s="14"/>
      <c r="AK1262" s="14"/>
      <c r="AL1262" s="13"/>
      <c r="AM1262" s="12"/>
      <c r="AO1262" s="12"/>
      <c r="AP1262" s="13"/>
      <c r="AQ1262" s="12"/>
      <c r="AR1262" s="14"/>
      <c r="AS1262" s="14"/>
      <c r="AT1262" s="14"/>
      <c r="AU1262" s="12"/>
      <c r="AV1262" s="14"/>
      <c r="AW1262" s="14"/>
      <c r="AX1262" s="14"/>
      <c r="AY1262" s="14"/>
      <c r="BA1262" s="14"/>
      <c r="BB1262" s="14"/>
      <c r="BC1262" s="14"/>
      <c r="BD1262" s="14"/>
      <c r="BE1262" s="14"/>
      <c r="BF1262" s="14"/>
      <c r="BG1262" s="13"/>
      <c r="BH1262" s="14"/>
      <c r="BI1262" s="14"/>
      <c r="BJ1262" s="14"/>
      <c r="BK1262" s="12"/>
      <c r="BN1262" s="12"/>
      <c r="BQ1262" s="11"/>
    </row>
    <row r="1263" spans="4:69">
      <c r="D1263" s="11"/>
      <c r="E1263" s="11"/>
      <c r="N1263" s="12"/>
      <c r="O1263" s="12"/>
      <c r="P1263" s="12"/>
      <c r="Q1263" s="12"/>
      <c r="R1263" s="12"/>
      <c r="S1263" s="12"/>
      <c r="T1263" s="12"/>
      <c r="V1263" s="13"/>
      <c r="W1263" s="14"/>
      <c r="X1263" s="14"/>
      <c r="Y1263" s="14"/>
      <c r="Z1263" s="14"/>
      <c r="AA1263" s="14"/>
      <c r="AB1263" s="14"/>
      <c r="AD1263" s="14"/>
      <c r="AE1263" s="14"/>
      <c r="AF1263" s="14"/>
      <c r="AG1263" s="14"/>
      <c r="AH1263" s="14"/>
      <c r="AI1263" s="14"/>
      <c r="AJ1263" s="14"/>
      <c r="AK1263" s="14"/>
      <c r="AL1263" s="13"/>
      <c r="AM1263" s="12"/>
      <c r="AO1263" s="12"/>
      <c r="AP1263" s="13"/>
      <c r="AQ1263" s="12"/>
      <c r="AR1263" s="14"/>
      <c r="AS1263" s="14"/>
      <c r="AT1263" s="14"/>
      <c r="AU1263" s="12"/>
      <c r="AV1263" s="14"/>
      <c r="AW1263" s="14"/>
      <c r="AX1263" s="14"/>
      <c r="AY1263" s="14"/>
      <c r="BA1263" s="14"/>
      <c r="BB1263" s="14"/>
      <c r="BC1263" s="14"/>
      <c r="BD1263" s="14"/>
      <c r="BE1263" s="14"/>
      <c r="BF1263" s="14"/>
      <c r="BG1263" s="13"/>
      <c r="BH1263" s="14"/>
      <c r="BI1263" s="14"/>
      <c r="BJ1263" s="14"/>
      <c r="BK1263" s="12"/>
      <c r="BN1263" s="12"/>
      <c r="BQ1263" s="11"/>
    </row>
    <row r="1264" spans="4:69">
      <c r="D1264" s="11"/>
      <c r="E1264" s="11"/>
      <c r="N1264" s="12"/>
      <c r="O1264" s="12"/>
      <c r="P1264" s="12"/>
      <c r="Q1264" s="12"/>
      <c r="R1264" s="12"/>
      <c r="S1264" s="12"/>
      <c r="T1264" s="12"/>
      <c r="V1264" s="13"/>
      <c r="W1264" s="14"/>
      <c r="X1264" s="14"/>
      <c r="Y1264" s="14"/>
      <c r="Z1264" s="14"/>
      <c r="AA1264" s="14"/>
      <c r="AB1264" s="14"/>
      <c r="AD1264" s="14"/>
      <c r="AE1264" s="14"/>
      <c r="AF1264" s="14"/>
      <c r="AG1264" s="14"/>
      <c r="AH1264" s="14"/>
      <c r="AI1264" s="14"/>
      <c r="AJ1264" s="14"/>
      <c r="AK1264" s="14"/>
      <c r="AL1264" s="13"/>
      <c r="AM1264" s="12"/>
      <c r="AO1264" s="12"/>
      <c r="AP1264" s="13"/>
      <c r="AQ1264" s="12"/>
      <c r="AR1264" s="14"/>
      <c r="AS1264" s="14"/>
      <c r="AT1264" s="14"/>
      <c r="AU1264" s="12"/>
      <c r="AV1264" s="14"/>
      <c r="AW1264" s="14"/>
      <c r="AX1264" s="14"/>
      <c r="AY1264" s="14"/>
      <c r="BA1264" s="14"/>
      <c r="BB1264" s="14"/>
      <c r="BC1264" s="14"/>
      <c r="BD1264" s="14"/>
      <c r="BE1264" s="14"/>
      <c r="BF1264" s="14"/>
      <c r="BG1264" s="13"/>
      <c r="BH1264" s="14"/>
      <c r="BI1264" s="14"/>
      <c r="BJ1264" s="14"/>
      <c r="BK1264" s="12"/>
      <c r="BN1264" s="12"/>
      <c r="BQ1264" s="11"/>
    </row>
    <row r="1265" spans="4:69">
      <c r="D1265" s="11"/>
      <c r="E1265" s="11"/>
      <c r="N1265" s="12"/>
      <c r="O1265" s="12"/>
      <c r="P1265" s="12"/>
      <c r="Q1265" s="12"/>
      <c r="R1265" s="12"/>
      <c r="S1265" s="12"/>
      <c r="T1265" s="12"/>
      <c r="V1265" s="13"/>
      <c r="W1265" s="14"/>
      <c r="X1265" s="14"/>
      <c r="Y1265" s="14"/>
      <c r="Z1265" s="14"/>
      <c r="AA1265" s="14"/>
      <c r="AB1265" s="14"/>
      <c r="AD1265" s="14"/>
      <c r="AE1265" s="14"/>
      <c r="AF1265" s="14"/>
      <c r="AG1265" s="14"/>
      <c r="AH1265" s="14"/>
      <c r="AI1265" s="14"/>
      <c r="AJ1265" s="14"/>
      <c r="AK1265" s="14"/>
      <c r="AL1265" s="13"/>
      <c r="AM1265" s="12"/>
      <c r="AO1265" s="12"/>
      <c r="AP1265" s="13"/>
      <c r="AQ1265" s="12"/>
      <c r="AR1265" s="14"/>
      <c r="AS1265" s="14"/>
      <c r="AT1265" s="14"/>
      <c r="AU1265" s="12"/>
      <c r="AV1265" s="14"/>
      <c r="AW1265" s="14"/>
      <c r="AX1265" s="14"/>
      <c r="AY1265" s="14"/>
      <c r="BA1265" s="14"/>
      <c r="BB1265" s="14"/>
      <c r="BC1265" s="14"/>
      <c r="BD1265" s="14"/>
      <c r="BE1265" s="14"/>
      <c r="BF1265" s="14"/>
      <c r="BG1265" s="13"/>
      <c r="BH1265" s="14"/>
      <c r="BI1265" s="14"/>
      <c r="BJ1265" s="14"/>
      <c r="BK1265" s="12"/>
      <c r="BN1265" s="12"/>
      <c r="BQ1265" s="11"/>
    </row>
    <row r="1266" spans="4:69">
      <c r="D1266" s="11"/>
      <c r="E1266" s="11"/>
      <c r="N1266" s="12"/>
      <c r="O1266" s="12"/>
      <c r="P1266" s="12"/>
      <c r="Q1266" s="12"/>
      <c r="R1266" s="12"/>
      <c r="S1266" s="12"/>
      <c r="T1266" s="12"/>
      <c r="V1266" s="13"/>
      <c r="W1266" s="14"/>
      <c r="X1266" s="14"/>
      <c r="Y1266" s="14"/>
      <c r="Z1266" s="14"/>
      <c r="AA1266" s="14"/>
      <c r="AB1266" s="14"/>
      <c r="AD1266" s="14"/>
      <c r="AE1266" s="14"/>
      <c r="AF1266" s="14"/>
      <c r="AG1266" s="14"/>
      <c r="AH1266" s="14"/>
      <c r="AI1266" s="14"/>
      <c r="AJ1266" s="14"/>
      <c r="AK1266" s="14"/>
      <c r="AL1266" s="13"/>
      <c r="AM1266" s="12"/>
      <c r="AO1266" s="12"/>
      <c r="AP1266" s="13"/>
      <c r="AQ1266" s="12"/>
      <c r="AR1266" s="14"/>
      <c r="AS1266" s="14"/>
      <c r="AT1266" s="14"/>
      <c r="AU1266" s="12"/>
      <c r="AV1266" s="14"/>
      <c r="AW1266" s="14"/>
      <c r="AX1266" s="14"/>
      <c r="AY1266" s="14"/>
      <c r="BA1266" s="14"/>
      <c r="BB1266" s="14"/>
      <c r="BC1266" s="14"/>
      <c r="BD1266" s="14"/>
      <c r="BE1266" s="14"/>
      <c r="BF1266" s="14"/>
      <c r="BG1266" s="13"/>
      <c r="BH1266" s="14"/>
      <c r="BI1266" s="14"/>
      <c r="BJ1266" s="14"/>
      <c r="BK1266" s="12"/>
      <c r="BN1266" s="12"/>
      <c r="BQ1266" s="11"/>
    </row>
    <row r="1267" spans="4:69">
      <c r="D1267" s="11"/>
      <c r="E1267" s="11"/>
      <c r="N1267" s="12"/>
      <c r="O1267" s="12"/>
      <c r="P1267" s="12"/>
      <c r="Q1267" s="12"/>
      <c r="R1267" s="12"/>
      <c r="S1267" s="12"/>
      <c r="T1267" s="12"/>
      <c r="V1267" s="13"/>
      <c r="W1267" s="14"/>
      <c r="X1267" s="14"/>
      <c r="Y1267" s="14"/>
      <c r="Z1267" s="14"/>
      <c r="AA1267" s="14"/>
      <c r="AB1267" s="14"/>
      <c r="AD1267" s="14"/>
      <c r="AE1267" s="14"/>
      <c r="AF1267" s="14"/>
      <c r="AG1267" s="14"/>
      <c r="AH1267" s="14"/>
      <c r="AI1267" s="14"/>
      <c r="AJ1267" s="14"/>
      <c r="AK1267" s="14"/>
      <c r="AL1267" s="13"/>
      <c r="AM1267" s="12"/>
      <c r="AO1267" s="12"/>
      <c r="AP1267" s="13"/>
      <c r="AQ1267" s="12"/>
      <c r="AR1267" s="14"/>
      <c r="AS1267" s="14"/>
      <c r="AT1267" s="14"/>
      <c r="AU1267" s="12"/>
      <c r="AV1267" s="14"/>
      <c r="AW1267" s="14"/>
      <c r="AX1267" s="14"/>
      <c r="AY1267" s="14"/>
      <c r="BA1267" s="14"/>
      <c r="BB1267" s="14"/>
      <c r="BC1267" s="14"/>
      <c r="BD1267" s="14"/>
      <c r="BE1267" s="14"/>
      <c r="BF1267" s="14"/>
      <c r="BG1267" s="13"/>
      <c r="BH1267" s="14"/>
      <c r="BI1267" s="14"/>
      <c r="BJ1267" s="14"/>
      <c r="BK1267" s="12"/>
      <c r="BN1267" s="12"/>
      <c r="BQ1267" s="11"/>
    </row>
    <row r="1268" spans="4:69">
      <c r="D1268" s="11"/>
      <c r="E1268" s="11"/>
      <c r="N1268" s="12"/>
      <c r="O1268" s="12"/>
      <c r="P1268" s="12"/>
      <c r="Q1268" s="12"/>
      <c r="R1268" s="12"/>
      <c r="S1268" s="12"/>
      <c r="T1268" s="12"/>
      <c r="V1268" s="13"/>
      <c r="W1268" s="14"/>
      <c r="X1268" s="14"/>
      <c r="Y1268" s="14"/>
      <c r="Z1268" s="14"/>
      <c r="AA1268" s="14"/>
      <c r="AB1268" s="14"/>
      <c r="AD1268" s="14"/>
      <c r="AE1268" s="14"/>
      <c r="AF1268" s="14"/>
      <c r="AG1268" s="14"/>
      <c r="AH1268" s="14"/>
      <c r="AI1268" s="14"/>
      <c r="AJ1268" s="14"/>
      <c r="AK1268" s="14"/>
      <c r="AL1268" s="13"/>
      <c r="AM1268" s="12"/>
      <c r="AO1268" s="12"/>
      <c r="AP1268" s="13"/>
      <c r="AQ1268" s="12"/>
      <c r="AR1268" s="14"/>
      <c r="AS1268" s="14"/>
      <c r="AT1268" s="14"/>
      <c r="AU1268" s="12"/>
      <c r="AV1268" s="14"/>
      <c r="AW1268" s="14"/>
      <c r="AX1268" s="14"/>
      <c r="AY1268" s="14"/>
      <c r="BA1268" s="14"/>
      <c r="BB1268" s="14"/>
      <c r="BC1268" s="14"/>
      <c r="BD1268" s="14"/>
      <c r="BE1268" s="14"/>
      <c r="BF1268" s="14"/>
      <c r="BG1268" s="13"/>
      <c r="BH1268" s="14"/>
      <c r="BI1268" s="14"/>
      <c r="BJ1268" s="14"/>
      <c r="BK1268" s="12"/>
      <c r="BN1268" s="12"/>
      <c r="BQ1268" s="11"/>
    </row>
    <row r="1269" spans="4:69">
      <c r="D1269" s="11"/>
      <c r="E1269" s="11"/>
      <c r="N1269" s="12"/>
      <c r="O1269" s="12"/>
      <c r="P1269" s="12"/>
      <c r="Q1269" s="12"/>
      <c r="R1269" s="12"/>
      <c r="S1269" s="12"/>
      <c r="T1269" s="12"/>
      <c r="V1269" s="13"/>
      <c r="W1269" s="14"/>
      <c r="X1269" s="14"/>
      <c r="Y1269" s="14"/>
      <c r="Z1269" s="14"/>
      <c r="AA1269" s="14"/>
      <c r="AB1269" s="14"/>
      <c r="AD1269" s="14"/>
      <c r="AE1269" s="14"/>
      <c r="AF1269" s="14"/>
      <c r="AG1269" s="14"/>
      <c r="AH1269" s="14"/>
      <c r="AI1269" s="14"/>
      <c r="AJ1269" s="14"/>
      <c r="AK1269" s="14"/>
      <c r="AL1269" s="13"/>
      <c r="AM1269" s="12"/>
      <c r="AO1269" s="12"/>
      <c r="AP1269" s="13"/>
      <c r="AQ1269" s="12"/>
      <c r="AR1269" s="14"/>
      <c r="AS1269" s="14"/>
      <c r="AT1269" s="14"/>
      <c r="AU1269" s="12"/>
      <c r="AV1269" s="14"/>
      <c r="AW1269" s="14"/>
      <c r="AX1269" s="14"/>
      <c r="AY1269" s="14"/>
      <c r="BA1269" s="14"/>
      <c r="BB1269" s="14"/>
      <c r="BC1269" s="14"/>
      <c r="BD1269" s="14"/>
      <c r="BE1269" s="14"/>
      <c r="BF1269" s="14"/>
      <c r="BG1269" s="13"/>
      <c r="BH1269" s="14"/>
      <c r="BI1269" s="14"/>
      <c r="BJ1269" s="14"/>
      <c r="BK1269" s="12"/>
      <c r="BN1269" s="12"/>
      <c r="BQ1269" s="11"/>
    </row>
    <row r="1270" spans="4:69">
      <c r="D1270" s="11"/>
      <c r="E1270" s="11"/>
      <c r="N1270" s="12"/>
      <c r="O1270" s="12"/>
      <c r="P1270" s="12"/>
      <c r="Q1270" s="12"/>
      <c r="R1270" s="12"/>
      <c r="S1270" s="12"/>
      <c r="T1270" s="12"/>
      <c r="V1270" s="13"/>
      <c r="W1270" s="14"/>
      <c r="X1270" s="14"/>
      <c r="Y1270" s="14"/>
      <c r="Z1270" s="14"/>
      <c r="AA1270" s="14"/>
      <c r="AB1270" s="14"/>
      <c r="AD1270" s="14"/>
      <c r="AE1270" s="14"/>
      <c r="AF1270" s="14"/>
      <c r="AG1270" s="14"/>
      <c r="AH1270" s="14"/>
      <c r="AI1270" s="14"/>
      <c r="AJ1270" s="14"/>
      <c r="AK1270" s="14"/>
      <c r="AL1270" s="13"/>
      <c r="AM1270" s="12"/>
      <c r="AO1270" s="12"/>
      <c r="AP1270" s="13"/>
      <c r="AQ1270" s="12"/>
      <c r="AR1270" s="14"/>
      <c r="AS1270" s="14"/>
      <c r="AT1270" s="14"/>
      <c r="AU1270" s="12"/>
      <c r="AV1270" s="14"/>
      <c r="AW1270" s="14"/>
      <c r="AX1270" s="14"/>
      <c r="AY1270" s="14"/>
      <c r="BA1270" s="14"/>
      <c r="BB1270" s="14"/>
      <c r="BC1270" s="14"/>
      <c r="BD1270" s="14"/>
      <c r="BE1270" s="14"/>
      <c r="BF1270" s="14"/>
      <c r="BG1270" s="13"/>
      <c r="BH1270" s="14"/>
      <c r="BI1270" s="14"/>
      <c r="BJ1270" s="14"/>
      <c r="BK1270" s="12"/>
      <c r="BN1270" s="12"/>
      <c r="BQ1270" s="11"/>
    </row>
    <row r="1271" spans="4:69">
      <c r="D1271" s="11"/>
      <c r="E1271" s="11"/>
      <c r="N1271" s="12"/>
      <c r="O1271" s="12"/>
      <c r="P1271" s="12"/>
      <c r="Q1271" s="12"/>
      <c r="R1271" s="12"/>
      <c r="S1271" s="12"/>
      <c r="T1271" s="12"/>
      <c r="V1271" s="13"/>
      <c r="W1271" s="14"/>
      <c r="X1271" s="14"/>
      <c r="Y1271" s="14"/>
      <c r="Z1271" s="14"/>
      <c r="AA1271" s="14"/>
      <c r="AB1271" s="14"/>
      <c r="AD1271" s="14"/>
      <c r="AE1271" s="14"/>
      <c r="AF1271" s="14"/>
      <c r="AG1271" s="14"/>
      <c r="AH1271" s="14"/>
      <c r="AI1271" s="14"/>
      <c r="AJ1271" s="14"/>
      <c r="AK1271" s="14"/>
      <c r="AL1271" s="13"/>
      <c r="AM1271" s="12"/>
      <c r="AO1271" s="12"/>
      <c r="AP1271" s="13"/>
      <c r="AQ1271" s="12"/>
      <c r="AR1271" s="14"/>
      <c r="AS1271" s="14"/>
      <c r="AT1271" s="14"/>
      <c r="AU1271" s="12"/>
      <c r="AV1271" s="14"/>
      <c r="AW1271" s="14"/>
      <c r="AX1271" s="14"/>
      <c r="AY1271" s="14"/>
      <c r="BA1271" s="14"/>
      <c r="BB1271" s="14"/>
      <c r="BC1271" s="14"/>
      <c r="BD1271" s="14"/>
      <c r="BE1271" s="14"/>
      <c r="BF1271" s="14"/>
      <c r="BG1271" s="13"/>
      <c r="BH1271" s="14"/>
      <c r="BI1271" s="14"/>
      <c r="BJ1271" s="14"/>
      <c r="BK1271" s="12"/>
      <c r="BN1271" s="12"/>
      <c r="BQ1271" s="11"/>
    </row>
    <row r="1272" spans="4:69">
      <c r="D1272" s="11"/>
      <c r="E1272" s="11"/>
      <c r="N1272" s="12"/>
      <c r="O1272" s="12"/>
      <c r="P1272" s="12"/>
      <c r="Q1272" s="12"/>
      <c r="R1272" s="12"/>
      <c r="S1272" s="12"/>
      <c r="T1272" s="12"/>
      <c r="V1272" s="13"/>
      <c r="W1272" s="14"/>
      <c r="X1272" s="14"/>
      <c r="Y1272" s="14"/>
      <c r="Z1272" s="14"/>
      <c r="AA1272" s="14"/>
      <c r="AB1272" s="14"/>
      <c r="AD1272" s="14"/>
      <c r="AE1272" s="14"/>
      <c r="AF1272" s="14"/>
      <c r="AG1272" s="14"/>
      <c r="AH1272" s="14"/>
      <c r="AI1272" s="14"/>
      <c r="AJ1272" s="14"/>
      <c r="AK1272" s="14"/>
      <c r="AL1272" s="13"/>
      <c r="AM1272" s="12"/>
      <c r="AO1272" s="12"/>
      <c r="AP1272" s="13"/>
      <c r="AQ1272" s="12"/>
      <c r="AR1272" s="14"/>
      <c r="AS1272" s="14"/>
      <c r="AT1272" s="14"/>
      <c r="AU1272" s="12"/>
      <c r="AV1272" s="14"/>
      <c r="AW1272" s="14"/>
      <c r="AX1272" s="14"/>
      <c r="AY1272" s="14"/>
      <c r="BA1272" s="14"/>
      <c r="BB1272" s="14"/>
      <c r="BC1272" s="14"/>
      <c r="BD1272" s="14"/>
      <c r="BE1272" s="14"/>
      <c r="BF1272" s="14"/>
      <c r="BG1272" s="13"/>
      <c r="BH1272" s="14"/>
      <c r="BI1272" s="14"/>
      <c r="BJ1272" s="14"/>
      <c r="BK1272" s="12"/>
      <c r="BN1272" s="12"/>
      <c r="BQ1272" s="11"/>
    </row>
    <row r="1273" spans="4:69">
      <c r="D1273" s="11"/>
      <c r="E1273" s="11"/>
      <c r="N1273" s="12"/>
      <c r="O1273" s="12"/>
      <c r="P1273" s="12"/>
      <c r="Q1273" s="12"/>
      <c r="R1273" s="12"/>
      <c r="S1273" s="12"/>
      <c r="T1273" s="12"/>
      <c r="V1273" s="13"/>
      <c r="W1273" s="14"/>
      <c r="X1273" s="14"/>
      <c r="Y1273" s="14"/>
      <c r="Z1273" s="14"/>
      <c r="AA1273" s="14"/>
      <c r="AB1273" s="14"/>
      <c r="AD1273" s="14"/>
      <c r="AE1273" s="14"/>
      <c r="AF1273" s="14"/>
      <c r="AG1273" s="14"/>
      <c r="AH1273" s="14"/>
      <c r="AI1273" s="14"/>
      <c r="AJ1273" s="14"/>
      <c r="AK1273" s="14"/>
      <c r="AL1273" s="13"/>
      <c r="AM1273" s="12"/>
      <c r="AO1273" s="12"/>
      <c r="AP1273" s="13"/>
      <c r="AQ1273" s="12"/>
      <c r="AR1273" s="14"/>
      <c r="AS1273" s="14"/>
      <c r="AT1273" s="14"/>
      <c r="AU1273" s="12"/>
      <c r="AV1273" s="14"/>
      <c r="AW1273" s="14"/>
      <c r="AX1273" s="14"/>
      <c r="AY1273" s="14"/>
      <c r="BA1273" s="14"/>
      <c r="BB1273" s="14"/>
      <c r="BC1273" s="14"/>
      <c r="BD1273" s="14"/>
      <c r="BE1273" s="14"/>
      <c r="BF1273" s="14"/>
      <c r="BG1273" s="13"/>
      <c r="BH1273" s="14"/>
      <c r="BI1273" s="14"/>
      <c r="BJ1273" s="14"/>
      <c r="BK1273" s="12"/>
      <c r="BN1273" s="12"/>
      <c r="BQ1273" s="11"/>
    </row>
    <row r="1274" spans="4:69">
      <c r="D1274" s="11"/>
      <c r="E1274" s="11"/>
      <c r="N1274" s="12"/>
      <c r="O1274" s="12"/>
      <c r="P1274" s="12"/>
      <c r="Q1274" s="12"/>
      <c r="R1274" s="12"/>
      <c r="S1274" s="12"/>
      <c r="T1274" s="12"/>
      <c r="V1274" s="13"/>
      <c r="W1274" s="14"/>
      <c r="X1274" s="14"/>
      <c r="Y1274" s="14"/>
      <c r="Z1274" s="14"/>
      <c r="AA1274" s="14"/>
      <c r="AB1274" s="14"/>
      <c r="AD1274" s="14"/>
      <c r="AE1274" s="14"/>
      <c r="AF1274" s="14"/>
      <c r="AG1274" s="14"/>
      <c r="AH1274" s="14"/>
      <c r="AI1274" s="14"/>
      <c r="AJ1274" s="14"/>
      <c r="AK1274" s="14"/>
      <c r="AL1274" s="13"/>
      <c r="AM1274" s="12"/>
      <c r="AO1274" s="12"/>
      <c r="AP1274" s="13"/>
      <c r="AQ1274" s="12"/>
      <c r="AR1274" s="14"/>
      <c r="AS1274" s="14"/>
      <c r="AT1274" s="14"/>
      <c r="AU1274" s="12"/>
      <c r="AV1274" s="14"/>
      <c r="AW1274" s="14"/>
      <c r="AX1274" s="14"/>
      <c r="AY1274" s="14"/>
      <c r="BA1274" s="14"/>
      <c r="BB1274" s="14"/>
      <c r="BC1274" s="14"/>
      <c r="BD1274" s="14"/>
      <c r="BE1274" s="14"/>
      <c r="BF1274" s="14"/>
      <c r="BG1274" s="13"/>
      <c r="BH1274" s="14"/>
      <c r="BI1274" s="14"/>
      <c r="BJ1274" s="14"/>
      <c r="BK1274" s="12"/>
      <c r="BN1274" s="12"/>
      <c r="BQ1274" s="11"/>
    </row>
    <row r="1275" spans="4:69">
      <c r="D1275" s="11"/>
      <c r="E1275" s="11"/>
      <c r="N1275" s="12"/>
      <c r="O1275" s="12"/>
      <c r="P1275" s="12"/>
      <c r="Q1275" s="12"/>
      <c r="R1275" s="12"/>
      <c r="S1275" s="12"/>
      <c r="T1275" s="12"/>
      <c r="V1275" s="13"/>
      <c r="W1275" s="14"/>
      <c r="X1275" s="14"/>
      <c r="Y1275" s="14"/>
      <c r="Z1275" s="14"/>
      <c r="AA1275" s="14"/>
      <c r="AB1275" s="14"/>
      <c r="AD1275" s="14"/>
      <c r="AE1275" s="14"/>
      <c r="AF1275" s="14"/>
      <c r="AG1275" s="14"/>
      <c r="AH1275" s="14"/>
      <c r="AI1275" s="14"/>
      <c r="AJ1275" s="14"/>
      <c r="AK1275" s="14"/>
      <c r="AL1275" s="13"/>
      <c r="AM1275" s="12"/>
      <c r="AO1275" s="12"/>
      <c r="AP1275" s="13"/>
      <c r="AQ1275" s="12"/>
      <c r="AR1275" s="14"/>
      <c r="AS1275" s="14"/>
      <c r="AT1275" s="14"/>
      <c r="AU1275" s="12"/>
      <c r="AV1275" s="14"/>
      <c r="AW1275" s="14"/>
      <c r="AX1275" s="14"/>
      <c r="AY1275" s="14"/>
      <c r="BA1275" s="14"/>
      <c r="BB1275" s="14"/>
      <c r="BC1275" s="14"/>
      <c r="BD1275" s="14"/>
      <c r="BE1275" s="14"/>
      <c r="BF1275" s="14"/>
      <c r="BG1275" s="13"/>
      <c r="BH1275" s="14"/>
      <c r="BI1275" s="14"/>
      <c r="BJ1275" s="14"/>
      <c r="BK1275" s="12"/>
      <c r="BN1275" s="12"/>
      <c r="BQ1275" s="11"/>
    </row>
    <row r="1276" spans="4:69">
      <c r="D1276" s="11"/>
      <c r="E1276" s="11"/>
      <c r="N1276" s="12"/>
      <c r="O1276" s="12"/>
      <c r="P1276" s="12"/>
      <c r="Q1276" s="12"/>
      <c r="R1276" s="12"/>
      <c r="S1276" s="12"/>
      <c r="T1276" s="12"/>
      <c r="V1276" s="13"/>
      <c r="W1276" s="14"/>
      <c r="X1276" s="14"/>
      <c r="Y1276" s="14"/>
      <c r="Z1276" s="14"/>
      <c r="AA1276" s="14"/>
      <c r="AB1276" s="14"/>
      <c r="AD1276" s="14"/>
      <c r="AE1276" s="14"/>
      <c r="AF1276" s="14"/>
      <c r="AG1276" s="14"/>
      <c r="AH1276" s="14"/>
      <c r="AI1276" s="14"/>
      <c r="AJ1276" s="14"/>
      <c r="AK1276" s="14"/>
      <c r="AL1276" s="13"/>
      <c r="AM1276" s="12"/>
      <c r="AO1276" s="12"/>
      <c r="AP1276" s="13"/>
      <c r="AQ1276" s="12"/>
      <c r="AR1276" s="14"/>
      <c r="AS1276" s="14"/>
      <c r="AT1276" s="14"/>
      <c r="AU1276" s="12"/>
      <c r="AV1276" s="14"/>
      <c r="AW1276" s="14"/>
      <c r="AX1276" s="14"/>
      <c r="AY1276" s="14"/>
      <c r="BA1276" s="14"/>
      <c r="BB1276" s="14"/>
      <c r="BC1276" s="14"/>
      <c r="BD1276" s="14"/>
      <c r="BE1276" s="14"/>
      <c r="BF1276" s="14"/>
      <c r="BG1276" s="13"/>
      <c r="BH1276" s="14"/>
      <c r="BI1276" s="14"/>
      <c r="BJ1276" s="14"/>
      <c r="BK1276" s="12"/>
      <c r="BN1276" s="12"/>
      <c r="BQ1276" s="11"/>
    </row>
    <row r="1277" spans="4:69">
      <c r="D1277" s="11"/>
      <c r="E1277" s="11"/>
      <c r="N1277" s="12"/>
      <c r="O1277" s="12"/>
      <c r="P1277" s="12"/>
      <c r="Q1277" s="12"/>
      <c r="R1277" s="12"/>
      <c r="S1277" s="12"/>
      <c r="T1277" s="12"/>
      <c r="V1277" s="13"/>
      <c r="W1277" s="14"/>
      <c r="X1277" s="14"/>
      <c r="Y1277" s="14"/>
      <c r="Z1277" s="14"/>
      <c r="AA1277" s="14"/>
      <c r="AB1277" s="14"/>
      <c r="AD1277" s="14"/>
      <c r="AE1277" s="14"/>
      <c r="AF1277" s="14"/>
      <c r="AG1277" s="14"/>
      <c r="AH1277" s="14"/>
      <c r="AI1277" s="14"/>
      <c r="AJ1277" s="14"/>
      <c r="AK1277" s="14"/>
      <c r="AL1277" s="13"/>
      <c r="AM1277" s="12"/>
      <c r="AO1277" s="12"/>
      <c r="AP1277" s="13"/>
      <c r="AQ1277" s="12"/>
      <c r="AR1277" s="14"/>
      <c r="AS1277" s="14"/>
      <c r="AT1277" s="14"/>
      <c r="AU1277" s="12"/>
      <c r="AV1277" s="14"/>
      <c r="AW1277" s="14"/>
      <c r="AX1277" s="14"/>
      <c r="AY1277" s="14"/>
      <c r="BA1277" s="14"/>
      <c r="BB1277" s="14"/>
      <c r="BC1277" s="14"/>
      <c r="BD1277" s="14"/>
      <c r="BE1277" s="14"/>
      <c r="BF1277" s="14"/>
      <c r="BG1277" s="13"/>
      <c r="BH1277" s="14"/>
      <c r="BI1277" s="14"/>
      <c r="BJ1277" s="14"/>
      <c r="BK1277" s="12"/>
      <c r="BN1277" s="12"/>
      <c r="BQ1277" s="11"/>
    </row>
    <row r="1278" spans="4:69">
      <c r="D1278" s="11"/>
      <c r="E1278" s="11"/>
      <c r="N1278" s="12"/>
      <c r="O1278" s="12"/>
      <c r="P1278" s="12"/>
      <c r="Q1278" s="12"/>
      <c r="R1278" s="12"/>
      <c r="S1278" s="12"/>
      <c r="T1278" s="12"/>
      <c r="V1278" s="13"/>
      <c r="W1278" s="14"/>
      <c r="X1278" s="14"/>
      <c r="Y1278" s="14"/>
      <c r="Z1278" s="14"/>
      <c r="AA1278" s="14"/>
      <c r="AB1278" s="14"/>
      <c r="AD1278" s="14"/>
      <c r="AE1278" s="14"/>
      <c r="AF1278" s="14"/>
      <c r="AG1278" s="14"/>
      <c r="AH1278" s="14"/>
      <c r="AI1278" s="14"/>
      <c r="AJ1278" s="14"/>
      <c r="AK1278" s="14"/>
      <c r="AL1278" s="13"/>
      <c r="AM1278" s="12"/>
      <c r="AO1278" s="12"/>
      <c r="AP1278" s="13"/>
      <c r="AQ1278" s="12"/>
      <c r="AR1278" s="14"/>
      <c r="AS1278" s="14"/>
      <c r="AT1278" s="14"/>
      <c r="AU1278" s="12"/>
      <c r="AV1278" s="14"/>
      <c r="AW1278" s="14"/>
      <c r="AX1278" s="14"/>
      <c r="AY1278" s="14"/>
      <c r="BA1278" s="14"/>
      <c r="BB1278" s="14"/>
      <c r="BC1278" s="14"/>
      <c r="BD1278" s="14"/>
      <c r="BE1278" s="14"/>
      <c r="BF1278" s="14"/>
      <c r="BG1278" s="13"/>
      <c r="BH1278" s="14"/>
      <c r="BI1278" s="14"/>
      <c r="BJ1278" s="14"/>
      <c r="BK1278" s="12"/>
      <c r="BN1278" s="12"/>
      <c r="BQ1278" s="11"/>
    </row>
    <row r="1279" spans="4:69">
      <c r="D1279" s="11"/>
      <c r="E1279" s="11"/>
      <c r="N1279" s="12"/>
      <c r="O1279" s="12"/>
      <c r="P1279" s="12"/>
      <c r="Q1279" s="12"/>
      <c r="R1279" s="12"/>
      <c r="S1279" s="12"/>
      <c r="T1279" s="12"/>
      <c r="V1279" s="13"/>
      <c r="W1279" s="14"/>
      <c r="X1279" s="14"/>
      <c r="Y1279" s="14"/>
      <c r="Z1279" s="14"/>
      <c r="AA1279" s="14"/>
      <c r="AB1279" s="14"/>
      <c r="AD1279" s="14"/>
      <c r="AE1279" s="14"/>
      <c r="AF1279" s="14"/>
      <c r="AG1279" s="14"/>
      <c r="AH1279" s="14"/>
      <c r="AI1279" s="14"/>
      <c r="AJ1279" s="14"/>
      <c r="AK1279" s="14"/>
      <c r="AL1279" s="13"/>
      <c r="AM1279" s="12"/>
      <c r="AO1279" s="12"/>
      <c r="AP1279" s="13"/>
      <c r="AQ1279" s="12"/>
      <c r="AR1279" s="14"/>
      <c r="AS1279" s="14"/>
      <c r="AT1279" s="14"/>
      <c r="AU1279" s="12"/>
      <c r="AV1279" s="14"/>
      <c r="AW1279" s="14"/>
      <c r="AX1279" s="14"/>
      <c r="AY1279" s="14"/>
      <c r="BA1279" s="14"/>
      <c r="BB1279" s="14"/>
      <c r="BC1279" s="14"/>
      <c r="BD1279" s="14"/>
      <c r="BE1279" s="14"/>
      <c r="BF1279" s="14"/>
      <c r="BG1279" s="13"/>
      <c r="BH1279" s="14"/>
      <c r="BI1279" s="14"/>
      <c r="BJ1279" s="14"/>
      <c r="BK1279" s="12"/>
      <c r="BN1279" s="12"/>
      <c r="BQ1279" s="11"/>
    </row>
    <row r="1280" spans="4:69">
      <c r="D1280" s="11"/>
      <c r="E1280" s="11"/>
      <c r="N1280" s="12"/>
      <c r="O1280" s="12"/>
      <c r="P1280" s="12"/>
      <c r="Q1280" s="12"/>
      <c r="R1280" s="12"/>
      <c r="S1280" s="12"/>
      <c r="T1280" s="12"/>
      <c r="V1280" s="13"/>
      <c r="W1280" s="14"/>
      <c r="X1280" s="14"/>
      <c r="Y1280" s="14"/>
      <c r="Z1280" s="14"/>
      <c r="AA1280" s="14"/>
      <c r="AB1280" s="14"/>
      <c r="AD1280" s="14"/>
      <c r="AE1280" s="14"/>
      <c r="AF1280" s="14"/>
      <c r="AG1280" s="14"/>
      <c r="AH1280" s="14"/>
      <c r="AI1280" s="14"/>
      <c r="AJ1280" s="14"/>
      <c r="AK1280" s="14"/>
      <c r="AL1280" s="13"/>
      <c r="AM1280" s="12"/>
      <c r="AO1280" s="12"/>
      <c r="AP1280" s="13"/>
      <c r="AQ1280" s="12"/>
      <c r="AR1280" s="14"/>
      <c r="AS1280" s="14"/>
      <c r="AT1280" s="14"/>
      <c r="AU1280" s="12"/>
      <c r="AV1280" s="14"/>
      <c r="AW1280" s="14"/>
      <c r="AX1280" s="14"/>
      <c r="AY1280" s="14"/>
      <c r="BA1280" s="14"/>
      <c r="BB1280" s="14"/>
      <c r="BC1280" s="14"/>
      <c r="BD1280" s="14"/>
      <c r="BE1280" s="14"/>
      <c r="BF1280" s="14"/>
      <c r="BG1280" s="13"/>
      <c r="BH1280" s="14"/>
      <c r="BI1280" s="14"/>
      <c r="BJ1280" s="14"/>
      <c r="BK1280" s="12"/>
      <c r="BN1280" s="12"/>
      <c r="BQ1280" s="11"/>
    </row>
    <row r="1281" spans="4:69">
      <c r="D1281" s="11"/>
      <c r="E1281" s="11"/>
      <c r="N1281" s="12"/>
      <c r="O1281" s="12"/>
      <c r="P1281" s="12"/>
      <c r="Q1281" s="12"/>
      <c r="R1281" s="12"/>
      <c r="S1281" s="12"/>
      <c r="T1281" s="12"/>
      <c r="V1281" s="13"/>
      <c r="W1281" s="14"/>
      <c r="X1281" s="14"/>
      <c r="Y1281" s="14"/>
      <c r="Z1281" s="14"/>
      <c r="AA1281" s="14"/>
      <c r="AB1281" s="14"/>
      <c r="AD1281" s="14"/>
      <c r="AE1281" s="14"/>
      <c r="AF1281" s="14"/>
      <c r="AG1281" s="14"/>
      <c r="AH1281" s="14"/>
      <c r="AI1281" s="14"/>
      <c r="AJ1281" s="14"/>
      <c r="AK1281" s="14"/>
      <c r="AL1281" s="13"/>
      <c r="AM1281" s="12"/>
      <c r="AO1281" s="12"/>
      <c r="AP1281" s="13"/>
      <c r="AQ1281" s="12"/>
      <c r="AR1281" s="14"/>
      <c r="AS1281" s="14"/>
      <c r="AT1281" s="14"/>
      <c r="AU1281" s="12"/>
      <c r="AV1281" s="14"/>
      <c r="AW1281" s="14"/>
      <c r="AX1281" s="14"/>
      <c r="AY1281" s="14"/>
      <c r="BA1281" s="14"/>
      <c r="BB1281" s="14"/>
      <c r="BC1281" s="14"/>
      <c r="BD1281" s="14"/>
      <c r="BE1281" s="14"/>
      <c r="BF1281" s="14"/>
      <c r="BG1281" s="13"/>
      <c r="BH1281" s="14"/>
      <c r="BI1281" s="14"/>
      <c r="BJ1281" s="14"/>
      <c r="BK1281" s="12"/>
      <c r="BN1281" s="12"/>
      <c r="BQ1281" s="11"/>
    </row>
    <row r="1282" spans="4:69">
      <c r="D1282" s="11"/>
      <c r="E1282" s="11"/>
      <c r="N1282" s="12"/>
      <c r="O1282" s="12"/>
      <c r="P1282" s="12"/>
      <c r="Q1282" s="12"/>
      <c r="R1282" s="12"/>
      <c r="S1282" s="12"/>
      <c r="T1282" s="12"/>
      <c r="V1282" s="13"/>
      <c r="W1282" s="14"/>
      <c r="X1282" s="14"/>
      <c r="Y1282" s="14"/>
      <c r="Z1282" s="14"/>
      <c r="AA1282" s="14"/>
      <c r="AB1282" s="14"/>
      <c r="AD1282" s="14"/>
      <c r="AE1282" s="14"/>
      <c r="AF1282" s="14"/>
      <c r="AG1282" s="14"/>
      <c r="AH1282" s="14"/>
      <c r="AI1282" s="14"/>
      <c r="AJ1282" s="14"/>
      <c r="AK1282" s="14"/>
      <c r="AL1282" s="13"/>
      <c r="AM1282" s="12"/>
      <c r="AO1282" s="12"/>
      <c r="AP1282" s="13"/>
      <c r="AQ1282" s="12"/>
      <c r="AR1282" s="14"/>
      <c r="AS1282" s="14"/>
      <c r="AT1282" s="14"/>
      <c r="AU1282" s="12"/>
      <c r="AV1282" s="14"/>
      <c r="AW1282" s="14"/>
      <c r="AX1282" s="14"/>
      <c r="AY1282" s="14"/>
      <c r="BA1282" s="14"/>
      <c r="BB1282" s="14"/>
      <c r="BC1282" s="14"/>
      <c r="BD1282" s="14"/>
      <c r="BE1282" s="14"/>
      <c r="BF1282" s="14"/>
      <c r="BG1282" s="13"/>
      <c r="BH1282" s="14"/>
      <c r="BI1282" s="14"/>
      <c r="BJ1282" s="14"/>
      <c r="BK1282" s="12"/>
      <c r="BN1282" s="12"/>
      <c r="BQ1282" s="11"/>
    </row>
    <row r="1283" spans="4:69">
      <c r="D1283" s="11"/>
      <c r="E1283" s="11"/>
      <c r="N1283" s="12"/>
      <c r="O1283" s="12"/>
      <c r="P1283" s="12"/>
      <c r="Q1283" s="12"/>
      <c r="R1283" s="12"/>
      <c r="S1283" s="12"/>
      <c r="T1283" s="12"/>
      <c r="V1283" s="13"/>
      <c r="W1283" s="14"/>
      <c r="X1283" s="14"/>
      <c r="Y1283" s="14"/>
      <c r="Z1283" s="14"/>
      <c r="AA1283" s="14"/>
      <c r="AB1283" s="14"/>
      <c r="AD1283" s="14"/>
      <c r="AE1283" s="14"/>
      <c r="AF1283" s="14"/>
      <c r="AG1283" s="14"/>
      <c r="AH1283" s="14"/>
      <c r="AI1283" s="14"/>
      <c r="AJ1283" s="14"/>
      <c r="AK1283" s="14"/>
      <c r="AL1283" s="13"/>
      <c r="AM1283" s="12"/>
      <c r="AO1283" s="12"/>
      <c r="AP1283" s="13"/>
      <c r="AQ1283" s="12"/>
      <c r="AR1283" s="14"/>
      <c r="AS1283" s="14"/>
      <c r="AT1283" s="14"/>
      <c r="AU1283" s="12"/>
      <c r="AV1283" s="14"/>
      <c r="AW1283" s="14"/>
      <c r="AX1283" s="14"/>
      <c r="AY1283" s="14"/>
      <c r="BA1283" s="14"/>
      <c r="BB1283" s="14"/>
      <c r="BC1283" s="14"/>
      <c r="BD1283" s="14"/>
      <c r="BE1283" s="14"/>
      <c r="BF1283" s="14"/>
      <c r="BG1283" s="13"/>
      <c r="BH1283" s="14"/>
      <c r="BI1283" s="14"/>
      <c r="BJ1283" s="14"/>
      <c r="BK1283" s="12"/>
      <c r="BN1283" s="12"/>
      <c r="BQ1283" s="11"/>
    </row>
    <row r="1284" spans="4:69">
      <c r="D1284" s="11"/>
      <c r="E1284" s="11"/>
      <c r="N1284" s="12"/>
      <c r="O1284" s="12"/>
      <c r="P1284" s="12"/>
      <c r="Q1284" s="12"/>
      <c r="R1284" s="12"/>
      <c r="S1284" s="12"/>
      <c r="T1284" s="12"/>
      <c r="V1284" s="13"/>
      <c r="W1284" s="14"/>
      <c r="X1284" s="14"/>
      <c r="Y1284" s="14"/>
      <c r="Z1284" s="14"/>
      <c r="AA1284" s="14"/>
      <c r="AB1284" s="14"/>
      <c r="AD1284" s="14"/>
      <c r="AE1284" s="14"/>
      <c r="AF1284" s="14"/>
      <c r="AG1284" s="14"/>
      <c r="AH1284" s="14"/>
      <c r="AI1284" s="14"/>
      <c r="AJ1284" s="14"/>
      <c r="AK1284" s="14"/>
      <c r="AL1284" s="13"/>
      <c r="AM1284" s="12"/>
      <c r="AO1284" s="12"/>
      <c r="AP1284" s="13"/>
      <c r="AQ1284" s="12"/>
      <c r="AR1284" s="14"/>
      <c r="AS1284" s="14"/>
      <c r="AT1284" s="14"/>
      <c r="AU1284" s="12"/>
      <c r="AV1284" s="14"/>
      <c r="AW1284" s="14"/>
      <c r="AX1284" s="14"/>
      <c r="AY1284" s="14"/>
      <c r="BA1284" s="14"/>
      <c r="BB1284" s="14"/>
      <c r="BC1284" s="14"/>
      <c r="BD1284" s="14"/>
      <c r="BE1284" s="14"/>
      <c r="BF1284" s="14"/>
      <c r="BG1284" s="13"/>
      <c r="BH1284" s="14"/>
      <c r="BI1284" s="14"/>
      <c r="BJ1284" s="14"/>
      <c r="BK1284" s="12"/>
      <c r="BN1284" s="12"/>
      <c r="BQ1284" s="11"/>
    </row>
    <row r="1285" spans="4:69">
      <c r="D1285" s="11"/>
      <c r="E1285" s="11"/>
      <c r="N1285" s="12"/>
      <c r="O1285" s="12"/>
      <c r="P1285" s="12"/>
      <c r="Q1285" s="12"/>
      <c r="R1285" s="12"/>
      <c r="S1285" s="12"/>
      <c r="T1285" s="12"/>
      <c r="V1285" s="13"/>
      <c r="W1285" s="14"/>
      <c r="X1285" s="14"/>
      <c r="Y1285" s="14"/>
      <c r="Z1285" s="14"/>
      <c r="AA1285" s="14"/>
      <c r="AB1285" s="14"/>
      <c r="AD1285" s="14"/>
      <c r="AE1285" s="14"/>
      <c r="AF1285" s="14"/>
      <c r="AG1285" s="14"/>
      <c r="AH1285" s="14"/>
      <c r="AI1285" s="14"/>
      <c r="AJ1285" s="14"/>
      <c r="AK1285" s="14"/>
      <c r="AL1285" s="13"/>
      <c r="AM1285" s="12"/>
      <c r="AO1285" s="12"/>
      <c r="AP1285" s="13"/>
      <c r="AQ1285" s="12"/>
      <c r="AR1285" s="14"/>
      <c r="AS1285" s="14"/>
      <c r="AT1285" s="14"/>
      <c r="AU1285" s="12"/>
      <c r="AV1285" s="14"/>
      <c r="AW1285" s="14"/>
      <c r="AX1285" s="14"/>
      <c r="AY1285" s="14"/>
      <c r="BA1285" s="14"/>
      <c r="BB1285" s="14"/>
      <c r="BC1285" s="14"/>
      <c r="BD1285" s="14"/>
      <c r="BE1285" s="14"/>
      <c r="BF1285" s="14"/>
      <c r="BG1285" s="13"/>
      <c r="BH1285" s="14"/>
      <c r="BI1285" s="14"/>
      <c r="BJ1285" s="14"/>
      <c r="BK1285" s="12"/>
      <c r="BN1285" s="12"/>
      <c r="BQ1285" s="11"/>
    </row>
    <row r="1286" spans="4:69">
      <c r="D1286" s="11"/>
      <c r="E1286" s="11"/>
      <c r="N1286" s="12"/>
      <c r="O1286" s="12"/>
      <c r="P1286" s="12"/>
      <c r="Q1286" s="12"/>
      <c r="R1286" s="12"/>
      <c r="S1286" s="12"/>
      <c r="T1286" s="12"/>
      <c r="V1286" s="13"/>
      <c r="W1286" s="14"/>
      <c r="X1286" s="14"/>
      <c r="Y1286" s="14"/>
      <c r="Z1286" s="14"/>
      <c r="AA1286" s="14"/>
      <c r="AB1286" s="14"/>
      <c r="AD1286" s="14"/>
      <c r="AE1286" s="14"/>
      <c r="AF1286" s="14"/>
      <c r="AG1286" s="14"/>
      <c r="AH1286" s="14"/>
      <c r="AI1286" s="14"/>
      <c r="AJ1286" s="14"/>
      <c r="AK1286" s="14"/>
      <c r="AL1286" s="13"/>
      <c r="AM1286" s="12"/>
      <c r="AO1286" s="12"/>
      <c r="AP1286" s="13"/>
      <c r="AQ1286" s="12"/>
      <c r="AR1286" s="14"/>
      <c r="AS1286" s="14"/>
      <c r="AT1286" s="14"/>
      <c r="AU1286" s="12"/>
      <c r="AV1286" s="14"/>
      <c r="AW1286" s="14"/>
      <c r="AX1286" s="14"/>
      <c r="AY1286" s="14"/>
      <c r="BA1286" s="14"/>
      <c r="BB1286" s="14"/>
      <c r="BC1286" s="14"/>
      <c r="BD1286" s="14"/>
      <c r="BE1286" s="14"/>
      <c r="BF1286" s="14"/>
      <c r="BG1286" s="13"/>
      <c r="BH1286" s="14"/>
      <c r="BI1286" s="14"/>
      <c r="BJ1286" s="14"/>
      <c r="BK1286" s="12"/>
      <c r="BN1286" s="12"/>
      <c r="BQ1286" s="11"/>
    </row>
    <row r="1287" spans="4:69">
      <c r="D1287" s="11"/>
      <c r="E1287" s="11"/>
      <c r="N1287" s="12"/>
      <c r="O1287" s="12"/>
      <c r="P1287" s="12"/>
      <c r="Q1287" s="12"/>
      <c r="R1287" s="12"/>
      <c r="S1287" s="12"/>
      <c r="T1287" s="12"/>
      <c r="V1287" s="13"/>
      <c r="W1287" s="14"/>
      <c r="X1287" s="14"/>
      <c r="Y1287" s="14"/>
      <c r="Z1287" s="14"/>
      <c r="AA1287" s="14"/>
      <c r="AB1287" s="14"/>
      <c r="AD1287" s="14"/>
      <c r="AE1287" s="14"/>
      <c r="AF1287" s="14"/>
      <c r="AG1287" s="14"/>
      <c r="AH1287" s="14"/>
      <c r="AI1287" s="14"/>
      <c r="AJ1287" s="14"/>
      <c r="AK1287" s="14"/>
      <c r="AL1287" s="13"/>
      <c r="AM1287" s="12"/>
      <c r="AO1287" s="12"/>
      <c r="AP1287" s="13"/>
      <c r="AQ1287" s="12"/>
      <c r="AR1287" s="14"/>
      <c r="AS1287" s="14"/>
      <c r="AT1287" s="14"/>
      <c r="AU1287" s="12"/>
      <c r="AV1287" s="14"/>
      <c r="AW1287" s="14"/>
      <c r="AX1287" s="14"/>
      <c r="AY1287" s="14"/>
      <c r="BA1287" s="14"/>
      <c r="BB1287" s="14"/>
      <c r="BC1287" s="14"/>
      <c r="BD1287" s="14"/>
      <c r="BE1287" s="14"/>
      <c r="BF1287" s="14"/>
      <c r="BG1287" s="13"/>
      <c r="BH1287" s="14"/>
      <c r="BI1287" s="14"/>
      <c r="BJ1287" s="14"/>
      <c r="BK1287" s="12"/>
      <c r="BN1287" s="12"/>
      <c r="BQ1287" s="11"/>
    </row>
    <row r="1288" spans="4:69">
      <c r="D1288" s="11"/>
      <c r="E1288" s="11"/>
      <c r="N1288" s="12"/>
      <c r="O1288" s="12"/>
      <c r="P1288" s="12"/>
      <c r="Q1288" s="12"/>
      <c r="R1288" s="12"/>
      <c r="S1288" s="12"/>
      <c r="T1288" s="12"/>
      <c r="V1288" s="13"/>
      <c r="W1288" s="14"/>
      <c r="X1288" s="14"/>
      <c r="Y1288" s="14"/>
      <c r="Z1288" s="14"/>
      <c r="AA1288" s="14"/>
      <c r="AB1288" s="14"/>
      <c r="AD1288" s="14"/>
      <c r="AE1288" s="14"/>
      <c r="AF1288" s="14"/>
      <c r="AG1288" s="14"/>
      <c r="AH1288" s="14"/>
      <c r="AI1288" s="14"/>
      <c r="AJ1288" s="14"/>
      <c r="AK1288" s="14"/>
      <c r="AL1288" s="13"/>
      <c r="AM1288" s="12"/>
      <c r="AO1288" s="12"/>
      <c r="AP1288" s="13"/>
      <c r="AQ1288" s="12"/>
      <c r="AR1288" s="14"/>
      <c r="AS1288" s="14"/>
      <c r="AT1288" s="14"/>
      <c r="AU1288" s="12"/>
      <c r="AV1288" s="14"/>
      <c r="AW1288" s="14"/>
      <c r="AX1288" s="14"/>
      <c r="AY1288" s="14"/>
      <c r="BA1288" s="14"/>
      <c r="BB1288" s="14"/>
      <c r="BC1288" s="14"/>
      <c r="BD1288" s="14"/>
      <c r="BE1288" s="14"/>
      <c r="BF1288" s="14"/>
      <c r="BG1288" s="13"/>
      <c r="BH1288" s="14"/>
      <c r="BI1288" s="14"/>
      <c r="BJ1288" s="14"/>
      <c r="BK1288" s="12"/>
      <c r="BN1288" s="12"/>
      <c r="BQ1288" s="11"/>
    </row>
    <row r="1289" spans="4:69">
      <c r="D1289" s="11"/>
      <c r="E1289" s="11"/>
      <c r="N1289" s="12"/>
      <c r="O1289" s="12"/>
      <c r="P1289" s="12"/>
      <c r="Q1289" s="12"/>
      <c r="R1289" s="12"/>
      <c r="S1289" s="12"/>
      <c r="T1289" s="12"/>
      <c r="V1289" s="13"/>
      <c r="W1289" s="14"/>
      <c r="X1289" s="14"/>
      <c r="Y1289" s="14"/>
      <c r="Z1289" s="14"/>
      <c r="AA1289" s="14"/>
      <c r="AB1289" s="14"/>
      <c r="AD1289" s="14"/>
      <c r="AE1289" s="14"/>
      <c r="AF1289" s="14"/>
      <c r="AG1289" s="14"/>
      <c r="AH1289" s="14"/>
      <c r="AI1289" s="14"/>
      <c r="AJ1289" s="14"/>
      <c r="AK1289" s="14"/>
      <c r="AL1289" s="13"/>
      <c r="AM1289" s="12"/>
      <c r="AO1289" s="12"/>
      <c r="AP1289" s="13"/>
      <c r="AQ1289" s="12"/>
      <c r="AR1289" s="14"/>
      <c r="AS1289" s="14"/>
      <c r="AT1289" s="14"/>
      <c r="AU1289" s="12"/>
      <c r="AV1289" s="14"/>
      <c r="AW1289" s="14"/>
      <c r="AX1289" s="14"/>
      <c r="AY1289" s="14"/>
      <c r="BA1289" s="14"/>
      <c r="BB1289" s="14"/>
      <c r="BC1289" s="14"/>
      <c r="BD1289" s="14"/>
      <c r="BE1289" s="14"/>
      <c r="BF1289" s="14"/>
      <c r="BG1289" s="13"/>
      <c r="BH1289" s="14"/>
      <c r="BI1289" s="14"/>
      <c r="BJ1289" s="14"/>
      <c r="BK1289" s="12"/>
      <c r="BN1289" s="12"/>
      <c r="BQ1289" s="11"/>
    </row>
    <row r="1290" spans="4:69">
      <c r="D1290" s="11"/>
      <c r="E1290" s="11"/>
      <c r="N1290" s="12"/>
      <c r="O1290" s="12"/>
      <c r="P1290" s="12"/>
      <c r="Q1290" s="12"/>
      <c r="R1290" s="12"/>
      <c r="S1290" s="12"/>
      <c r="T1290" s="12"/>
      <c r="V1290" s="13"/>
      <c r="W1290" s="14"/>
      <c r="X1290" s="14"/>
      <c r="Y1290" s="14"/>
      <c r="Z1290" s="14"/>
      <c r="AA1290" s="14"/>
      <c r="AB1290" s="14"/>
      <c r="AD1290" s="14"/>
      <c r="AE1290" s="14"/>
      <c r="AF1290" s="14"/>
      <c r="AG1290" s="14"/>
      <c r="AH1290" s="14"/>
      <c r="AI1290" s="14"/>
      <c r="AJ1290" s="14"/>
      <c r="AK1290" s="14"/>
      <c r="AL1290" s="13"/>
      <c r="AM1290" s="12"/>
      <c r="AO1290" s="12"/>
      <c r="AP1290" s="13"/>
      <c r="AQ1290" s="12"/>
      <c r="AR1290" s="14"/>
      <c r="AS1290" s="14"/>
      <c r="AT1290" s="14"/>
      <c r="AU1290" s="12"/>
      <c r="AV1290" s="14"/>
      <c r="AW1290" s="14"/>
      <c r="AX1290" s="14"/>
      <c r="AY1290" s="14"/>
      <c r="BA1290" s="14"/>
      <c r="BB1290" s="14"/>
      <c r="BC1290" s="14"/>
      <c r="BD1290" s="14"/>
      <c r="BE1290" s="14"/>
      <c r="BF1290" s="14"/>
      <c r="BG1290" s="13"/>
      <c r="BH1290" s="14"/>
      <c r="BI1290" s="14"/>
      <c r="BJ1290" s="14"/>
      <c r="BK1290" s="12"/>
      <c r="BN1290" s="12"/>
      <c r="BQ1290" s="11"/>
    </row>
    <row r="1291" spans="4:69">
      <c r="D1291" s="11"/>
      <c r="E1291" s="11"/>
      <c r="N1291" s="12"/>
      <c r="O1291" s="12"/>
      <c r="P1291" s="12"/>
      <c r="Q1291" s="12"/>
      <c r="R1291" s="12"/>
      <c r="S1291" s="12"/>
      <c r="T1291" s="12"/>
      <c r="V1291" s="13"/>
      <c r="W1291" s="14"/>
      <c r="X1291" s="14"/>
      <c r="Y1291" s="14"/>
      <c r="Z1291" s="14"/>
      <c r="AA1291" s="14"/>
      <c r="AB1291" s="14"/>
      <c r="AD1291" s="14"/>
      <c r="AE1291" s="14"/>
      <c r="AF1291" s="14"/>
      <c r="AG1291" s="14"/>
      <c r="AH1291" s="14"/>
      <c r="AI1291" s="14"/>
      <c r="AJ1291" s="14"/>
      <c r="AK1291" s="14"/>
      <c r="AL1291" s="13"/>
      <c r="AM1291" s="12"/>
      <c r="AO1291" s="12"/>
      <c r="AP1291" s="13"/>
      <c r="AQ1291" s="12"/>
      <c r="AR1291" s="14"/>
      <c r="AS1291" s="14"/>
      <c r="AT1291" s="14"/>
      <c r="AU1291" s="12"/>
      <c r="AV1291" s="14"/>
      <c r="AW1291" s="14"/>
      <c r="AX1291" s="14"/>
      <c r="AY1291" s="14"/>
      <c r="BA1291" s="14"/>
      <c r="BB1291" s="14"/>
      <c r="BC1291" s="14"/>
      <c r="BD1291" s="14"/>
      <c r="BE1291" s="14"/>
      <c r="BF1291" s="14"/>
      <c r="BG1291" s="13"/>
      <c r="BH1291" s="14"/>
      <c r="BI1291" s="14"/>
      <c r="BJ1291" s="14"/>
      <c r="BK1291" s="12"/>
      <c r="BN1291" s="12"/>
      <c r="BQ1291" s="11"/>
    </row>
    <row r="1292" spans="4:69">
      <c r="D1292" s="11"/>
      <c r="E1292" s="11"/>
      <c r="N1292" s="12"/>
      <c r="O1292" s="12"/>
      <c r="P1292" s="12"/>
      <c r="Q1292" s="12"/>
      <c r="R1292" s="12"/>
      <c r="S1292" s="12"/>
      <c r="T1292" s="12"/>
      <c r="V1292" s="13"/>
      <c r="W1292" s="14"/>
      <c r="X1292" s="14"/>
      <c r="Y1292" s="14"/>
      <c r="Z1292" s="14"/>
      <c r="AA1292" s="14"/>
      <c r="AB1292" s="14"/>
      <c r="AD1292" s="14"/>
      <c r="AE1292" s="14"/>
      <c r="AF1292" s="14"/>
      <c r="AG1292" s="14"/>
      <c r="AH1292" s="14"/>
      <c r="AI1292" s="14"/>
      <c r="AJ1292" s="14"/>
      <c r="AK1292" s="14"/>
      <c r="AL1292" s="13"/>
      <c r="AM1292" s="12"/>
      <c r="AO1292" s="12"/>
      <c r="AP1292" s="13"/>
      <c r="AQ1292" s="12"/>
      <c r="AR1292" s="14"/>
      <c r="AS1292" s="14"/>
      <c r="AT1292" s="14"/>
      <c r="AU1292" s="12"/>
      <c r="AV1292" s="14"/>
      <c r="AW1292" s="14"/>
      <c r="AX1292" s="14"/>
      <c r="AY1292" s="14"/>
      <c r="BA1292" s="14"/>
      <c r="BB1292" s="14"/>
      <c r="BC1292" s="14"/>
      <c r="BD1292" s="14"/>
      <c r="BE1292" s="14"/>
      <c r="BF1292" s="14"/>
      <c r="BG1292" s="13"/>
      <c r="BH1292" s="14"/>
      <c r="BI1292" s="14"/>
      <c r="BJ1292" s="14"/>
      <c r="BK1292" s="12"/>
      <c r="BN1292" s="12"/>
      <c r="BQ1292" s="11"/>
    </row>
    <row r="1293" spans="4:69">
      <c r="D1293" s="11"/>
      <c r="E1293" s="11"/>
      <c r="N1293" s="12"/>
      <c r="O1293" s="12"/>
      <c r="P1293" s="12"/>
      <c r="Q1293" s="12"/>
      <c r="R1293" s="12"/>
      <c r="S1293" s="12"/>
      <c r="T1293" s="12"/>
      <c r="V1293" s="13"/>
      <c r="W1293" s="14"/>
      <c r="X1293" s="14"/>
      <c r="Y1293" s="14"/>
      <c r="Z1293" s="14"/>
      <c r="AA1293" s="14"/>
      <c r="AB1293" s="14"/>
      <c r="AD1293" s="14"/>
      <c r="AE1293" s="14"/>
      <c r="AF1293" s="14"/>
      <c r="AG1293" s="14"/>
      <c r="AH1293" s="14"/>
      <c r="AI1293" s="14"/>
      <c r="AJ1293" s="14"/>
      <c r="AK1293" s="14"/>
      <c r="AL1293" s="13"/>
      <c r="AM1293" s="12"/>
      <c r="AO1293" s="12"/>
      <c r="AP1293" s="13"/>
      <c r="AQ1293" s="12"/>
      <c r="AR1293" s="14"/>
      <c r="AS1293" s="14"/>
      <c r="AT1293" s="14"/>
      <c r="AU1293" s="12"/>
      <c r="AV1293" s="14"/>
      <c r="AW1293" s="14"/>
      <c r="AX1293" s="14"/>
      <c r="AY1293" s="14"/>
      <c r="BA1293" s="14"/>
      <c r="BB1293" s="14"/>
      <c r="BC1293" s="14"/>
      <c r="BD1293" s="14"/>
      <c r="BE1293" s="14"/>
      <c r="BF1293" s="14"/>
      <c r="BG1293" s="13"/>
      <c r="BH1293" s="14"/>
      <c r="BI1293" s="14"/>
      <c r="BJ1293" s="14"/>
      <c r="BK1293" s="12"/>
      <c r="BN1293" s="12"/>
      <c r="BQ1293" s="11"/>
    </row>
    <row r="1294" spans="4:69">
      <c r="D1294" s="11"/>
      <c r="E1294" s="11"/>
      <c r="N1294" s="12"/>
      <c r="O1294" s="12"/>
      <c r="P1294" s="12"/>
      <c r="Q1294" s="12"/>
      <c r="R1294" s="12"/>
      <c r="S1294" s="12"/>
      <c r="T1294" s="12"/>
      <c r="V1294" s="13"/>
      <c r="W1294" s="14"/>
      <c r="X1294" s="14"/>
      <c r="Y1294" s="14"/>
      <c r="Z1294" s="14"/>
      <c r="AA1294" s="14"/>
      <c r="AB1294" s="14"/>
      <c r="AD1294" s="14"/>
      <c r="AE1294" s="14"/>
      <c r="AF1294" s="14"/>
      <c r="AG1294" s="14"/>
      <c r="AH1294" s="14"/>
      <c r="AI1294" s="14"/>
      <c r="AJ1294" s="14"/>
      <c r="AK1294" s="14"/>
      <c r="AL1294" s="13"/>
      <c r="AM1294" s="12"/>
      <c r="AO1294" s="12"/>
      <c r="AP1294" s="13"/>
      <c r="AQ1294" s="12"/>
      <c r="AR1294" s="14"/>
      <c r="AS1294" s="14"/>
      <c r="AT1294" s="14"/>
      <c r="AU1294" s="12"/>
      <c r="AV1294" s="14"/>
      <c r="AW1294" s="14"/>
      <c r="AX1294" s="14"/>
      <c r="AY1294" s="14"/>
      <c r="BA1294" s="14"/>
      <c r="BB1294" s="14"/>
      <c r="BC1294" s="14"/>
      <c r="BD1294" s="14"/>
      <c r="BE1294" s="14"/>
      <c r="BF1294" s="14"/>
      <c r="BG1294" s="13"/>
      <c r="BH1294" s="14"/>
      <c r="BI1294" s="14"/>
      <c r="BJ1294" s="14"/>
      <c r="BK1294" s="12"/>
      <c r="BN1294" s="12"/>
      <c r="BQ1294" s="11"/>
    </row>
    <row r="1295" spans="4:69">
      <c r="D1295" s="11"/>
      <c r="E1295" s="11"/>
      <c r="N1295" s="12"/>
      <c r="O1295" s="12"/>
      <c r="P1295" s="12"/>
      <c r="Q1295" s="12"/>
      <c r="R1295" s="12"/>
      <c r="S1295" s="12"/>
      <c r="T1295" s="12"/>
      <c r="V1295" s="13"/>
      <c r="W1295" s="14"/>
      <c r="X1295" s="14"/>
      <c r="Y1295" s="14"/>
      <c r="Z1295" s="14"/>
      <c r="AA1295" s="14"/>
      <c r="AB1295" s="14"/>
      <c r="AD1295" s="14"/>
      <c r="AE1295" s="14"/>
      <c r="AF1295" s="14"/>
      <c r="AG1295" s="14"/>
      <c r="AH1295" s="14"/>
      <c r="AI1295" s="14"/>
      <c r="AJ1295" s="14"/>
      <c r="AK1295" s="14"/>
      <c r="AL1295" s="13"/>
      <c r="AM1295" s="12"/>
      <c r="AO1295" s="12"/>
      <c r="AP1295" s="13"/>
      <c r="AQ1295" s="12"/>
      <c r="AR1295" s="14"/>
      <c r="AS1295" s="14"/>
      <c r="AT1295" s="14"/>
      <c r="AU1295" s="12"/>
      <c r="AV1295" s="14"/>
      <c r="AW1295" s="14"/>
      <c r="AX1295" s="14"/>
      <c r="AY1295" s="14"/>
      <c r="BA1295" s="14"/>
      <c r="BB1295" s="14"/>
      <c r="BC1295" s="14"/>
      <c r="BD1295" s="14"/>
      <c r="BE1295" s="14"/>
      <c r="BF1295" s="14"/>
      <c r="BG1295" s="13"/>
      <c r="BH1295" s="14"/>
      <c r="BI1295" s="14"/>
      <c r="BJ1295" s="14"/>
      <c r="BK1295" s="12"/>
      <c r="BN1295" s="12"/>
      <c r="BQ1295" s="11"/>
    </row>
    <row r="1296" spans="4:69">
      <c r="D1296" s="11"/>
      <c r="E1296" s="11"/>
      <c r="N1296" s="12"/>
      <c r="O1296" s="12"/>
      <c r="P1296" s="12"/>
      <c r="Q1296" s="12"/>
      <c r="R1296" s="12"/>
      <c r="S1296" s="12"/>
      <c r="T1296" s="12"/>
      <c r="V1296" s="13"/>
      <c r="W1296" s="14"/>
      <c r="X1296" s="14"/>
      <c r="Y1296" s="14"/>
      <c r="Z1296" s="14"/>
      <c r="AA1296" s="14"/>
      <c r="AB1296" s="14"/>
      <c r="AD1296" s="14"/>
      <c r="AE1296" s="14"/>
      <c r="AF1296" s="14"/>
      <c r="AG1296" s="14"/>
      <c r="AH1296" s="14"/>
      <c r="AI1296" s="14"/>
      <c r="AJ1296" s="14"/>
      <c r="AK1296" s="14"/>
      <c r="AL1296" s="13"/>
      <c r="AM1296" s="12"/>
      <c r="AO1296" s="12"/>
      <c r="AP1296" s="13"/>
      <c r="AQ1296" s="12"/>
      <c r="AR1296" s="14"/>
      <c r="AS1296" s="14"/>
      <c r="AT1296" s="14"/>
      <c r="AU1296" s="12"/>
      <c r="AV1296" s="14"/>
      <c r="AW1296" s="14"/>
      <c r="AX1296" s="14"/>
      <c r="AY1296" s="14"/>
      <c r="BA1296" s="14"/>
      <c r="BB1296" s="14"/>
      <c r="BC1296" s="14"/>
      <c r="BD1296" s="14"/>
      <c r="BE1296" s="14"/>
      <c r="BF1296" s="14"/>
      <c r="BG1296" s="13"/>
      <c r="BH1296" s="14"/>
      <c r="BI1296" s="14"/>
      <c r="BJ1296" s="14"/>
      <c r="BK1296" s="12"/>
      <c r="BN1296" s="12"/>
      <c r="BQ1296" s="11"/>
    </row>
    <row r="1297" spans="4:69">
      <c r="D1297" s="11"/>
      <c r="E1297" s="11"/>
      <c r="N1297" s="12"/>
      <c r="O1297" s="12"/>
      <c r="P1297" s="12"/>
      <c r="Q1297" s="12"/>
      <c r="R1297" s="12"/>
      <c r="S1297" s="12"/>
      <c r="T1297" s="12"/>
      <c r="V1297" s="13"/>
      <c r="W1297" s="14"/>
      <c r="X1297" s="14"/>
      <c r="Y1297" s="14"/>
      <c r="Z1297" s="14"/>
      <c r="AA1297" s="14"/>
      <c r="AB1297" s="14"/>
      <c r="AD1297" s="14"/>
      <c r="AE1297" s="14"/>
      <c r="AF1297" s="14"/>
      <c r="AG1297" s="14"/>
      <c r="AH1297" s="14"/>
      <c r="AI1297" s="14"/>
      <c r="AJ1297" s="14"/>
      <c r="AK1297" s="14"/>
      <c r="AL1297" s="13"/>
      <c r="AM1297" s="12"/>
      <c r="AO1297" s="12"/>
      <c r="AP1297" s="13"/>
      <c r="AQ1297" s="12"/>
      <c r="AR1297" s="14"/>
      <c r="AS1297" s="14"/>
      <c r="AT1297" s="14"/>
      <c r="AU1297" s="12"/>
      <c r="AV1297" s="14"/>
      <c r="AW1297" s="14"/>
      <c r="AX1297" s="14"/>
      <c r="AY1297" s="14"/>
      <c r="BA1297" s="14"/>
      <c r="BB1297" s="14"/>
      <c r="BC1297" s="14"/>
      <c r="BD1297" s="14"/>
      <c r="BE1297" s="14"/>
      <c r="BF1297" s="14"/>
      <c r="BG1297" s="13"/>
      <c r="BH1297" s="14"/>
      <c r="BI1297" s="14"/>
      <c r="BJ1297" s="14"/>
      <c r="BK1297" s="12"/>
      <c r="BN1297" s="12"/>
      <c r="BQ1297" s="11"/>
    </row>
    <row r="1298" spans="4:69">
      <c r="D1298" s="11"/>
      <c r="E1298" s="11"/>
      <c r="N1298" s="12"/>
      <c r="O1298" s="12"/>
      <c r="P1298" s="12"/>
      <c r="Q1298" s="12"/>
      <c r="R1298" s="12"/>
      <c r="S1298" s="12"/>
      <c r="T1298" s="12"/>
      <c r="V1298" s="13"/>
      <c r="W1298" s="14"/>
      <c r="X1298" s="14"/>
      <c r="Y1298" s="14"/>
      <c r="Z1298" s="14"/>
      <c r="AA1298" s="14"/>
      <c r="AB1298" s="14"/>
      <c r="AD1298" s="14"/>
      <c r="AE1298" s="14"/>
      <c r="AF1298" s="14"/>
      <c r="AG1298" s="14"/>
      <c r="AH1298" s="14"/>
      <c r="AI1298" s="14"/>
      <c r="AJ1298" s="14"/>
      <c r="AK1298" s="14"/>
      <c r="AL1298" s="13"/>
      <c r="AM1298" s="12"/>
      <c r="AO1298" s="12"/>
      <c r="AP1298" s="13"/>
      <c r="AQ1298" s="12"/>
      <c r="AR1298" s="14"/>
      <c r="AS1298" s="14"/>
      <c r="AT1298" s="14"/>
      <c r="AU1298" s="12"/>
      <c r="AV1298" s="14"/>
      <c r="AW1298" s="14"/>
      <c r="AX1298" s="14"/>
      <c r="AY1298" s="14"/>
      <c r="BA1298" s="14"/>
      <c r="BB1298" s="14"/>
      <c r="BC1298" s="14"/>
      <c r="BD1298" s="14"/>
      <c r="BE1298" s="14"/>
      <c r="BF1298" s="14"/>
      <c r="BG1298" s="13"/>
      <c r="BH1298" s="14"/>
      <c r="BI1298" s="14"/>
      <c r="BJ1298" s="14"/>
      <c r="BK1298" s="12"/>
      <c r="BN1298" s="12"/>
      <c r="BQ1298" s="11"/>
    </row>
    <row r="1299" spans="4:69">
      <c r="D1299" s="11"/>
      <c r="E1299" s="11"/>
      <c r="N1299" s="12"/>
      <c r="O1299" s="12"/>
      <c r="P1299" s="12"/>
      <c r="Q1299" s="12"/>
      <c r="R1299" s="12"/>
      <c r="S1299" s="12"/>
      <c r="T1299" s="12"/>
      <c r="V1299" s="13"/>
      <c r="W1299" s="14"/>
      <c r="X1299" s="14"/>
      <c r="Y1299" s="14"/>
      <c r="Z1299" s="14"/>
      <c r="AA1299" s="14"/>
      <c r="AB1299" s="14"/>
      <c r="AD1299" s="14"/>
      <c r="AE1299" s="14"/>
      <c r="AF1299" s="14"/>
      <c r="AG1299" s="14"/>
      <c r="AH1299" s="14"/>
      <c r="AI1299" s="14"/>
      <c r="AJ1299" s="14"/>
      <c r="AK1299" s="14"/>
      <c r="AL1299" s="13"/>
      <c r="AM1299" s="12"/>
      <c r="AO1299" s="12"/>
      <c r="AP1299" s="13"/>
      <c r="AQ1299" s="12"/>
      <c r="AR1299" s="14"/>
      <c r="AS1299" s="14"/>
      <c r="AT1299" s="14"/>
      <c r="AU1299" s="12"/>
      <c r="AV1299" s="14"/>
      <c r="AW1299" s="14"/>
      <c r="AX1299" s="14"/>
      <c r="AY1299" s="14"/>
      <c r="BA1299" s="14"/>
      <c r="BB1299" s="14"/>
      <c r="BC1299" s="14"/>
      <c r="BD1299" s="14"/>
      <c r="BE1299" s="14"/>
      <c r="BF1299" s="14"/>
      <c r="BG1299" s="13"/>
      <c r="BH1299" s="14"/>
      <c r="BI1299" s="14"/>
      <c r="BJ1299" s="14"/>
      <c r="BK1299" s="12"/>
      <c r="BN1299" s="12"/>
      <c r="BQ1299" s="11"/>
    </row>
    <row r="1300" spans="4:69">
      <c r="D1300" s="11"/>
      <c r="E1300" s="11"/>
      <c r="N1300" s="12"/>
      <c r="O1300" s="12"/>
      <c r="P1300" s="12"/>
      <c r="Q1300" s="12"/>
      <c r="R1300" s="12"/>
      <c r="S1300" s="12"/>
      <c r="T1300" s="12"/>
      <c r="V1300" s="13"/>
      <c r="W1300" s="14"/>
      <c r="X1300" s="14"/>
      <c r="Y1300" s="14"/>
      <c r="Z1300" s="14"/>
      <c r="AA1300" s="14"/>
      <c r="AB1300" s="14"/>
      <c r="AD1300" s="14"/>
      <c r="AE1300" s="14"/>
      <c r="AF1300" s="14"/>
      <c r="AG1300" s="14"/>
      <c r="AH1300" s="14"/>
      <c r="AI1300" s="14"/>
      <c r="AJ1300" s="14"/>
      <c r="AK1300" s="14"/>
      <c r="AL1300" s="13"/>
      <c r="AM1300" s="12"/>
      <c r="AO1300" s="12"/>
      <c r="AP1300" s="13"/>
      <c r="AQ1300" s="12"/>
      <c r="AR1300" s="14"/>
      <c r="AS1300" s="14"/>
      <c r="AT1300" s="14"/>
      <c r="AU1300" s="12"/>
      <c r="AV1300" s="14"/>
      <c r="AW1300" s="14"/>
      <c r="AX1300" s="14"/>
      <c r="AY1300" s="14"/>
      <c r="BA1300" s="14"/>
      <c r="BB1300" s="14"/>
      <c r="BC1300" s="14"/>
      <c r="BD1300" s="14"/>
      <c r="BE1300" s="14"/>
      <c r="BF1300" s="14"/>
      <c r="BG1300" s="13"/>
      <c r="BH1300" s="14"/>
      <c r="BI1300" s="14"/>
      <c r="BJ1300" s="14"/>
      <c r="BK1300" s="12"/>
      <c r="BN1300" s="12"/>
      <c r="BQ1300" s="11"/>
    </row>
    <row r="1301" spans="4:69">
      <c r="D1301" s="11"/>
      <c r="E1301" s="11"/>
      <c r="N1301" s="12"/>
      <c r="O1301" s="12"/>
      <c r="P1301" s="12"/>
      <c r="Q1301" s="12"/>
      <c r="R1301" s="12"/>
      <c r="S1301" s="12"/>
      <c r="T1301" s="12"/>
      <c r="V1301" s="13"/>
      <c r="W1301" s="14"/>
      <c r="X1301" s="14"/>
      <c r="Y1301" s="14"/>
      <c r="Z1301" s="14"/>
      <c r="AA1301" s="14"/>
      <c r="AB1301" s="14"/>
      <c r="AD1301" s="14"/>
      <c r="AE1301" s="14"/>
      <c r="AF1301" s="14"/>
      <c r="AG1301" s="14"/>
      <c r="AH1301" s="14"/>
      <c r="AI1301" s="14"/>
      <c r="AJ1301" s="14"/>
      <c r="AK1301" s="14"/>
      <c r="AL1301" s="13"/>
      <c r="AM1301" s="12"/>
      <c r="AO1301" s="12"/>
      <c r="AP1301" s="13"/>
      <c r="AQ1301" s="12"/>
      <c r="AR1301" s="14"/>
      <c r="AS1301" s="14"/>
      <c r="AT1301" s="14"/>
      <c r="AU1301" s="12"/>
      <c r="AV1301" s="14"/>
      <c r="AW1301" s="14"/>
      <c r="AX1301" s="14"/>
      <c r="AY1301" s="14"/>
      <c r="BA1301" s="14"/>
      <c r="BB1301" s="14"/>
      <c r="BC1301" s="14"/>
      <c r="BD1301" s="14"/>
      <c r="BE1301" s="14"/>
      <c r="BF1301" s="14"/>
      <c r="BG1301" s="13"/>
      <c r="BH1301" s="14"/>
      <c r="BI1301" s="14"/>
      <c r="BJ1301" s="14"/>
      <c r="BK1301" s="12"/>
      <c r="BN1301" s="12"/>
      <c r="BQ1301" s="11"/>
    </row>
    <row r="1302" spans="4:69">
      <c r="D1302" s="11"/>
      <c r="E1302" s="11"/>
      <c r="N1302" s="12"/>
      <c r="O1302" s="12"/>
      <c r="P1302" s="12"/>
      <c r="Q1302" s="12"/>
      <c r="R1302" s="12"/>
      <c r="S1302" s="12"/>
      <c r="T1302" s="12"/>
      <c r="V1302" s="13"/>
      <c r="W1302" s="14"/>
      <c r="X1302" s="14"/>
      <c r="Y1302" s="14"/>
      <c r="Z1302" s="14"/>
      <c r="AA1302" s="14"/>
      <c r="AB1302" s="14"/>
      <c r="AD1302" s="14"/>
      <c r="AE1302" s="14"/>
      <c r="AF1302" s="14"/>
      <c r="AG1302" s="14"/>
      <c r="AH1302" s="14"/>
      <c r="AI1302" s="14"/>
      <c r="AJ1302" s="14"/>
      <c r="AK1302" s="14"/>
      <c r="AL1302" s="13"/>
      <c r="AM1302" s="12"/>
      <c r="AO1302" s="12"/>
      <c r="AP1302" s="13"/>
      <c r="AQ1302" s="12"/>
      <c r="AR1302" s="14"/>
      <c r="AS1302" s="14"/>
      <c r="AT1302" s="14"/>
      <c r="AU1302" s="12"/>
      <c r="AV1302" s="14"/>
      <c r="AW1302" s="14"/>
      <c r="AX1302" s="14"/>
      <c r="AY1302" s="14"/>
      <c r="BA1302" s="14"/>
      <c r="BB1302" s="14"/>
      <c r="BC1302" s="14"/>
      <c r="BD1302" s="14"/>
      <c r="BE1302" s="14"/>
      <c r="BF1302" s="14"/>
      <c r="BG1302" s="13"/>
      <c r="BH1302" s="14"/>
      <c r="BI1302" s="14"/>
      <c r="BJ1302" s="14"/>
      <c r="BK1302" s="12"/>
      <c r="BN1302" s="12"/>
      <c r="BQ1302" s="11"/>
    </row>
    <row r="1303" spans="4:69">
      <c r="D1303" s="11"/>
      <c r="E1303" s="11"/>
      <c r="N1303" s="12"/>
      <c r="O1303" s="12"/>
      <c r="P1303" s="12"/>
      <c r="Q1303" s="12"/>
      <c r="R1303" s="12"/>
      <c r="S1303" s="12"/>
      <c r="T1303" s="12"/>
      <c r="V1303" s="13"/>
      <c r="W1303" s="14"/>
      <c r="X1303" s="14"/>
      <c r="Y1303" s="14"/>
      <c r="Z1303" s="14"/>
      <c r="AA1303" s="14"/>
      <c r="AB1303" s="14"/>
      <c r="AD1303" s="14"/>
      <c r="AE1303" s="14"/>
      <c r="AF1303" s="14"/>
      <c r="AG1303" s="14"/>
      <c r="AH1303" s="14"/>
      <c r="AI1303" s="14"/>
      <c r="AJ1303" s="14"/>
      <c r="AK1303" s="14"/>
      <c r="AL1303" s="13"/>
      <c r="AM1303" s="12"/>
      <c r="AO1303" s="12"/>
      <c r="AP1303" s="13"/>
      <c r="AQ1303" s="12"/>
      <c r="AR1303" s="14"/>
      <c r="AS1303" s="14"/>
      <c r="AT1303" s="14"/>
      <c r="AU1303" s="12"/>
      <c r="AV1303" s="14"/>
      <c r="AW1303" s="14"/>
      <c r="AX1303" s="14"/>
      <c r="AY1303" s="14"/>
      <c r="BA1303" s="14"/>
      <c r="BB1303" s="14"/>
      <c r="BC1303" s="14"/>
      <c r="BD1303" s="14"/>
      <c r="BE1303" s="14"/>
      <c r="BF1303" s="14"/>
      <c r="BG1303" s="13"/>
      <c r="BH1303" s="14"/>
      <c r="BI1303" s="14"/>
      <c r="BJ1303" s="14"/>
      <c r="BK1303" s="12"/>
      <c r="BN1303" s="12"/>
      <c r="BQ1303" s="11"/>
    </row>
    <row r="1304" spans="4:69">
      <c r="D1304" s="11"/>
      <c r="E1304" s="11"/>
      <c r="N1304" s="12"/>
      <c r="O1304" s="12"/>
      <c r="P1304" s="12"/>
      <c r="Q1304" s="12"/>
      <c r="R1304" s="12"/>
      <c r="S1304" s="12"/>
      <c r="T1304" s="12"/>
      <c r="V1304" s="13"/>
      <c r="W1304" s="14"/>
      <c r="X1304" s="14"/>
      <c r="Y1304" s="14"/>
      <c r="Z1304" s="14"/>
      <c r="AA1304" s="14"/>
      <c r="AB1304" s="14"/>
      <c r="AD1304" s="14"/>
      <c r="AE1304" s="14"/>
      <c r="AF1304" s="14"/>
      <c r="AG1304" s="14"/>
      <c r="AH1304" s="14"/>
      <c r="AI1304" s="14"/>
      <c r="AJ1304" s="14"/>
      <c r="AK1304" s="14"/>
      <c r="AL1304" s="13"/>
      <c r="AM1304" s="12"/>
      <c r="AO1304" s="12"/>
      <c r="AP1304" s="13"/>
      <c r="AQ1304" s="12"/>
      <c r="AR1304" s="14"/>
      <c r="AS1304" s="14"/>
      <c r="AT1304" s="14"/>
      <c r="AU1304" s="12"/>
      <c r="AV1304" s="14"/>
      <c r="AW1304" s="14"/>
      <c r="AX1304" s="14"/>
      <c r="AY1304" s="14"/>
      <c r="BA1304" s="14"/>
      <c r="BB1304" s="14"/>
      <c r="BC1304" s="14"/>
      <c r="BD1304" s="14"/>
      <c r="BE1304" s="14"/>
      <c r="BF1304" s="14"/>
      <c r="BG1304" s="13"/>
      <c r="BH1304" s="14"/>
      <c r="BI1304" s="14"/>
      <c r="BJ1304" s="14"/>
      <c r="BK1304" s="12"/>
      <c r="BN1304" s="12"/>
      <c r="BQ1304" s="11"/>
    </row>
    <row r="1305" spans="4:69">
      <c r="D1305" s="11"/>
      <c r="E1305" s="11"/>
      <c r="N1305" s="12"/>
      <c r="O1305" s="12"/>
      <c r="P1305" s="12"/>
      <c r="Q1305" s="12"/>
      <c r="R1305" s="12"/>
      <c r="S1305" s="12"/>
      <c r="T1305" s="12"/>
      <c r="V1305" s="13"/>
      <c r="W1305" s="14"/>
      <c r="X1305" s="14"/>
      <c r="Y1305" s="14"/>
      <c r="Z1305" s="14"/>
      <c r="AA1305" s="14"/>
      <c r="AB1305" s="14"/>
      <c r="AD1305" s="14"/>
      <c r="AE1305" s="14"/>
      <c r="AF1305" s="14"/>
      <c r="AG1305" s="14"/>
      <c r="AH1305" s="14"/>
      <c r="AI1305" s="14"/>
      <c r="AJ1305" s="14"/>
      <c r="AK1305" s="14"/>
      <c r="AL1305" s="13"/>
      <c r="AM1305" s="12"/>
      <c r="AO1305" s="12"/>
      <c r="AP1305" s="13"/>
      <c r="AQ1305" s="12"/>
      <c r="AR1305" s="14"/>
      <c r="AS1305" s="14"/>
      <c r="AT1305" s="14"/>
      <c r="AU1305" s="12"/>
      <c r="AV1305" s="14"/>
      <c r="AW1305" s="14"/>
      <c r="AX1305" s="14"/>
      <c r="AY1305" s="14"/>
      <c r="BA1305" s="14"/>
      <c r="BB1305" s="14"/>
      <c r="BC1305" s="14"/>
      <c r="BD1305" s="14"/>
      <c r="BE1305" s="14"/>
      <c r="BF1305" s="14"/>
      <c r="BG1305" s="13"/>
      <c r="BH1305" s="14"/>
      <c r="BI1305" s="14"/>
      <c r="BJ1305" s="14"/>
      <c r="BK1305" s="12"/>
      <c r="BN1305" s="12"/>
      <c r="BQ1305" s="11"/>
    </row>
    <row r="1306" spans="4:69">
      <c r="D1306" s="11"/>
      <c r="E1306" s="11"/>
      <c r="N1306" s="12"/>
      <c r="O1306" s="12"/>
      <c r="P1306" s="12"/>
      <c r="Q1306" s="12"/>
      <c r="R1306" s="12"/>
      <c r="S1306" s="12"/>
      <c r="T1306" s="12"/>
      <c r="V1306" s="13"/>
      <c r="W1306" s="14"/>
      <c r="X1306" s="14"/>
      <c r="Y1306" s="14"/>
      <c r="Z1306" s="14"/>
      <c r="AA1306" s="14"/>
      <c r="AB1306" s="14"/>
      <c r="AD1306" s="14"/>
      <c r="AE1306" s="14"/>
      <c r="AF1306" s="14"/>
      <c r="AG1306" s="14"/>
      <c r="AH1306" s="14"/>
      <c r="AI1306" s="14"/>
      <c r="AJ1306" s="14"/>
      <c r="AK1306" s="14"/>
      <c r="AL1306" s="13"/>
      <c r="AM1306" s="12"/>
      <c r="AO1306" s="12"/>
      <c r="AP1306" s="13"/>
      <c r="AQ1306" s="12"/>
      <c r="AR1306" s="14"/>
      <c r="AS1306" s="14"/>
      <c r="AT1306" s="14"/>
      <c r="AU1306" s="12"/>
      <c r="AV1306" s="14"/>
      <c r="AW1306" s="14"/>
      <c r="AX1306" s="14"/>
      <c r="AY1306" s="14"/>
      <c r="BA1306" s="14"/>
      <c r="BB1306" s="14"/>
      <c r="BC1306" s="14"/>
      <c r="BD1306" s="14"/>
      <c r="BE1306" s="14"/>
      <c r="BF1306" s="14"/>
      <c r="BG1306" s="13"/>
      <c r="BH1306" s="14"/>
      <c r="BI1306" s="14"/>
      <c r="BJ1306" s="14"/>
      <c r="BK1306" s="12"/>
      <c r="BN1306" s="12"/>
      <c r="BQ1306" s="11"/>
    </row>
    <row r="1307" spans="4:69">
      <c r="D1307" s="11"/>
      <c r="E1307" s="11"/>
      <c r="N1307" s="12"/>
      <c r="O1307" s="12"/>
      <c r="P1307" s="12"/>
      <c r="Q1307" s="12"/>
      <c r="R1307" s="12"/>
      <c r="S1307" s="12"/>
      <c r="T1307" s="12"/>
      <c r="V1307" s="13"/>
      <c r="W1307" s="14"/>
      <c r="X1307" s="14"/>
      <c r="Y1307" s="14"/>
      <c r="Z1307" s="14"/>
      <c r="AA1307" s="14"/>
      <c r="AB1307" s="14"/>
      <c r="AD1307" s="14"/>
      <c r="AE1307" s="14"/>
      <c r="AF1307" s="14"/>
      <c r="AG1307" s="14"/>
      <c r="AH1307" s="14"/>
      <c r="AI1307" s="14"/>
      <c r="AJ1307" s="14"/>
      <c r="AK1307" s="14"/>
      <c r="AL1307" s="13"/>
      <c r="AM1307" s="12"/>
      <c r="AO1307" s="12"/>
      <c r="AP1307" s="13"/>
      <c r="AQ1307" s="12"/>
      <c r="AR1307" s="14"/>
      <c r="AS1307" s="14"/>
      <c r="AT1307" s="14"/>
      <c r="AU1307" s="12"/>
      <c r="AV1307" s="14"/>
      <c r="AW1307" s="14"/>
      <c r="AX1307" s="14"/>
      <c r="AY1307" s="14"/>
      <c r="BA1307" s="14"/>
      <c r="BB1307" s="14"/>
      <c r="BC1307" s="14"/>
      <c r="BD1307" s="14"/>
      <c r="BE1307" s="14"/>
      <c r="BF1307" s="14"/>
      <c r="BG1307" s="13"/>
      <c r="BH1307" s="14"/>
      <c r="BI1307" s="14"/>
      <c r="BJ1307" s="14"/>
      <c r="BK1307" s="12"/>
      <c r="BN1307" s="12"/>
      <c r="BQ1307" s="11"/>
    </row>
    <row r="1308" spans="4:69">
      <c r="D1308" s="11"/>
      <c r="E1308" s="11"/>
      <c r="N1308" s="12"/>
      <c r="O1308" s="12"/>
      <c r="P1308" s="12"/>
      <c r="Q1308" s="12"/>
      <c r="R1308" s="12"/>
      <c r="S1308" s="12"/>
      <c r="T1308" s="12"/>
      <c r="V1308" s="13"/>
      <c r="W1308" s="14"/>
      <c r="X1308" s="14"/>
      <c r="Y1308" s="14"/>
      <c r="Z1308" s="14"/>
      <c r="AA1308" s="14"/>
      <c r="AB1308" s="14"/>
      <c r="AD1308" s="14"/>
      <c r="AE1308" s="14"/>
      <c r="AF1308" s="14"/>
      <c r="AG1308" s="14"/>
      <c r="AH1308" s="14"/>
      <c r="AI1308" s="14"/>
      <c r="AJ1308" s="14"/>
      <c r="AK1308" s="14"/>
      <c r="AL1308" s="13"/>
      <c r="AM1308" s="12"/>
      <c r="AO1308" s="12"/>
      <c r="AP1308" s="13"/>
      <c r="AQ1308" s="12"/>
      <c r="AR1308" s="14"/>
      <c r="AS1308" s="14"/>
      <c r="AT1308" s="14"/>
      <c r="AU1308" s="12"/>
      <c r="AV1308" s="14"/>
      <c r="AW1308" s="14"/>
      <c r="AX1308" s="14"/>
      <c r="AY1308" s="14"/>
      <c r="BA1308" s="14"/>
      <c r="BB1308" s="14"/>
      <c r="BC1308" s="14"/>
      <c r="BD1308" s="14"/>
      <c r="BE1308" s="14"/>
      <c r="BF1308" s="14"/>
      <c r="BG1308" s="13"/>
      <c r="BH1308" s="14"/>
      <c r="BI1308" s="14"/>
      <c r="BJ1308" s="14"/>
      <c r="BK1308" s="12"/>
      <c r="BN1308" s="12"/>
      <c r="BQ1308" s="11"/>
    </row>
    <row r="1309" spans="4:69">
      <c r="D1309" s="11"/>
      <c r="E1309" s="11"/>
      <c r="N1309" s="12"/>
      <c r="O1309" s="12"/>
      <c r="P1309" s="12"/>
      <c r="Q1309" s="12"/>
      <c r="R1309" s="12"/>
      <c r="S1309" s="12"/>
      <c r="T1309" s="12"/>
      <c r="V1309" s="13"/>
      <c r="W1309" s="14"/>
      <c r="X1309" s="14"/>
      <c r="Y1309" s="14"/>
      <c r="Z1309" s="14"/>
      <c r="AA1309" s="14"/>
      <c r="AB1309" s="14"/>
      <c r="AD1309" s="14"/>
      <c r="AE1309" s="14"/>
      <c r="AF1309" s="14"/>
      <c r="AG1309" s="14"/>
      <c r="AH1309" s="14"/>
      <c r="AI1309" s="14"/>
      <c r="AJ1309" s="14"/>
      <c r="AK1309" s="14"/>
      <c r="AL1309" s="13"/>
      <c r="AM1309" s="12"/>
      <c r="AO1309" s="12"/>
      <c r="AP1309" s="13"/>
      <c r="AQ1309" s="12"/>
      <c r="AR1309" s="14"/>
      <c r="AS1309" s="14"/>
      <c r="AT1309" s="14"/>
      <c r="AU1309" s="12"/>
      <c r="AV1309" s="14"/>
      <c r="AW1309" s="14"/>
      <c r="AX1309" s="14"/>
      <c r="AY1309" s="14"/>
      <c r="BA1309" s="14"/>
      <c r="BB1309" s="14"/>
      <c r="BC1309" s="14"/>
      <c r="BD1309" s="14"/>
      <c r="BE1309" s="14"/>
      <c r="BF1309" s="14"/>
      <c r="BG1309" s="13"/>
      <c r="BH1309" s="14"/>
      <c r="BI1309" s="14"/>
      <c r="BJ1309" s="14"/>
      <c r="BK1309" s="12"/>
      <c r="BN1309" s="12"/>
      <c r="BQ1309" s="11"/>
    </row>
    <row r="1310" spans="4:69">
      <c r="D1310" s="11"/>
      <c r="E1310" s="11"/>
      <c r="N1310" s="12"/>
      <c r="O1310" s="12"/>
      <c r="P1310" s="12"/>
      <c r="Q1310" s="12"/>
      <c r="R1310" s="12"/>
      <c r="S1310" s="12"/>
      <c r="T1310" s="12"/>
      <c r="V1310" s="13"/>
      <c r="W1310" s="14"/>
      <c r="X1310" s="14"/>
      <c r="Y1310" s="14"/>
      <c r="Z1310" s="14"/>
      <c r="AA1310" s="14"/>
      <c r="AB1310" s="14"/>
      <c r="AD1310" s="14"/>
      <c r="AE1310" s="14"/>
      <c r="AF1310" s="14"/>
      <c r="AG1310" s="14"/>
      <c r="AH1310" s="14"/>
      <c r="AI1310" s="14"/>
      <c r="AJ1310" s="14"/>
      <c r="AK1310" s="14"/>
      <c r="AL1310" s="13"/>
      <c r="AM1310" s="12"/>
      <c r="AO1310" s="12"/>
      <c r="AP1310" s="13"/>
      <c r="AQ1310" s="12"/>
      <c r="AR1310" s="14"/>
      <c r="AS1310" s="14"/>
      <c r="AT1310" s="14"/>
      <c r="AU1310" s="12"/>
      <c r="AV1310" s="14"/>
      <c r="AW1310" s="14"/>
      <c r="AX1310" s="14"/>
      <c r="AY1310" s="14"/>
      <c r="BA1310" s="14"/>
      <c r="BB1310" s="14"/>
      <c r="BC1310" s="14"/>
      <c r="BD1310" s="14"/>
      <c r="BE1310" s="14"/>
      <c r="BF1310" s="14"/>
      <c r="BG1310" s="13"/>
      <c r="BH1310" s="14"/>
      <c r="BI1310" s="14"/>
      <c r="BJ1310" s="14"/>
      <c r="BK1310" s="12"/>
      <c r="BN1310" s="12"/>
      <c r="BQ1310" s="11"/>
    </row>
    <row r="1311" spans="4:69">
      <c r="D1311" s="11"/>
      <c r="E1311" s="11"/>
      <c r="N1311" s="12"/>
      <c r="O1311" s="12"/>
      <c r="P1311" s="12"/>
      <c r="Q1311" s="12"/>
      <c r="R1311" s="12"/>
      <c r="S1311" s="12"/>
      <c r="T1311" s="12"/>
      <c r="V1311" s="13"/>
      <c r="W1311" s="14"/>
      <c r="X1311" s="14"/>
      <c r="Y1311" s="14"/>
      <c r="Z1311" s="14"/>
      <c r="AA1311" s="14"/>
      <c r="AB1311" s="14"/>
      <c r="AD1311" s="14"/>
      <c r="AE1311" s="14"/>
      <c r="AF1311" s="14"/>
      <c r="AG1311" s="14"/>
      <c r="AH1311" s="14"/>
      <c r="AI1311" s="14"/>
      <c r="AJ1311" s="14"/>
      <c r="AK1311" s="14"/>
      <c r="AL1311" s="13"/>
      <c r="AM1311" s="12"/>
      <c r="AO1311" s="12"/>
      <c r="AP1311" s="13"/>
      <c r="AQ1311" s="12"/>
      <c r="AR1311" s="14"/>
      <c r="AS1311" s="14"/>
      <c r="AT1311" s="14"/>
      <c r="AU1311" s="12"/>
      <c r="AV1311" s="14"/>
      <c r="AW1311" s="14"/>
      <c r="AX1311" s="14"/>
      <c r="AY1311" s="14"/>
      <c r="BA1311" s="14"/>
      <c r="BB1311" s="14"/>
      <c r="BC1311" s="14"/>
      <c r="BD1311" s="14"/>
      <c r="BE1311" s="14"/>
      <c r="BF1311" s="14"/>
      <c r="BG1311" s="13"/>
      <c r="BH1311" s="14"/>
      <c r="BI1311" s="14"/>
      <c r="BJ1311" s="14"/>
      <c r="BK1311" s="12"/>
      <c r="BN1311" s="12"/>
      <c r="BQ1311" s="11"/>
    </row>
    <row r="1312" spans="4:69">
      <c r="D1312" s="11"/>
      <c r="E1312" s="11"/>
      <c r="N1312" s="12"/>
      <c r="O1312" s="12"/>
      <c r="P1312" s="12"/>
      <c r="Q1312" s="12"/>
      <c r="R1312" s="12"/>
      <c r="S1312" s="12"/>
      <c r="T1312" s="12"/>
      <c r="V1312" s="13"/>
      <c r="W1312" s="14"/>
      <c r="X1312" s="14"/>
      <c r="Y1312" s="14"/>
      <c r="Z1312" s="14"/>
      <c r="AA1312" s="14"/>
      <c r="AB1312" s="14"/>
      <c r="AD1312" s="14"/>
      <c r="AE1312" s="14"/>
      <c r="AF1312" s="14"/>
      <c r="AG1312" s="14"/>
      <c r="AH1312" s="14"/>
      <c r="AI1312" s="14"/>
      <c r="AJ1312" s="14"/>
      <c r="AK1312" s="14"/>
      <c r="AL1312" s="13"/>
      <c r="AM1312" s="12"/>
      <c r="AO1312" s="12"/>
      <c r="AP1312" s="13"/>
      <c r="AQ1312" s="12"/>
      <c r="AR1312" s="14"/>
      <c r="AS1312" s="14"/>
      <c r="AT1312" s="14"/>
      <c r="AU1312" s="12"/>
      <c r="AV1312" s="14"/>
      <c r="AW1312" s="14"/>
      <c r="AX1312" s="14"/>
      <c r="AY1312" s="14"/>
      <c r="BA1312" s="14"/>
      <c r="BB1312" s="14"/>
      <c r="BC1312" s="14"/>
      <c r="BD1312" s="14"/>
      <c r="BE1312" s="14"/>
      <c r="BF1312" s="14"/>
      <c r="BG1312" s="13"/>
      <c r="BH1312" s="14"/>
      <c r="BI1312" s="14"/>
      <c r="BJ1312" s="14"/>
      <c r="BK1312" s="12"/>
      <c r="BN1312" s="12"/>
      <c r="BQ1312" s="11"/>
    </row>
    <row r="1313" spans="4:69">
      <c r="D1313" s="11"/>
      <c r="E1313" s="11"/>
      <c r="N1313" s="12"/>
      <c r="O1313" s="12"/>
      <c r="P1313" s="12"/>
      <c r="Q1313" s="12"/>
      <c r="R1313" s="12"/>
      <c r="S1313" s="12"/>
      <c r="T1313" s="12"/>
      <c r="V1313" s="13"/>
      <c r="W1313" s="14"/>
      <c r="X1313" s="14"/>
      <c r="Y1313" s="14"/>
      <c r="Z1313" s="14"/>
      <c r="AA1313" s="14"/>
      <c r="AB1313" s="14"/>
      <c r="AD1313" s="14"/>
      <c r="AE1313" s="14"/>
      <c r="AF1313" s="14"/>
      <c r="AG1313" s="14"/>
      <c r="AH1313" s="14"/>
      <c r="AI1313" s="14"/>
      <c r="AJ1313" s="14"/>
      <c r="AK1313" s="14"/>
      <c r="AL1313" s="13"/>
      <c r="AM1313" s="12"/>
      <c r="AO1313" s="12"/>
      <c r="AP1313" s="13"/>
      <c r="AQ1313" s="12"/>
      <c r="AR1313" s="14"/>
      <c r="AS1313" s="14"/>
      <c r="AT1313" s="14"/>
      <c r="AU1313" s="12"/>
      <c r="AV1313" s="14"/>
      <c r="AW1313" s="14"/>
      <c r="AX1313" s="14"/>
      <c r="AY1313" s="14"/>
      <c r="BA1313" s="14"/>
      <c r="BB1313" s="14"/>
      <c r="BC1313" s="14"/>
      <c r="BD1313" s="14"/>
      <c r="BE1313" s="14"/>
      <c r="BF1313" s="14"/>
      <c r="BG1313" s="13"/>
      <c r="BH1313" s="14"/>
      <c r="BI1313" s="14"/>
      <c r="BJ1313" s="14"/>
      <c r="BK1313" s="12"/>
      <c r="BN1313" s="12"/>
      <c r="BQ1313" s="11"/>
    </row>
    <row r="1314" spans="4:69">
      <c r="D1314" s="11"/>
      <c r="E1314" s="11"/>
      <c r="N1314" s="12"/>
      <c r="O1314" s="12"/>
      <c r="P1314" s="12"/>
      <c r="Q1314" s="12"/>
      <c r="R1314" s="12"/>
      <c r="S1314" s="12"/>
      <c r="T1314" s="12"/>
      <c r="V1314" s="13"/>
      <c r="W1314" s="14"/>
      <c r="X1314" s="14"/>
      <c r="Y1314" s="14"/>
      <c r="Z1314" s="14"/>
      <c r="AA1314" s="14"/>
      <c r="AB1314" s="14"/>
      <c r="AD1314" s="14"/>
      <c r="AE1314" s="14"/>
      <c r="AF1314" s="14"/>
      <c r="AG1314" s="14"/>
      <c r="AH1314" s="14"/>
      <c r="AI1314" s="14"/>
      <c r="AJ1314" s="14"/>
      <c r="AK1314" s="14"/>
      <c r="AL1314" s="13"/>
      <c r="AM1314" s="12"/>
      <c r="AO1314" s="12"/>
      <c r="AP1314" s="13"/>
      <c r="AQ1314" s="12"/>
      <c r="AR1314" s="14"/>
      <c r="AS1314" s="14"/>
      <c r="AT1314" s="14"/>
      <c r="AU1314" s="12"/>
      <c r="AV1314" s="14"/>
      <c r="AW1314" s="14"/>
      <c r="AX1314" s="14"/>
      <c r="AY1314" s="14"/>
      <c r="BA1314" s="14"/>
      <c r="BB1314" s="14"/>
      <c r="BC1314" s="14"/>
      <c r="BD1314" s="14"/>
      <c r="BE1314" s="14"/>
      <c r="BF1314" s="14"/>
      <c r="BG1314" s="13"/>
      <c r="BH1314" s="14"/>
      <c r="BI1314" s="14"/>
      <c r="BJ1314" s="14"/>
      <c r="BK1314" s="12"/>
      <c r="BN1314" s="12"/>
      <c r="BQ1314" s="11"/>
    </row>
    <row r="1315" spans="4:69">
      <c r="D1315" s="11"/>
      <c r="E1315" s="11"/>
      <c r="N1315" s="12"/>
      <c r="O1315" s="12"/>
      <c r="P1315" s="12"/>
      <c r="Q1315" s="12"/>
      <c r="R1315" s="12"/>
      <c r="S1315" s="12"/>
      <c r="T1315" s="12"/>
      <c r="V1315" s="13"/>
      <c r="W1315" s="14"/>
      <c r="X1315" s="14"/>
      <c r="Y1315" s="14"/>
      <c r="Z1315" s="14"/>
      <c r="AA1315" s="14"/>
      <c r="AB1315" s="14"/>
      <c r="AD1315" s="14"/>
      <c r="AE1315" s="14"/>
      <c r="AF1315" s="14"/>
      <c r="AG1315" s="14"/>
      <c r="AH1315" s="14"/>
      <c r="AI1315" s="14"/>
      <c r="AJ1315" s="14"/>
      <c r="AK1315" s="14"/>
      <c r="AL1315" s="13"/>
      <c r="AM1315" s="12"/>
      <c r="AO1315" s="12"/>
      <c r="AP1315" s="13"/>
      <c r="AQ1315" s="12"/>
      <c r="AR1315" s="14"/>
      <c r="AS1315" s="14"/>
      <c r="AT1315" s="14"/>
      <c r="AU1315" s="12"/>
      <c r="AV1315" s="14"/>
      <c r="AW1315" s="14"/>
      <c r="AX1315" s="14"/>
      <c r="AY1315" s="14"/>
      <c r="BA1315" s="14"/>
      <c r="BB1315" s="14"/>
      <c r="BC1315" s="14"/>
      <c r="BD1315" s="14"/>
      <c r="BE1315" s="14"/>
      <c r="BF1315" s="14"/>
      <c r="BG1315" s="13"/>
      <c r="BH1315" s="14"/>
      <c r="BI1315" s="14"/>
      <c r="BJ1315" s="14"/>
      <c r="BK1315" s="12"/>
      <c r="BN1315" s="12"/>
      <c r="BQ1315" s="11"/>
    </row>
    <row r="1316" spans="4:69">
      <c r="D1316" s="11"/>
      <c r="E1316" s="11"/>
      <c r="N1316" s="12"/>
      <c r="O1316" s="12"/>
      <c r="P1316" s="12"/>
      <c r="Q1316" s="12"/>
      <c r="R1316" s="12"/>
      <c r="S1316" s="12"/>
      <c r="T1316" s="12"/>
      <c r="V1316" s="13"/>
      <c r="W1316" s="14"/>
      <c r="X1316" s="14"/>
      <c r="Y1316" s="14"/>
      <c r="Z1316" s="14"/>
      <c r="AA1316" s="14"/>
      <c r="AB1316" s="14"/>
      <c r="AD1316" s="14"/>
      <c r="AE1316" s="14"/>
      <c r="AF1316" s="14"/>
      <c r="AG1316" s="14"/>
      <c r="AH1316" s="14"/>
      <c r="AI1316" s="14"/>
      <c r="AJ1316" s="14"/>
      <c r="AK1316" s="14"/>
      <c r="AL1316" s="13"/>
      <c r="AM1316" s="12"/>
      <c r="AO1316" s="12"/>
      <c r="AP1316" s="13"/>
      <c r="AQ1316" s="12"/>
      <c r="AR1316" s="14"/>
      <c r="AS1316" s="14"/>
      <c r="AT1316" s="14"/>
      <c r="AU1316" s="12"/>
      <c r="AV1316" s="14"/>
      <c r="AW1316" s="14"/>
      <c r="AX1316" s="14"/>
      <c r="AY1316" s="14"/>
      <c r="BA1316" s="14"/>
      <c r="BB1316" s="14"/>
      <c r="BC1316" s="14"/>
      <c r="BD1316" s="14"/>
      <c r="BE1316" s="14"/>
      <c r="BF1316" s="14"/>
      <c r="BG1316" s="13"/>
      <c r="BH1316" s="14"/>
      <c r="BI1316" s="14"/>
      <c r="BJ1316" s="14"/>
      <c r="BK1316" s="12"/>
      <c r="BN1316" s="12"/>
      <c r="BQ1316" s="11"/>
    </row>
    <row r="1317" spans="4:69">
      <c r="D1317" s="11"/>
      <c r="E1317" s="11"/>
      <c r="N1317" s="12"/>
      <c r="O1317" s="12"/>
      <c r="P1317" s="12"/>
      <c r="Q1317" s="12"/>
      <c r="R1317" s="12"/>
      <c r="S1317" s="12"/>
      <c r="T1317" s="12"/>
      <c r="V1317" s="13"/>
      <c r="W1317" s="14"/>
      <c r="X1317" s="14"/>
      <c r="Y1317" s="14"/>
      <c r="Z1317" s="14"/>
      <c r="AA1317" s="14"/>
      <c r="AB1317" s="14"/>
      <c r="AD1317" s="14"/>
      <c r="AE1317" s="14"/>
      <c r="AF1317" s="14"/>
      <c r="AG1317" s="14"/>
      <c r="AH1317" s="14"/>
      <c r="AI1317" s="14"/>
      <c r="AJ1317" s="14"/>
      <c r="AK1317" s="14"/>
      <c r="AL1317" s="13"/>
      <c r="AM1317" s="12"/>
      <c r="AO1317" s="12"/>
      <c r="AP1317" s="13"/>
      <c r="AQ1317" s="12"/>
      <c r="AR1317" s="14"/>
      <c r="AS1317" s="14"/>
      <c r="AT1317" s="14"/>
      <c r="AU1317" s="12"/>
      <c r="AV1317" s="14"/>
      <c r="AW1317" s="14"/>
      <c r="AX1317" s="14"/>
      <c r="AY1317" s="14"/>
      <c r="BA1317" s="14"/>
      <c r="BB1317" s="14"/>
      <c r="BC1317" s="14"/>
      <c r="BD1317" s="14"/>
      <c r="BE1317" s="14"/>
      <c r="BF1317" s="14"/>
      <c r="BG1317" s="13"/>
      <c r="BH1317" s="14"/>
      <c r="BI1317" s="14"/>
      <c r="BJ1317" s="14"/>
      <c r="BK1317" s="12"/>
      <c r="BN1317" s="12"/>
      <c r="BQ1317" s="11"/>
    </row>
    <row r="1318" spans="4:69">
      <c r="D1318" s="11"/>
      <c r="E1318" s="11"/>
      <c r="N1318" s="12"/>
      <c r="O1318" s="12"/>
      <c r="P1318" s="12"/>
      <c r="Q1318" s="12"/>
      <c r="R1318" s="12"/>
      <c r="S1318" s="12"/>
      <c r="T1318" s="12"/>
      <c r="V1318" s="13"/>
      <c r="W1318" s="14"/>
      <c r="X1318" s="14"/>
      <c r="Y1318" s="14"/>
      <c r="Z1318" s="14"/>
      <c r="AA1318" s="14"/>
      <c r="AB1318" s="14"/>
      <c r="AD1318" s="14"/>
      <c r="AE1318" s="14"/>
      <c r="AF1318" s="14"/>
      <c r="AG1318" s="14"/>
      <c r="AH1318" s="14"/>
      <c r="AI1318" s="14"/>
      <c r="AJ1318" s="14"/>
      <c r="AK1318" s="14"/>
      <c r="AL1318" s="13"/>
      <c r="AM1318" s="12"/>
      <c r="AO1318" s="12"/>
      <c r="AP1318" s="13"/>
      <c r="AQ1318" s="12"/>
      <c r="AR1318" s="14"/>
      <c r="AS1318" s="14"/>
      <c r="AT1318" s="14"/>
      <c r="AU1318" s="12"/>
      <c r="AV1318" s="14"/>
      <c r="AW1318" s="14"/>
      <c r="AX1318" s="14"/>
      <c r="AY1318" s="14"/>
      <c r="BA1318" s="14"/>
      <c r="BB1318" s="14"/>
      <c r="BC1318" s="14"/>
      <c r="BD1318" s="14"/>
      <c r="BE1318" s="14"/>
      <c r="BF1318" s="14"/>
      <c r="BG1318" s="13"/>
      <c r="BH1318" s="14"/>
      <c r="BI1318" s="14"/>
      <c r="BJ1318" s="14"/>
      <c r="BK1318" s="12"/>
      <c r="BN1318" s="12"/>
      <c r="BQ1318" s="11"/>
    </row>
    <row r="1319" spans="4:69">
      <c r="D1319" s="11"/>
      <c r="E1319" s="11"/>
      <c r="N1319" s="12"/>
      <c r="O1319" s="12"/>
      <c r="P1319" s="12"/>
      <c r="Q1319" s="12"/>
      <c r="R1319" s="12"/>
      <c r="S1319" s="12"/>
      <c r="T1319" s="12"/>
      <c r="V1319" s="13"/>
      <c r="W1319" s="14"/>
      <c r="X1319" s="14"/>
      <c r="Y1319" s="14"/>
      <c r="Z1319" s="14"/>
      <c r="AA1319" s="14"/>
      <c r="AB1319" s="14"/>
      <c r="AD1319" s="14"/>
      <c r="AE1319" s="14"/>
      <c r="AF1319" s="14"/>
      <c r="AG1319" s="14"/>
      <c r="AH1319" s="14"/>
      <c r="AI1319" s="14"/>
      <c r="AJ1319" s="14"/>
      <c r="AK1319" s="14"/>
      <c r="AL1319" s="13"/>
      <c r="AM1319" s="12"/>
      <c r="AO1319" s="12"/>
      <c r="AP1319" s="13"/>
      <c r="AQ1319" s="12"/>
      <c r="AR1319" s="14"/>
      <c r="AS1319" s="14"/>
      <c r="AT1319" s="14"/>
      <c r="AU1319" s="12"/>
      <c r="AV1319" s="14"/>
      <c r="AW1319" s="14"/>
      <c r="AX1319" s="14"/>
      <c r="AY1319" s="14"/>
      <c r="BA1319" s="14"/>
      <c r="BB1319" s="14"/>
      <c r="BC1319" s="14"/>
      <c r="BD1319" s="14"/>
      <c r="BE1319" s="14"/>
      <c r="BF1319" s="14"/>
      <c r="BG1319" s="13"/>
      <c r="BH1319" s="14"/>
      <c r="BI1319" s="14"/>
      <c r="BJ1319" s="14"/>
      <c r="BK1319" s="12"/>
      <c r="BN1319" s="12"/>
      <c r="BQ1319" s="11"/>
    </row>
    <row r="1320" spans="4:69">
      <c r="D1320" s="11"/>
      <c r="E1320" s="11"/>
      <c r="N1320" s="12"/>
      <c r="O1320" s="12"/>
      <c r="P1320" s="12"/>
      <c r="Q1320" s="12"/>
      <c r="R1320" s="12"/>
      <c r="S1320" s="12"/>
      <c r="T1320" s="12"/>
      <c r="V1320" s="13"/>
      <c r="W1320" s="14"/>
      <c r="X1320" s="14"/>
      <c r="Y1320" s="14"/>
      <c r="Z1320" s="14"/>
      <c r="AA1320" s="14"/>
      <c r="AB1320" s="14"/>
      <c r="AD1320" s="14"/>
      <c r="AE1320" s="14"/>
      <c r="AF1320" s="14"/>
      <c r="AG1320" s="14"/>
      <c r="AH1320" s="14"/>
      <c r="AI1320" s="14"/>
      <c r="AJ1320" s="14"/>
      <c r="AK1320" s="14"/>
      <c r="AL1320" s="13"/>
      <c r="AM1320" s="12"/>
      <c r="AO1320" s="12"/>
      <c r="AP1320" s="13"/>
      <c r="AQ1320" s="12"/>
      <c r="AR1320" s="14"/>
      <c r="AS1320" s="14"/>
      <c r="AT1320" s="14"/>
      <c r="AU1320" s="12"/>
      <c r="AV1320" s="14"/>
      <c r="AW1320" s="14"/>
      <c r="AX1320" s="14"/>
      <c r="AY1320" s="14"/>
      <c r="BA1320" s="14"/>
      <c r="BB1320" s="14"/>
      <c r="BC1320" s="14"/>
      <c r="BD1320" s="14"/>
      <c r="BE1320" s="14"/>
      <c r="BF1320" s="14"/>
      <c r="BG1320" s="13"/>
      <c r="BH1320" s="14"/>
      <c r="BI1320" s="14"/>
      <c r="BJ1320" s="14"/>
      <c r="BK1320" s="12"/>
      <c r="BN1320" s="12"/>
      <c r="BQ1320" s="11"/>
    </row>
    <row r="1321" spans="4:69">
      <c r="D1321" s="11"/>
      <c r="E1321" s="11"/>
      <c r="N1321" s="12"/>
      <c r="O1321" s="12"/>
      <c r="P1321" s="12"/>
      <c r="Q1321" s="12"/>
      <c r="R1321" s="12"/>
      <c r="S1321" s="12"/>
      <c r="T1321" s="12"/>
      <c r="V1321" s="13"/>
      <c r="W1321" s="14"/>
      <c r="X1321" s="14"/>
      <c r="Y1321" s="14"/>
      <c r="Z1321" s="14"/>
      <c r="AA1321" s="14"/>
      <c r="AB1321" s="14"/>
      <c r="AD1321" s="14"/>
      <c r="AE1321" s="14"/>
      <c r="AF1321" s="14"/>
      <c r="AG1321" s="14"/>
      <c r="AH1321" s="14"/>
      <c r="AI1321" s="14"/>
      <c r="AJ1321" s="14"/>
      <c r="AK1321" s="14"/>
      <c r="AL1321" s="13"/>
      <c r="AM1321" s="12"/>
      <c r="AO1321" s="12"/>
      <c r="AP1321" s="13"/>
      <c r="AQ1321" s="12"/>
      <c r="AR1321" s="14"/>
      <c r="AS1321" s="14"/>
      <c r="AT1321" s="14"/>
      <c r="AU1321" s="12"/>
      <c r="AV1321" s="14"/>
      <c r="AW1321" s="14"/>
      <c r="AX1321" s="14"/>
      <c r="AY1321" s="14"/>
      <c r="BA1321" s="14"/>
      <c r="BB1321" s="14"/>
      <c r="BC1321" s="14"/>
      <c r="BD1321" s="14"/>
      <c r="BE1321" s="14"/>
      <c r="BF1321" s="14"/>
      <c r="BG1321" s="13"/>
      <c r="BH1321" s="14"/>
      <c r="BI1321" s="14"/>
      <c r="BJ1321" s="14"/>
      <c r="BK1321" s="12"/>
      <c r="BN1321" s="12"/>
      <c r="BQ1321" s="11"/>
    </row>
    <row r="1322" spans="4:69">
      <c r="D1322" s="11"/>
      <c r="E1322" s="11"/>
      <c r="N1322" s="12"/>
      <c r="O1322" s="12"/>
      <c r="P1322" s="12"/>
      <c r="Q1322" s="12"/>
      <c r="R1322" s="12"/>
      <c r="S1322" s="12"/>
      <c r="T1322" s="12"/>
      <c r="V1322" s="13"/>
      <c r="W1322" s="14"/>
      <c r="X1322" s="14"/>
      <c r="Y1322" s="14"/>
      <c r="Z1322" s="14"/>
      <c r="AA1322" s="14"/>
      <c r="AB1322" s="14"/>
      <c r="AD1322" s="14"/>
      <c r="AE1322" s="14"/>
      <c r="AF1322" s="14"/>
      <c r="AG1322" s="14"/>
      <c r="AH1322" s="14"/>
      <c r="AI1322" s="14"/>
      <c r="AJ1322" s="14"/>
      <c r="AK1322" s="14"/>
      <c r="AL1322" s="13"/>
      <c r="AM1322" s="12"/>
      <c r="AO1322" s="12"/>
      <c r="AP1322" s="13"/>
      <c r="AQ1322" s="12"/>
      <c r="AR1322" s="14"/>
      <c r="AS1322" s="14"/>
      <c r="AT1322" s="14"/>
      <c r="AU1322" s="12"/>
      <c r="AV1322" s="14"/>
      <c r="AW1322" s="14"/>
      <c r="AX1322" s="14"/>
      <c r="AY1322" s="14"/>
      <c r="BA1322" s="14"/>
      <c r="BB1322" s="14"/>
      <c r="BC1322" s="14"/>
      <c r="BD1322" s="14"/>
      <c r="BE1322" s="14"/>
      <c r="BF1322" s="14"/>
      <c r="BG1322" s="13"/>
      <c r="BH1322" s="14"/>
      <c r="BI1322" s="14"/>
      <c r="BJ1322" s="14"/>
      <c r="BK1322" s="12"/>
      <c r="BN1322" s="12"/>
      <c r="BQ1322" s="11"/>
    </row>
    <row r="1323" spans="4:69">
      <c r="D1323" s="11"/>
      <c r="E1323" s="11"/>
      <c r="N1323" s="12"/>
      <c r="O1323" s="12"/>
      <c r="P1323" s="12"/>
      <c r="Q1323" s="12"/>
      <c r="R1323" s="12"/>
      <c r="S1323" s="12"/>
      <c r="T1323" s="12"/>
      <c r="V1323" s="13"/>
      <c r="W1323" s="14"/>
      <c r="X1323" s="14"/>
      <c r="Y1323" s="14"/>
      <c r="Z1323" s="14"/>
      <c r="AA1323" s="14"/>
      <c r="AB1323" s="14"/>
      <c r="AD1323" s="14"/>
      <c r="AE1323" s="14"/>
      <c r="AF1323" s="14"/>
      <c r="AG1323" s="14"/>
      <c r="AH1323" s="14"/>
      <c r="AI1323" s="14"/>
      <c r="AJ1323" s="14"/>
      <c r="AK1323" s="14"/>
      <c r="AL1323" s="13"/>
      <c r="AM1323" s="12"/>
      <c r="AO1323" s="12"/>
      <c r="AP1323" s="13"/>
      <c r="AQ1323" s="12"/>
      <c r="AR1323" s="14"/>
      <c r="AS1323" s="14"/>
      <c r="AT1323" s="14"/>
      <c r="AU1323" s="12"/>
      <c r="AV1323" s="14"/>
      <c r="AW1323" s="14"/>
      <c r="AX1323" s="14"/>
      <c r="AY1323" s="14"/>
      <c r="BA1323" s="14"/>
      <c r="BB1323" s="14"/>
      <c r="BC1323" s="14"/>
      <c r="BD1323" s="14"/>
      <c r="BE1323" s="14"/>
      <c r="BF1323" s="14"/>
      <c r="BG1323" s="13"/>
      <c r="BH1323" s="14"/>
      <c r="BI1323" s="14"/>
      <c r="BJ1323" s="14"/>
      <c r="BK1323" s="12"/>
      <c r="BN1323" s="12"/>
      <c r="BQ1323" s="11"/>
    </row>
    <row r="1324" spans="4:69">
      <c r="D1324" s="11"/>
      <c r="E1324" s="11"/>
      <c r="N1324" s="12"/>
      <c r="O1324" s="12"/>
      <c r="P1324" s="12"/>
      <c r="Q1324" s="12"/>
      <c r="R1324" s="12"/>
      <c r="S1324" s="12"/>
      <c r="T1324" s="12"/>
      <c r="V1324" s="13"/>
      <c r="W1324" s="14"/>
      <c r="X1324" s="14"/>
      <c r="Y1324" s="14"/>
      <c r="Z1324" s="14"/>
      <c r="AA1324" s="14"/>
      <c r="AB1324" s="14"/>
      <c r="AD1324" s="14"/>
      <c r="AE1324" s="14"/>
      <c r="AF1324" s="14"/>
      <c r="AG1324" s="14"/>
      <c r="AH1324" s="14"/>
      <c r="AI1324" s="14"/>
      <c r="AJ1324" s="14"/>
      <c r="AK1324" s="14"/>
      <c r="AL1324" s="13"/>
      <c r="AM1324" s="12"/>
      <c r="AO1324" s="12"/>
      <c r="AP1324" s="13"/>
      <c r="AQ1324" s="12"/>
      <c r="AR1324" s="14"/>
      <c r="AS1324" s="14"/>
      <c r="AT1324" s="14"/>
      <c r="AU1324" s="12"/>
      <c r="AV1324" s="14"/>
      <c r="AW1324" s="14"/>
      <c r="AX1324" s="14"/>
      <c r="AY1324" s="14"/>
      <c r="BA1324" s="14"/>
      <c r="BB1324" s="14"/>
      <c r="BC1324" s="14"/>
      <c r="BD1324" s="14"/>
      <c r="BE1324" s="14"/>
      <c r="BF1324" s="14"/>
      <c r="BG1324" s="13"/>
      <c r="BH1324" s="14"/>
      <c r="BI1324" s="14"/>
      <c r="BJ1324" s="14"/>
      <c r="BK1324" s="12"/>
      <c r="BN1324" s="12"/>
      <c r="BQ1324" s="11"/>
    </row>
    <row r="1325" spans="4:69">
      <c r="D1325" s="11"/>
      <c r="E1325" s="11"/>
      <c r="N1325" s="12"/>
      <c r="O1325" s="12"/>
      <c r="P1325" s="12"/>
      <c r="Q1325" s="12"/>
      <c r="R1325" s="12"/>
      <c r="S1325" s="12"/>
      <c r="T1325" s="12"/>
      <c r="V1325" s="13"/>
      <c r="W1325" s="14"/>
      <c r="X1325" s="14"/>
      <c r="Y1325" s="14"/>
      <c r="Z1325" s="14"/>
      <c r="AA1325" s="14"/>
      <c r="AB1325" s="14"/>
      <c r="AD1325" s="14"/>
      <c r="AE1325" s="14"/>
      <c r="AF1325" s="14"/>
      <c r="AG1325" s="14"/>
      <c r="AH1325" s="14"/>
      <c r="AI1325" s="14"/>
      <c r="AJ1325" s="14"/>
      <c r="AK1325" s="14"/>
      <c r="AL1325" s="13"/>
      <c r="AM1325" s="12"/>
      <c r="AO1325" s="12"/>
      <c r="AP1325" s="13"/>
      <c r="AQ1325" s="12"/>
      <c r="AR1325" s="14"/>
      <c r="AS1325" s="14"/>
      <c r="AT1325" s="14"/>
      <c r="AU1325" s="12"/>
      <c r="AV1325" s="14"/>
      <c r="AW1325" s="14"/>
      <c r="AX1325" s="14"/>
      <c r="AY1325" s="14"/>
      <c r="BA1325" s="14"/>
      <c r="BB1325" s="14"/>
      <c r="BC1325" s="14"/>
      <c r="BD1325" s="14"/>
      <c r="BE1325" s="14"/>
      <c r="BF1325" s="14"/>
      <c r="BG1325" s="13"/>
      <c r="BH1325" s="14"/>
      <c r="BI1325" s="14"/>
      <c r="BJ1325" s="14"/>
      <c r="BK1325" s="12"/>
      <c r="BN1325" s="12"/>
      <c r="BQ1325" s="11"/>
    </row>
    <row r="1326" spans="4:69">
      <c r="D1326" s="11"/>
      <c r="E1326" s="11"/>
      <c r="N1326" s="12"/>
      <c r="O1326" s="12"/>
      <c r="P1326" s="12"/>
      <c r="Q1326" s="12"/>
      <c r="R1326" s="12"/>
      <c r="S1326" s="12"/>
      <c r="T1326" s="12"/>
      <c r="V1326" s="13"/>
      <c r="W1326" s="14"/>
      <c r="X1326" s="14"/>
      <c r="Y1326" s="14"/>
      <c r="Z1326" s="14"/>
      <c r="AA1326" s="14"/>
      <c r="AB1326" s="14"/>
      <c r="AD1326" s="14"/>
      <c r="AE1326" s="14"/>
      <c r="AF1326" s="14"/>
      <c r="AG1326" s="14"/>
      <c r="AH1326" s="14"/>
      <c r="AI1326" s="14"/>
      <c r="AJ1326" s="14"/>
      <c r="AK1326" s="14"/>
      <c r="AL1326" s="13"/>
      <c r="AM1326" s="12"/>
      <c r="AO1326" s="12"/>
      <c r="AP1326" s="13"/>
      <c r="AQ1326" s="12"/>
      <c r="AR1326" s="14"/>
      <c r="AS1326" s="14"/>
      <c r="AT1326" s="14"/>
      <c r="AU1326" s="12"/>
      <c r="AV1326" s="14"/>
      <c r="AW1326" s="14"/>
      <c r="AX1326" s="14"/>
      <c r="AY1326" s="14"/>
      <c r="BA1326" s="14"/>
      <c r="BB1326" s="14"/>
      <c r="BC1326" s="14"/>
      <c r="BD1326" s="14"/>
      <c r="BE1326" s="14"/>
      <c r="BF1326" s="14"/>
      <c r="BG1326" s="13"/>
      <c r="BH1326" s="14"/>
      <c r="BI1326" s="14"/>
      <c r="BJ1326" s="14"/>
      <c r="BK1326" s="12"/>
      <c r="BN1326" s="12"/>
      <c r="BQ1326" s="11"/>
    </row>
    <row r="1327" spans="4:69">
      <c r="D1327" s="11"/>
      <c r="E1327" s="11"/>
      <c r="N1327" s="12"/>
      <c r="O1327" s="12"/>
      <c r="P1327" s="12"/>
      <c r="Q1327" s="12"/>
      <c r="R1327" s="12"/>
      <c r="S1327" s="12"/>
      <c r="T1327" s="12"/>
      <c r="V1327" s="13"/>
      <c r="W1327" s="14"/>
      <c r="X1327" s="14"/>
      <c r="Y1327" s="14"/>
      <c r="Z1327" s="14"/>
      <c r="AA1327" s="14"/>
      <c r="AB1327" s="14"/>
      <c r="AD1327" s="14"/>
      <c r="AE1327" s="14"/>
      <c r="AF1327" s="14"/>
      <c r="AG1327" s="14"/>
      <c r="AH1327" s="14"/>
      <c r="AI1327" s="14"/>
      <c r="AJ1327" s="14"/>
      <c r="AK1327" s="14"/>
      <c r="AL1327" s="13"/>
      <c r="AM1327" s="12"/>
      <c r="AO1327" s="12"/>
      <c r="AP1327" s="13"/>
      <c r="AQ1327" s="12"/>
      <c r="AR1327" s="14"/>
      <c r="AS1327" s="14"/>
      <c r="AT1327" s="14"/>
      <c r="AU1327" s="12"/>
      <c r="AV1327" s="14"/>
      <c r="AW1327" s="14"/>
      <c r="AX1327" s="14"/>
      <c r="AY1327" s="14"/>
      <c r="BA1327" s="14"/>
      <c r="BB1327" s="14"/>
      <c r="BC1327" s="14"/>
      <c r="BD1327" s="14"/>
      <c r="BE1327" s="14"/>
      <c r="BF1327" s="14"/>
      <c r="BG1327" s="13"/>
      <c r="BH1327" s="14"/>
      <c r="BI1327" s="14"/>
      <c r="BJ1327" s="14"/>
      <c r="BK1327" s="12"/>
      <c r="BN1327" s="12"/>
      <c r="BQ1327" s="11"/>
    </row>
    <row r="1328" spans="4:69">
      <c r="D1328" s="11"/>
      <c r="E1328" s="11"/>
      <c r="N1328" s="12"/>
      <c r="O1328" s="12"/>
      <c r="P1328" s="12"/>
      <c r="Q1328" s="12"/>
      <c r="R1328" s="12"/>
      <c r="S1328" s="12"/>
      <c r="T1328" s="12"/>
      <c r="V1328" s="13"/>
      <c r="W1328" s="14"/>
      <c r="X1328" s="14"/>
      <c r="Y1328" s="14"/>
      <c r="Z1328" s="14"/>
      <c r="AA1328" s="14"/>
      <c r="AB1328" s="14"/>
      <c r="AD1328" s="14"/>
      <c r="AE1328" s="14"/>
      <c r="AF1328" s="14"/>
      <c r="AG1328" s="14"/>
      <c r="AH1328" s="14"/>
      <c r="AI1328" s="14"/>
      <c r="AJ1328" s="14"/>
      <c r="AK1328" s="14"/>
      <c r="AL1328" s="13"/>
      <c r="AM1328" s="12"/>
      <c r="AO1328" s="12"/>
      <c r="AP1328" s="13"/>
      <c r="AQ1328" s="12"/>
      <c r="AR1328" s="14"/>
      <c r="AS1328" s="14"/>
      <c r="AT1328" s="14"/>
      <c r="AU1328" s="12"/>
      <c r="AV1328" s="14"/>
      <c r="AW1328" s="14"/>
      <c r="AX1328" s="14"/>
      <c r="AY1328" s="14"/>
      <c r="BA1328" s="14"/>
      <c r="BB1328" s="14"/>
      <c r="BC1328" s="14"/>
      <c r="BD1328" s="14"/>
      <c r="BE1328" s="14"/>
      <c r="BF1328" s="14"/>
      <c r="BG1328" s="13"/>
      <c r="BH1328" s="14"/>
      <c r="BI1328" s="14"/>
      <c r="BJ1328" s="14"/>
      <c r="BK1328" s="12"/>
      <c r="BN1328" s="12"/>
      <c r="BQ1328" s="11"/>
    </row>
    <row r="1329" spans="4:69">
      <c r="D1329" s="11"/>
      <c r="E1329" s="11"/>
      <c r="N1329" s="12"/>
      <c r="O1329" s="12"/>
      <c r="P1329" s="12"/>
      <c r="Q1329" s="12"/>
      <c r="R1329" s="12"/>
      <c r="S1329" s="12"/>
      <c r="T1329" s="12"/>
      <c r="V1329" s="13"/>
      <c r="W1329" s="14"/>
      <c r="X1329" s="14"/>
      <c r="Y1329" s="14"/>
      <c r="Z1329" s="14"/>
      <c r="AA1329" s="14"/>
      <c r="AB1329" s="14"/>
      <c r="AD1329" s="14"/>
      <c r="AE1329" s="14"/>
      <c r="AF1329" s="14"/>
      <c r="AG1329" s="14"/>
      <c r="AH1329" s="14"/>
      <c r="AI1329" s="14"/>
      <c r="AJ1329" s="14"/>
      <c r="AK1329" s="14"/>
      <c r="AL1329" s="13"/>
      <c r="AM1329" s="12"/>
      <c r="AO1329" s="12"/>
      <c r="AP1329" s="13"/>
      <c r="AQ1329" s="12"/>
      <c r="AR1329" s="14"/>
      <c r="AS1329" s="14"/>
      <c r="AT1329" s="14"/>
      <c r="AU1329" s="12"/>
      <c r="AV1329" s="14"/>
      <c r="AW1329" s="14"/>
      <c r="AX1329" s="14"/>
      <c r="AY1329" s="14"/>
      <c r="BA1329" s="14"/>
      <c r="BB1329" s="14"/>
      <c r="BC1329" s="14"/>
      <c r="BD1329" s="14"/>
      <c r="BE1329" s="14"/>
      <c r="BF1329" s="14"/>
      <c r="BG1329" s="13"/>
      <c r="BH1329" s="14"/>
      <c r="BI1329" s="14"/>
      <c r="BJ1329" s="14"/>
      <c r="BK1329" s="12"/>
      <c r="BN1329" s="12"/>
      <c r="BQ1329" s="11"/>
    </row>
    <row r="1330" spans="4:69">
      <c r="D1330" s="11"/>
      <c r="E1330" s="11"/>
      <c r="N1330" s="12"/>
      <c r="O1330" s="12"/>
      <c r="P1330" s="12"/>
      <c r="Q1330" s="12"/>
      <c r="R1330" s="12"/>
      <c r="S1330" s="12"/>
      <c r="T1330" s="12"/>
      <c r="V1330" s="13"/>
      <c r="W1330" s="14"/>
      <c r="X1330" s="14"/>
      <c r="Y1330" s="14"/>
      <c r="Z1330" s="14"/>
      <c r="AA1330" s="14"/>
      <c r="AB1330" s="14"/>
      <c r="AD1330" s="14"/>
      <c r="AE1330" s="14"/>
      <c r="AF1330" s="14"/>
      <c r="AG1330" s="14"/>
      <c r="AH1330" s="14"/>
      <c r="AI1330" s="14"/>
      <c r="AJ1330" s="14"/>
      <c r="AK1330" s="14"/>
      <c r="AL1330" s="13"/>
      <c r="AM1330" s="12"/>
      <c r="AO1330" s="12"/>
      <c r="AP1330" s="13"/>
      <c r="AQ1330" s="12"/>
      <c r="AR1330" s="14"/>
      <c r="AS1330" s="14"/>
      <c r="AT1330" s="14"/>
      <c r="AU1330" s="12"/>
      <c r="AV1330" s="14"/>
      <c r="AW1330" s="14"/>
      <c r="AX1330" s="14"/>
      <c r="AY1330" s="14"/>
      <c r="BA1330" s="14"/>
      <c r="BB1330" s="14"/>
      <c r="BC1330" s="14"/>
      <c r="BD1330" s="14"/>
      <c r="BE1330" s="14"/>
      <c r="BF1330" s="14"/>
      <c r="BG1330" s="13"/>
      <c r="BH1330" s="14"/>
      <c r="BI1330" s="14"/>
      <c r="BJ1330" s="14"/>
      <c r="BK1330" s="12"/>
      <c r="BN1330" s="12"/>
      <c r="BQ1330" s="11"/>
    </row>
    <row r="1331" spans="4:69">
      <c r="D1331" s="11"/>
      <c r="E1331" s="11"/>
      <c r="N1331" s="12"/>
      <c r="O1331" s="12"/>
      <c r="P1331" s="12"/>
      <c r="Q1331" s="12"/>
      <c r="R1331" s="12"/>
      <c r="S1331" s="12"/>
      <c r="T1331" s="12"/>
      <c r="V1331" s="13"/>
      <c r="W1331" s="14"/>
      <c r="X1331" s="14"/>
      <c r="Y1331" s="14"/>
      <c r="Z1331" s="14"/>
      <c r="AA1331" s="14"/>
      <c r="AB1331" s="14"/>
      <c r="AD1331" s="14"/>
      <c r="AE1331" s="14"/>
      <c r="AF1331" s="14"/>
      <c r="AG1331" s="14"/>
      <c r="AH1331" s="14"/>
      <c r="AI1331" s="14"/>
      <c r="AJ1331" s="14"/>
      <c r="AK1331" s="14"/>
      <c r="AL1331" s="13"/>
      <c r="AM1331" s="12"/>
      <c r="AO1331" s="12"/>
      <c r="AP1331" s="13"/>
      <c r="AQ1331" s="12"/>
      <c r="AR1331" s="14"/>
      <c r="AS1331" s="14"/>
      <c r="AT1331" s="14"/>
      <c r="AU1331" s="12"/>
      <c r="AV1331" s="14"/>
      <c r="AW1331" s="14"/>
      <c r="AX1331" s="14"/>
      <c r="AY1331" s="14"/>
      <c r="BA1331" s="14"/>
      <c r="BB1331" s="14"/>
      <c r="BC1331" s="14"/>
      <c r="BD1331" s="14"/>
      <c r="BE1331" s="14"/>
      <c r="BF1331" s="14"/>
      <c r="BG1331" s="13"/>
      <c r="BH1331" s="14"/>
      <c r="BI1331" s="14"/>
      <c r="BJ1331" s="14"/>
      <c r="BK1331" s="12"/>
      <c r="BN1331" s="12"/>
      <c r="BQ1331" s="11"/>
    </row>
    <row r="1332" spans="4:69">
      <c r="D1332" s="11"/>
      <c r="E1332" s="11"/>
      <c r="N1332" s="12"/>
      <c r="O1332" s="12"/>
      <c r="P1332" s="12"/>
      <c r="Q1332" s="12"/>
      <c r="R1332" s="12"/>
      <c r="S1332" s="12"/>
      <c r="T1332" s="12"/>
      <c r="V1332" s="13"/>
      <c r="W1332" s="14"/>
      <c r="X1332" s="14"/>
      <c r="Y1332" s="14"/>
      <c r="Z1332" s="14"/>
      <c r="AA1332" s="14"/>
      <c r="AB1332" s="14"/>
      <c r="AD1332" s="14"/>
      <c r="AE1332" s="14"/>
      <c r="AF1332" s="14"/>
      <c r="AG1332" s="14"/>
      <c r="AH1332" s="14"/>
      <c r="AI1332" s="14"/>
      <c r="AJ1332" s="14"/>
      <c r="AK1332" s="14"/>
      <c r="AL1332" s="13"/>
      <c r="AM1332" s="12"/>
      <c r="AO1332" s="12"/>
      <c r="AP1332" s="13"/>
      <c r="AQ1332" s="12"/>
      <c r="AR1332" s="14"/>
      <c r="AS1332" s="14"/>
      <c r="AT1332" s="14"/>
      <c r="AU1332" s="12"/>
      <c r="AV1332" s="14"/>
      <c r="AW1332" s="14"/>
      <c r="AX1332" s="14"/>
      <c r="AY1332" s="14"/>
      <c r="BA1332" s="14"/>
      <c r="BB1332" s="14"/>
      <c r="BC1332" s="14"/>
      <c r="BD1332" s="14"/>
      <c r="BE1332" s="14"/>
      <c r="BF1332" s="14"/>
      <c r="BG1332" s="13"/>
      <c r="BH1332" s="14"/>
      <c r="BI1332" s="14"/>
      <c r="BJ1332" s="14"/>
      <c r="BK1332" s="12"/>
      <c r="BN1332" s="12"/>
      <c r="BQ1332" s="11"/>
    </row>
    <row r="1333" spans="4:69">
      <c r="D1333" s="11"/>
      <c r="E1333" s="11"/>
      <c r="N1333" s="12"/>
      <c r="O1333" s="12"/>
      <c r="P1333" s="12"/>
      <c r="Q1333" s="12"/>
      <c r="R1333" s="12"/>
      <c r="S1333" s="12"/>
      <c r="T1333" s="12"/>
      <c r="V1333" s="13"/>
      <c r="W1333" s="14"/>
      <c r="X1333" s="14"/>
      <c r="Y1333" s="14"/>
      <c r="Z1333" s="14"/>
      <c r="AA1333" s="14"/>
      <c r="AB1333" s="14"/>
      <c r="AD1333" s="14"/>
      <c r="AE1333" s="14"/>
      <c r="AF1333" s="14"/>
      <c r="AG1333" s="14"/>
      <c r="AH1333" s="14"/>
      <c r="AI1333" s="14"/>
      <c r="AJ1333" s="14"/>
      <c r="AK1333" s="14"/>
      <c r="AL1333" s="13"/>
      <c r="AM1333" s="12"/>
      <c r="AO1333" s="12"/>
      <c r="AP1333" s="13"/>
      <c r="AQ1333" s="12"/>
      <c r="AR1333" s="14"/>
      <c r="AS1333" s="14"/>
      <c r="AT1333" s="14"/>
      <c r="AU1333" s="12"/>
      <c r="AV1333" s="14"/>
      <c r="AW1333" s="14"/>
      <c r="AX1333" s="14"/>
      <c r="AY1333" s="14"/>
      <c r="BA1333" s="14"/>
      <c r="BB1333" s="14"/>
      <c r="BC1333" s="14"/>
      <c r="BD1333" s="14"/>
      <c r="BE1333" s="14"/>
      <c r="BF1333" s="14"/>
      <c r="BG1333" s="13"/>
      <c r="BH1333" s="14"/>
      <c r="BI1333" s="14"/>
      <c r="BJ1333" s="14"/>
      <c r="BK1333" s="12"/>
      <c r="BN1333" s="12"/>
      <c r="BQ1333" s="11"/>
    </row>
    <row r="1334" spans="4:69">
      <c r="D1334" s="11"/>
      <c r="E1334" s="11"/>
      <c r="N1334" s="12"/>
      <c r="O1334" s="12"/>
      <c r="P1334" s="12"/>
      <c r="Q1334" s="12"/>
      <c r="R1334" s="12"/>
      <c r="S1334" s="12"/>
      <c r="T1334" s="12"/>
      <c r="V1334" s="13"/>
      <c r="W1334" s="14"/>
      <c r="X1334" s="14"/>
      <c r="Y1334" s="14"/>
      <c r="Z1334" s="14"/>
      <c r="AA1334" s="14"/>
      <c r="AB1334" s="14"/>
      <c r="AD1334" s="14"/>
      <c r="AE1334" s="14"/>
      <c r="AF1334" s="14"/>
      <c r="AG1334" s="14"/>
      <c r="AH1334" s="14"/>
      <c r="AI1334" s="14"/>
      <c r="AJ1334" s="14"/>
      <c r="AK1334" s="14"/>
      <c r="AL1334" s="13"/>
      <c r="AM1334" s="12"/>
      <c r="AO1334" s="12"/>
      <c r="AP1334" s="13"/>
      <c r="AQ1334" s="12"/>
      <c r="AR1334" s="14"/>
      <c r="AS1334" s="14"/>
      <c r="AT1334" s="14"/>
      <c r="AU1334" s="12"/>
      <c r="AV1334" s="14"/>
      <c r="AW1334" s="14"/>
      <c r="AX1334" s="14"/>
      <c r="AY1334" s="14"/>
      <c r="BA1334" s="14"/>
      <c r="BB1334" s="14"/>
      <c r="BC1334" s="14"/>
      <c r="BD1334" s="14"/>
      <c r="BE1334" s="14"/>
      <c r="BF1334" s="14"/>
      <c r="BG1334" s="13"/>
      <c r="BH1334" s="14"/>
      <c r="BI1334" s="14"/>
      <c r="BJ1334" s="14"/>
      <c r="BK1334" s="12"/>
      <c r="BN1334" s="12"/>
      <c r="BQ1334" s="11"/>
    </row>
    <row r="1335" spans="4:69">
      <c r="D1335" s="11"/>
      <c r="E1335" s="11"/>
      <c r="N1335" s="12"/>
      <c r="O1335" s="12"/>
      <c r="P1335" s="12"/>
      <c r="Q1335" s="12"/>
      <c r="R1335" s="12"/>
      <c r="S1335" s="12"/>
      <c r="T1335" s="12"/>
      <c r="V1335" s="13"/>
      <c r="W1335" s="14"/>
      <c r="X1335" s="14"/>
      <c r="Y1335" s="14"/>
      <c r="Z1335" s="14"/>
      <c r="AA1335" s="14"/>
      <c r="AB1335" s="14"/>
      <c r="AD1335" s="14"/>
      <c r="AE1335" s="14"/>
      <c r="AF1335" s="14"/>
      <c r="AG1335" s="14"/>
      <c r="AH1335" s="14"/>
      <c r="AI1335" s="14"/>
      <c r="AJ1335" s="14"/>
      <c r="AK1335" s="14"/>
      <c r="AL1335" s="13"/>
      <c r="AM1335" s="12"/>
      <c r="AO1335" s="12"/>
      <c r="AP1335" s="13"/>
      <c r="AQ1335" s="12"/>
      <c r="AR1335" s="14"/>
      <c r="AS1335" s="14"/>
      <c r="AT1335" s="14"/>
      <c r="AU1335" s="12"/>
      <c r="AV1335" s="14"/>
      <c r="AW1335" s="14"/>
      <c r="AX1335" s="14"/>
      <c r="AY1335" s="14"/>
      <c r="BA1335" s="14"/>
      <c r="BB1335" s="14"/>
      <c r="BC1335" s="14"/>
      <c r="BD1335" s="14"/>
      <c r="BE1335" s="14"/>
      <c r="BF1335" s="14"/>
      <c r="BG1335" s="13"/>
      <c r="BH1335" s="14"/>
      <c r="BI1335" s="14"/>
      <c r="BJ1335" s="14"/>
      <c r="BK1335" s="12"/>
      <c r="BN1335" s="12"/>
      <c r="BQ1335" s="11"/>
    </row>
    <row r="1336" spans="4:69">
      <c r="D1336" s="11"/>
      <c r="E1336" s="11"/>
      <c r="N1336" s="12"/>
      <c r="O1336" s="12"/>
      <c r="P1336" s="12"/>
      <c r="Q1336" s="12"/>
      <c r="R1336" s="12"/>
      <c r="S1336" s="12"/>
      <c r="T1336" s="12"/>
      <c r="V1336" s="13"/>
      <c r="W1336" s="14"/>
      <c r="X1336" s="14"/>
      <c r="Y1336" s="14"/>
      <c r="Z1336" s="14"/>
      <c r="AA1336" s="14"/>
      <c r="AB1336" s="14"/>
      <c r="AD1336" s="14"/>
      <c r="AE1336" s="14"/>
      <c r="AF1336" s="14"/>
      <c r="AG1336" s="14"/>
      <c r="AH1336" s="14"/>
      <c r="AI1336" s="14"/>
      <c r="AJ1336" s="14"/>
      <c r="AK1336" s="14"/>
      <c r="AL1336" s="13"/>
      <c r="AM1336" s="12"/>
      <c r="AO1336" s="12"/>
      <c r="AP1336" s="13"/>
      <c r="AQ1336" s="12"/>
      <c r="AR1336" s="14"/>
      <c r="AS1336" s="14"/>
      <c r="AT1336" s="14"/>
      <c r="AU1336" s="12"/>
      <c r="AV1336" s="14"/>
      <c r="AW1336" s="14"/>
      <c r="AX1336" s="14"/>
      <c r="AY1336" s="14"/>
      <c r="BA1336" s="14"/>
      <c r="BB1336" s="14"/>
      <c r="BC1336" s="14"/>
      <c r="BD1336" s="14"/>
      <c r="BE1336" s="14"/>
      <c r="BF1336" s="14"/>
      <c r="BG1336" s="13"/>
      <c r="BH1336" s="14"/>
      <c r="BI1336" s="14"/>
      <c r="BJ1336" s="14"/>
      <c r="BK1336" s="12"/>
      <c r="BN1336" s="12"/>
      <c r="BQ1336" s="11"/>
    </row>
    <row r="1337" spans="4:69">
      <c r="D1337" s="11"/>
      <c r="E1337" s="11"/>
      <c r="N1337" s="12"/>
      <c r="O1337" s="12"/>
      <c r="P1337" s="12"/>
      <c r="Q1337" s="12"/>
      <c r="R1337" s="12"/>
      <c r="S1337" s="12"/>
      <c r="T1337" s="12"/>
      <c r="V1337" s="13"/>
      <c r="W1337" s="14"/>
      <c r="X1337" s="14"/>
      <c r="Y1337" s="14"/>
      <c r="Z1337" s="14"/>
      <c r="AA1337" s="14"/>
      <c r="AB1337" s="14"/>
      <c r="AD1337" s="14"/>
      <c r="AE1337" s="14"/>
      <c r="AF1337" s="14"/>
      <c r="AG1337" s="14"/>
      <c r="AH1337" s="14"/>
      <c r="AI1337" s="14"/>
      <c r="AJ1337" s="14"/>
      <c r="AK1337" s="14"/>
      <c r="AL1337" s="13"/>
      <c r="AM1337" s="12"/>
      <c r="AO1337" s="12"/>
      <c r="AP1337" s="13"/>
      <c r="AQ1337" s="12"/>
      <c r="AR1337" s="14"/>
      <c r="AS1337" s="14"/>
      <c r="AT1337" s="14"/>
      <c r="AU1337" s="12"/>
      <c r="AV1337" s="14"/>
      <c r="AW1337" s="14"/>
      <c r="AX1337" s="14"/>
      <c r="AY1337" s="14"/>
      <c r="BA1337" s="14"/>
      <c r="BB1337" s="14"/>
      <c r="BC1337" s="14"/>
      <c r="BD1337" s="14"/>
      <c r="BE1337" s="14"/>
      <c r="BF1337" s="14"/>
      <c r="BG1337" s="13"/>
      <c r="BH1337" s="14"/>
      <c r="BI1337" s="14"/>
      <c r="BJ1337" s="14"/>
      <c r="BK1337" s="12"/>
      <c r="BN1337" s="12"/>
      <c r="BQ1337" s="11"/>
    </row>
    <row r="1338" spans="4:69">
      <c r="D1338" s="11"/>
      <c r="E1338" s="11"/>
      <c r="N1338" s="12"/>
      <c r="O1338" s="12"/>
      <c r="P1338" s="12"/>
      <c r="Q1338" s="12"/>
      <c r="R1338" s="12"/>
      <c r="S1338" s="12"/>
      <c r="T1338" s="12"/>
      <c r="V1338" s="13"/>
      <c r="W1338" s="14"/>
      <c r="X1338" s="14"/>
      <c r="Y1338" s="14"/>
      <c r="Z1338" s="14"/>
      <c r="AA1338" s="14"/>
      <c r="AB1338" s="14"/>
      <c r="AD1338" s="14"/>
      <c r="AE1338" s="14"/>
      <c r="AF1338" s="14"/>
      <c r="AG1338" s="14"/>
      <c r="AH1338" s="14"/>
      <c r="AI1338" s="14"/>
      <c r="AJ1338" s="14"/>
      <c r="AK1338" s="14"/>
      <c r="AL1338" s="13"/>
      <c r="AM1338" s="12"/>
      <c r="AO1338" s="12"/>
      <c r="AP1338" s="13"/>
      <c r="AQ1338" s="12"/>
      <c r="AR1338" s="14"/>
      <c r="AS1338" s="14"/>
      <c r="AT1338" s="14"/>
      <c r="AU1338" s="12"/>
      <c r="AV1338" s="14"/>
      <c r="AW1338" s="14"/>
      <c r="AX1338" s="14"/>
      <c r="AY1338" s="14"/>
      <c r="BA1338" s="14"/>
      <c r="BB1338" s="14"/>
      <c r="BC1338" s="14"/>
      <c r="BD1338" s="14"/>
      <c r="BE1338" s="14"/>
      <c r="BF1338" s="14"/>
      <c r="BG1338" s="13"/>
      <c r="BH1338" s="14"/>
      <c r="BI1338" s="14"/>
      <c r="BJ1338" s="14"/>
      <c r="BK1338" s="12"/>
      <c r="BN1338" s="12"/>
      <c r="BQ1338" s="11"/>
    </row>
    <row r="1339" spans="4:69">
      <c r="D1339" s="11"/>
      <c r="E1339" s="11"/>
      <c r="N1339" s="12"/>
      <c r="O1339" s="12"/>
      <c r="P1339" s="12"/>
      <c r="Q1339" s="12"/>
      <c r="R1339" s="12"/>
      <c r="S1339" s="12"/>
      <c r="T1339" s="12"/>
      <c r="V1339" s="13"/>
      <c r="W1339" s="14"/>
      <c r="X1339" s="14"/>
      <c r="Y1339" s="14"/>
      <c r="Z1339" s="14"/>
      <c r="AA1339" s="14"/>
      <c r="AB1339" s="14"/>
      <c r="AD1339" s="14"/>
      <c r="AE1339" s="14"/>
      <c r="AF1339" s="14"/>
      <c r="AG1339" s="14"/>
      <c r="AH1339" s="14"/>
      <c r="AI1339" s="14"/>
      <c r="AJ1339" s="14"/>
      <c r="AK1339" s="14"/>
      <c r="AL1339" s="13"/>
      <c r="AM1339" s="12"/>
      <c r="AO1339" s="12"/>
      <c r="AP1339" s="13"/>
      <c r="AQ1339" s="12"/>
      <c r="AR1339" s="14"/>
      <c r="AS1339" s="14"/>
      <c r="AT1339" s="14"/>
      <c r="AU1339" s="12"/>
      <c r="AV1339" s="14"/>
      <c r="AW1339" s="14"/>
      <c r="AX1339" s="14"/>
      <c r="AY1339" s="14"/>
      <c r="BA1339" s="14"/>
      <c r="BB1339" s="14"/>
      <c r="BC1339" s="14"/>
      <c r="BD1339" s="14"/>
      <c r="BE1339" s="14"/>
      <c r="BF1339" s="14"/>
      <c r="BG1339" s="13"/>
      <c r="BH1339" s="14"/>
      <c r="BI1339" s="14"/>
      <c r="BJ1339" s="14"/>
      <c r="BK1339" s="12"/>
      <c r="BN1339" s="12"/>
      <c r="BQ1339" s="11"/>
    </row>
    <row r="1340" spans="4:69">
      <c r="D1340" s="11"/>
      <c r="E1340" s="11"/>
      <c r="N1340" s="12"/>
      <c r="O1340" s="12"/>
      <c r="P1340" s="12"/>
      <c r="Q1340" s="12"/>
      <c r="R1340" s="12"/>
      <c r="S1340" s="12"/>
      <c r="T1340" s="12"/>
      <c r="V1340" s="13"/>
      <c r="W1340" s="14"/>
      <c r="X1340" s="14"/>
      <c r="Y1340" s="14"/>
      <c r="Z1340" s="14"/>
      <c r="AA1340" s="14"/>
      <c r="AB1340" s="14"/>
      <c r="AD1340" s="14"/>
      <c r="AE1340" s="14"/>
      <c r="AF1340" s="14"/>
      <c r="AG1340" s="14"/>
      <c r="AH1340" s="14"/>
      <c r="AI1340" s="14"/>
      <c r="AJ1340" s="14"/>
      <c r="AK1340" s="14"/>
      <c r="AL1340" s="13"/>
      <c r="AM1340" s="12"/>
      <c r="AO1340" s="12"/>
      <c r="AP1340" s="13"/>
      <c r="AQ1340" s="12"/>
      <c r="AR1340" s="14"/>
      <c r="AS1340" s="14"/>
      <c r="AT1340" s="14"/>
      <c r="AU1340" s="12"/>
      <c r="AV1340" s="14"/>
      <c r="AW1340" s="14"/>
      <c r="AX1340" s="14"/>
      <c r="AY1340" s="14"/>
      <c r="BA1340" s="14"/>
      <c r="BB1340" s="14"/>
      <c r="BC1340" s="14"/>
      <c r="BD1340" s="14"/>
      <c r="BE1340" s="14"/>
      <c r="BF1340" s="14"/>
      <c r="BG1340" s="13"/>
      <c r="BH1340" s="14"/>
      <c r="BI1340" s="14"/>
      <c r="BJ1340" s="14"/>
      <c r="BK1340" s="12"/>
      <c r="BN1340" s="12"/>
      <c r="BQ1340" s="11"/>
    </row>
    <row r="1341" spans="4:69">
      <c r="D1341" s="11"/>
      <c r="E1341" s="11"/>
      <c r="N1341" s="12"/>
      <c r="O1341" s="12"/>
      <c r="P1341" s="12"/>
      <c r="Q1341" s="12"/>
      <c r="R1341" s="12"/>
      <c r="S1341" s="12"/>
      <c r="T1341" s="12"/>
      <c r="V1341" s="13"/>
      <c r="W1341" s="14"/>
      <c r="X1341" s="14"/>
      <c r="Y1341" s="14"/>
      <c r="Z1341" s="14"/>
      <c r="AA1341" s="14"/>
      <c r="AB1341" s="14"/>
      <c r="AD1341" s="14"/>
      <c r="AE1341" s="14"/>
      <c r="AF1341" s="14"/>
      <c r="AG1341" s="14"/>
      <c r="AH1341" s="14"/>
      <c r="AI1341" s="14"/>
      <c r="AJ1341" s="14"/>
      <c r="AK1341" s="14"/>
      <c r="AL1341" s="13"/>
      <c r="AM1341" s="12"/>
      <c r="AO1341" s="12"/>
      <c r="AP1341" s="13"/>
      <c r="AQ1341" s="12"/>
      <c r="AR1341" s="14"/>
      <c r="AS1341" s="14"/>
      <c r="AT1341" s="14"/>
      <c r="AU1341" s="12"/>
      <c r="AV1341" s="14"/>
      <c r="AW1341" s="14"/>
      <c r="AX1341" s="14"/>
      <c r="AY1341" s="14"/>
      <c r="BA1341" s="14"/>
      <c r="BB1341" s="14"/>
      <c r="BC1341" s="14"/>
      <c r="BD1341" s="14"/>
      <c r="BE1341" s="14"/>
      <c r="BF1341" s="14"/>
      <c r="BG1341" s="13"/>
      <c r="BH1341" s="14"/>
      <c r="BI1341" s="14"/>
      <c r="BJ1341" s="14"/>
      <c r="BK1341" s="12"/>
      <c r="BN1341" s="12"/>
      <c r="BQ1341" s="11"/>
    </row>
    <row r="1342" spans="4:69">
      <c r="D1342" s="11"/>
      <c r="E1342" s="11"/>
      <c r="N1342" s="12"/>
      <c r="O1342" s="12"/>
      <c r="P1342" s="12"/>
      <c r="Q1342" s="12"/>
      <c r="R1342" s="12"/>
      <c r="S1342" s="12"/>
      <c r="T1342" s="12"/>
      <c r="V1342" s="13"/>
      <c r="W1342" s="14"/>
      <c r="X1342" s="14"/>
      <c r="Y1342" s="14"/>
      <c r="Z1342" s="14"/>
      <c r="AA1342" s="14"/>
      <c r="AB1342" s="14"/>
      <c r="AD1342" s="14"/>
      <c r="AE1342" s="14"/>
      <c r="AF1342" s="14"/>
      <c r="AG1342" s="14"/>
      <c r="AH1342" s="14"/>
      <c r="AI1342" s="14"/>
      <c r="AJ1342" s="14"/>
      <c r="AK1342" s="14"/>
      <c r="AL1342" s="13"/>
      <c r="AM1342" s="12"/>
      <c r="AO1342" s="12"/>
      <c r="AP1342" s="13"/>
      <c r="AQ1342" s="12"/>
      <c r="AR1342" s="14"/>
      <c r="AS1342" s="14"/>
      <c r="AT1342" s="14"/>
      <c r="AU1342" s="12"/>
      <c r="AV1342" s="14"/>
      <c r="AW1342" s="14"/>
      <c r="AX1342" s="14"/>
      <c r="AY1342" s="14"/>
      <c r="BA1342" s="14"/>
      <c r="BB1342" s="14"/>
      <c r="BC1342" s="14"/>
      <c r="BD1342" s="14"/>
      <c r="BE1342" s="14"/>
      <c r="BF1342" s="14"/>
      <c r="BG1342" s="13"/>
      <c r="BH1342" s="14"/>
      <c r="BI1342" s="14"/>
      <c r="BJ1342" s="14"/>
      <c r="BK1342" s="12"/>
      <c r="BN1342" s="12"/>
      <c r="BQ1342" s="11"/>
    </row>
    <row r="1343" spans="4:69">
      <c r="D1343" s="11"/>
      <c r="E1343" s="11"/>
      <c r="N1343" s="12"/>
      <c r="O1343" s="12"/>
      <c r="P1343" s="12"/>
      <c r="Q1343" s="12"/>
      <c r="R1343" s="12"/>
      <c r="S1343" s="12"/>
      <c r="T1343" s="12"/>
      <c r="V1343" s="13"/>
      <c r="W1343" s="14"/>
      <c r="X1343" s="14"/>
      <c r="Y1343" s="14"/>
      <c r="Z1343" s="14"/>
      <c r="AA1343" s="14"/>
      <c r="AB1343" s="14"/>
      <c r="AD1343" s="14"/>
      <c r="AE1343" s="14"/>
      <c r="AF1343" s="14"/>
      <c r="AG1343" s="14"/>
      <c r="AH1343" s="14"/>
      <c r="AI1343" s="14"/>
      <c r="AJ1343" s="14"/>
      <c r="AK1343" s="14"/>
      <c r="AL1343" s="13"/>
      <c r="AM1343" s="12"/>
      <c r="AO1343" s="12"/>
      <c r="AP1343" s="13"/>
      <c r="AQ1343" s="12"/>
      <c r="AR1343" s="14"/>
      <c r="AS1343" s="14"/>
      <c r="AT1343" s="14"/>
      <c r="AU1343" s="12"/>
      <c r="AV1343" s="14"/>
      <c r="AW1343" s="14"/>
      <c r="AX1343" s="14"/>
      <c r="AY1343" s="14"/>
      <c r="BA1343" s="14"/>
      <c r="BB1343" s="14"/>
      <c r="BC1343" s="14"/>
      <c r="BD1343" s="14"/>
      <c r="BE1343" s="14"/>
      <c r="BF1343" s="14"/>
      <c r="BG1343" s="13"/>
      <c r="BH1343" s="14"/>
      <c r="BI1343" s="14"/>
      <c r="BJ1343" s="14"/>
      <c r="BK1343" s="12"/>
      <c r="BN1343" s="12"/>
      <c r="BQ1343" s="11"/>
    </row>
    <row r="1344" spans="4:69">
      <c r="D1344" s="11"/>
      <c r="E1344" s="11"/>
      <c r="N1344" s="12"/>
      <c r="O1344" s="12"/>
      <c r="P1344" s="12"/>
      <c r="Q1344" s="12"/>
      <c r="R1344" s="12"/>
      <c r="S1344" s="12"/>
      <c r="T1344" s="12"/>
      <c r="V1344" s="13"/>
      <c r="W1344" s="14"/>
      <c r="X1344" s="14"/>
      <c r="Y1344" s="14"/>
      <c r="Z1344" s="14"/>
      <c r="AA1344" s="14"/>
      <c r="AB1344" s="14"/>
      <c r="AD1344" s="14"/>
      <c r="AE1344" s="14"/>
      <c r="AF1344" s="14"/>
      <c r="AG1344" s="14"/>
      <c r="AH1344" s="14"/>
      <c r="AI1344" s="14"/>
      <c r="AJ1344" s="14"/>
      <c r="AK1344" s="14"/>
      <c r="AL1344" s="13"/>
      <c r="AM1344" s="12"/>
      <c r="AO1344" s="12"/>
      <c r="AP1344" s="13"/>
      <c r="AQ1344" s="12"/>
      <c r="AR1344" s="14"/>
      <c r="AS1344" s="14"/>
      <c r="AT1344" s="14"/>
      <c r="AU1344" s="12"/>
      <c r="AV1344" s="14"/>
      <c r="AW1344" s="14"/>
      <c r="AX1344" s="14"/>
      <c r="AY1344" s="14"/>
      <c r="BA1344" s="14"/>
      <c r="BB1344" s="14"/>
      <c r="BC1344" s="14"/>
      <c r="BD1344" s="14"/>
      <c r="BE1344" s="14"/>
      <c r="BF1344" s="14"/>
      <c r="BG1344" s="13"/>
      <c r="BH1344" s="14"/>
      <c r="BI1344" s="14"/>
      <c r="BJ1344" s="14"/>
      <c r="BK1344" s="12"/>
      <c r="BN1344" s="12"/>
      <c r="BQ1344" s="11"/>
    </row>
    <row r="1345" spans="4:69">
      <c r="D1345" s="11"/>
      <c r="E1345" s="11"/>
      <c r="N1345" s="12"/>
      <c r="O1345" s="12"/>
      <c r="P1345" s="12"/>
      <c r="Q1345" s="12"/>
      <c r="R1345" s="12"/>
      <c r="S1345" s="12"/>
      <c r="T1345" s="12"/>
      <c r="V1345" s="13"/>
      <c r="W1345" s="14"/>
      <c r="X1345" s="14"/>
      <c r="Y1345" s="14"/>
      <c r="Z1345" s="14"/>
      <c r="AA1345" s="14"/>
      <c r="AB1345" s="14"/>
      <c r="AD1345" s="14"/>
      <c r="AE1345" s="14"/>
      <c r="AF1345" s="14"/>
      <c r="AG1345" s="14"/>
      <c r="AH1345" s="14"/>
      <c r="AI1345" s="14"/>
      <c r="AJ1345" s="14"/>
      <c r="AK1345" s="14"/>
      <c r="AL1345" s="13"/>
      <c r="AM1345" s="12"/>
      <c r="AO1345" s="12"/>
      <c r="AP1345" s="13"/>
      <c r="AQ1345" s="12"/>
      <c r="AR1345" s="14"/>
      <c r="AS1345" s="14"/>
      <c r="AT1345" s="14"/>
      <c r="AU1345" s="12"/>
      <c r="AV1345" s="14"/>
      <c r="AW1345" s="14"/>
      <c r="AX1345" s="14"/>
      <c r="AY1345" s="14"/>
      <c r="BA1345" s="14"/>
      <c r="BB1345" s="14"/>
      <c r="BC1345" s="14"/>
      <c r="BD1345" s="14"/>
      <c r="BE1345" s="14"/>
      <c r="BF1345" s="14"/>
      <c r="BG1345" s="13"/>
      <c r="BH1345" s="14"/>
      <c r="BI1345" s="14"/>
      <c r="BJ1345" s="14"/>
      <c r="BK1345" s="12"/>
      <c r="BN1345" s="12"/>
      <c r="BQ1345" s="11"/>
    </row>
    <row r="1346" spans="4:69">
      <c r="D1346" s="11"/>
      <c r="E1346" s="11"/>
      <c r="N1346" s="12"/>
      <c r="O1346" s="12"/>
      <c r="P1346" s="12"/>
      <c r="Q1346" s="12"/>
      <c r="R1346" s="12"/>
      <c r="S1346" s="12"/>
      <c r="T1346" s="12"/>
      <c r="V1346" s="13"/>
      <c r="W1346" s="14"/>
      <c r="X1346" s="14"/>
      <c r="Y1346" s="14"/>
      <c r="Z1346" s="14"/>
      <c r="AA1346" s="14"/>
      <c r="AB1346" s="14"/>
      <c r="AD1346" s="14"/>
      <c r="AE1346" s="14"/>
      <c r="AF1346" s="14"/>
      <c r="AG1346" s="14"/>
      <c r="AH1346" s="14"/>
      <c r="AI1346" s="14"/>
      <c r="AJ1346" s="14"/>
      <c r="AK1346" s="14"/>
      <c r="AL1346" s="13"/>
      <c r="AM1346" s="12"/>
      <c r="AO1346" s="12"/>
      <c r="AP1346" s="13"/>
      <c r="AQ1346" s="12"/>
      <c r="AR1346" s="14"/>
      <c r="AS1346" s="14"/>
      <c r="AT1346" s="14"/>
      <c r="AU1346" s="12"/>
      <c r="AV1346" s="14"/>
      <c r="AW1346" s="14"/>
      <c r="AX1346" s="14"/>
      <c r="AY1346" s="14"/>
      <c r="BA1346" s="14"/>
      <c r="BB1346" s="14"/>
      <c r="BC1346" s="14"/>
      <c r="BD1346" s="14"/>
      <c r="BE1346" s="14"/>
      <c r="BF1346" s="14"/>
      <c r="BG1346" s="13"/>
      <c r="BH1346" s="14"/>
      <c r="BI1346" s="14"/>
      <c r="BJ1346" s="14"/>
      <c r="BK1346" s="12"/>
      <c r="BN1346" s="12"/>
      <c r="BQ1346" s="11"/>
    </row>
    <row r="1347" spans="4:69">
      <c r="D1347" s="11"/>
      <c r="E1347" s="11"/>
      <c r="N1347" s="12"/>
      <c r="O1347" s="12"/>
      <c r="P1347" s="12"/>
      <c r="Q1347" s="12"/>
      <c r="R1347" s="12"/>
      <c r="S1347" s="12"/>
      <c r="T1347" s="12"/>
      <c r="V1347" s="13"/>
      <c r="W1347" s="14"/>
      <c r="X1347" s="14"/>
      <c r="Y1347" s="14"/>
      <c r="Z1347" s="14"/>
      <c r="AA1347" s="14"/>
      <c r="AB1347" s="14"/>
      <c r="AD1347" s="14"/>
      <c r="AE1347" s="14"/>
      <c r="AF1347" s="14"/>
      <c r="AG1347" s="14"/>
      <c r="AH1347" s="14"/>
      <c r="AI1347" s="14"/>
      <c r="AJ1347" s="14"/>
      <c r="AK1347" s="14"/>
      <c r="AL1347" s="13"/>
      <c r="AM1347" s="12"/>
      <c r="AO1347" s="12"/>
      <c r="AP1347" s="13"/>
      <c r="AQ1347" s="12"/>
      <c r="AR1347" s="14"/>
      <c r="AS1347" s="14"/>
      <c r="AT1347" s="14"/>
      <c r="AU1347" s="12"/>
      <c r="AV1347" s="14"/>
      <c r="AW1347" s="14"/>
      <c r="AX1347" s="14"/>
      <c r="AY1347" s="14"/>
      <c r="BA1347" s="14"/>
      <c r="BB1347" s="14"/>
      <c r="BC1347" s="14"/>
      <c r="BD1347" s="14"/>
      <c r="BE1347" s="14"/>
      <c r="BF1347" s="14"/>
      <c r="BG1347" s="13"/>
      <c r="BH1347" s="14"/>
      <c r="BI1347" s="14"/>
      <c r="BJ1347" s="14"/>
      <c r="BK1347" s="12"/>
      <c r="BN1347" s="12"/>
      <c r="BQ1347" s="11"/>
    </row>
    <row r="1348" spans="4:69">
      <c r="D1348" s="11"/>
      <c r="E1348" s="11"/>
      <c r="N1348" s="12"/>
      <c r="O1348" s="12"/>
      <c r="P1348" s="12"/>
      <c r="Q1348" s="12"/>
      <c r="R1348" s="12"/>
      <c r="S1348" s="12"/>
      <c r="T1348" s="12"/>
      <c r="V1348" s="13"/>
      <c r="W1348" s="14"/>
      <c r="X1348" s="14"/>
      <c r="Y1348" s="14"/>
      <c r="Z1348" s="14"/>
      <c r="AA1348" s="14"/>
      <c r="AB1348" s="14"/>
      <c r="AD1348" s="14"/>
      <c r="AE1348" s="14"/>
      <c r="AF1348" s="14"/>
      <c r="AG1348" s="14"/>
      <c r="AH1348" s="14"/>
      <c r="AI1348" s="14"/>
      <c r="AJ1348" s="14"/>
      <c r="AK1348" s="14"/>
      <c r="AL1348" s="13"/>
      <c r="AM1348" s="12"/>
      <c r="AO1348" s="12"/>
      <c r="AP1348" s="13"/>
      <c r="AQ1348" s="12"/>
      <c r="AR1348" s="14"/>
      <c r="AS1348" s="14"/>
      <c r="AT1348" s="14"/>
      <c r="AU1348" s="12"/>
      <c r="AV1348" s="14"/>
      <c r="AW1348" s="14"/>
      <c r="AX1348" s="14"/>
      <c r="AY1348" s="14"/>
      <c r="BA1348" s="14"/>
      <c r="BB1348" s="14"/>
      <c r="BC1348" s="14"/>
      <c r="BD1348" s="14"/>
      <c r="BE1348" s="14"/>
      <c r="BF1348" s="14"/>
      <c r="BG1348" s="13"/>
      <c r="BH1348" s="14"/>
      <c r="BI1348" s="14"/>
      <c r="BJ1348" s="14"/>
      <c r="BK1348" s="12"/>
      <c r="BN1348" s="12"/>
      <c r="BQ1348" s="11"/>
    </row>
    <row r="1349" spans="4:69">
      <c r="D1349" s="11"/>
      <c r="E1349" s="11"/>
      <c r="N1349" s="12"/>
      <c r="O1349" s="12"/>
      <c r="P1349" s="12"/>
      <c r="Q1349" s="12"/>
      <c r="R1349" s="12"/>
      <c r="S1349" s="12"/>
      <c r="T1349" s="12"/>
      <c r="V1349" s="13"/>
      <c r="W1349" s="14"/>
      <c r="X1349" s="14"/>
      <c r="Y1349" s="14"/>
      <c r="Z1349" s="14"/>
      <c r="AA1349" s="14"/>
      <c r="AB1349" s="14"/>
      <c r="AD1349" s="14"/>
      <c r="AE1349" s="14"/>
      <c r="AF1349" s="14"/>
      <c r="AG1349" s="14"/>
      <c r="AH1349" s="14"/>
      <c r="AI1349" s="14"/>
      <c r="AJ1349" s="14"/>
      <c r="AK1349" s="14"/>
      <c r="AL1349" s="13"/>
      <c r="AM1349" s="12"/>
      <c r="AO1349" s="12"/>
      <c r="AP1349" s="13"/>
      <c r="AQ1349" s="12"/>
      <c r="AR1349" s="14"/>
      <c r="AS1349" s="14"/>
      <c r="AT1349" s="14"/>
      <c r="AU1349" s="12"/>
      <c r="AV1349" s="14"/>
      <c r="AW1349" s="14"/>
      <c r="AX1349" s="14"/>
      <c r="AY1349" s="14"/>
      <c r="BA1349" s="14"/>
      <c r="BB1349" s="14"/>
      <c r="BC1349" s="14"/>
      <c r="BD1349" s="14"/>
      <c r="BE1349" s="14"/>
      <c r="BF1349" s="14"/>
      <c r="BG1349" s="13"/>
      <c r="BH1349" s="14"/>
      <c r="BI1349" s="14"/>
      <c r="BJ1349" s="14"/>
      <c r="BK1349" s="12"/>
      <c r="BN1349" s="12"/>
      <c r="BQ1349" s="11"/>
    </row>
    <row r="1350" spans="4:69">
      <c r="D1350" s="11"/>
      <c r="E1350" s="11"/>
      <c r="N1350" s="12"/>
      <c r="O1350" s="12"/>
      <c r="P1350" s="12"/>
      <c r="Q1350" s="12"/>
      <c r="R1350" s="12"/>
      <c r="S1350" s="12"/>
      <c r="T1350" s="12"/>
      <c r="V1350" s="13"/>
      <c r="W1350" s="14"/>
      <c r="X1350" s="14"/>
      <c r="Y1350" s="14"/>
      <c r="Z1350" s="14"/>
      <c r="AA1350" s="14"/>
      <c r="AB1350" s="14"/>
      <c r="AD1350" s="14"/>
      <c r="AE1350" s="14"/>
      <c r="AF1350" s="14"/>
      <c r="AG1350" s="14"/>
      <c r="AH1350" s="14"/>
      <c r="AI1350" s="14"/>
      <c r="AJ1350" s="14"/>
      <c r="AK1350" s="14"/>
      <c r="AL1350" s="13"/>
      <c r="AM1350" s="12"/>
      <c r="AO1350" s="12"/>
      <c r="AP1350" s="13"/>
      <c r="AQ1350" s="12"/>
      <c r="AR1350" s="14"/>
      <c r="AS1350" s="14"/>
      <c r="AT1350" s="14"/>
      <c r="AU1350" s="12"/>
      <c r="AV1350" s="14"/>
      <c r="AW1350" s="14"/>
      <c r="AX1350" s="14"/>
      <c r="AY1350" s="14"/>
      <c r="BA1350" s="14"/>
      <c r="BB1350" s="14"/>
      <c r="BC1350" s="14"/>
      <c r="BD1350" s="14"/>
      <c r="BE1350" s="14"/>
      <c r="BF1350" s="14"/>
      <c r="BG1350" s="13"/>
      <c r="BH1350" s="14"/>
      <c r="BI1350" s="14"/>
      <c r="BJ1350" s="14"/>
      <c r="BK1350" s="12"/>
      <c r="BN1350" s="12"/>
      <c r="BQ1350" s="11"/>
    </row>
    <row r="1351" spans="4:69">
      <c r="D1351" s="11"/>
      <c r="E1351" s="11"/>
      <c r="N1351" s="12"/>
      <c r="O1351" s="12"/>
      <c r="P1351" s="12"/>
      <c r="Q1351" s="12"/>
      <c r="R1351" s="12"/>
      <c r="S1351" s="12"/>
      <c r="T1351" s="12"/>
      <c r="V1351" s="13"/>
      <c r="W1351" s="14"/>
      <c r="X1351" s="14"/>
      <c r="Y1351" s="14"/>
      <c r="Z1351" s="14"/>
      <c r="AA1351" s="14"/>
      <c r="AB1351" s="14"/>
      <c r="AD1351" s="14"/>
      <c r="AE1351" s="14"/>
      <c r="AF1351" s="14"/>
      <c r="AG1351" s="14"/>
      <c r="AH1351" s="14"/>
      <c r="AI1351" s="14"/>
      <c r="AJ1351" s="14"/>
      <c r="AK1351" s="14"/>
      <c r="AL1351" s="13"/>
      <c r="AM1351" s="12"/>
      <c r="AO1351" s="12"/>
      <c r="AP1351" s="13"/>
      <c r="AQ1351" s="12"/>
      <c r="AR1351" s="14"/>
      <c r="AS1351" s="14"/>
      <c r="AT1351" s="14"/>
      <c r="AU1351" s="12"/>
      <c r="AV1351" s="14"/>
      <c r="AW1351" s="14"/>
      <c r="AX1351" s="14"/>
      <c r="AY1351" s="14"/>
      <c r="BA1351" s="14"/>
      <c r="BB1351" s="14"/>
      <c r="BC1351" s="14"/>
      <c r="BD1351" s="14"/>
      <c r="BE1351" s="14"/>
      <c r="BF1351" s="14"/>
      <c r="BG1351" s="13"/>
      <c r="BH1351" s="14"/>
      <c r="BI1351" s="14"/>
      <c r="BJ1351" s="14"/>
      <c r="BK1351" s="12"/>
      <c r="BN1351" s="12"/>
      <c r="BQ1351" s="11"/>
    </row>
    <row r="1352" spans="4:69">
      <c r="D1352" s="11"/>
      <c r="E1352" s="11"/>
      <c r="N1352" s="12"/>
      <c r="O1352" s="12"/>
      <c r="P1352" s="12"/>
      <c r="Q1352" s="12"/>
      <c r="R1352" s="12"/>
      <c r="S1352" s="12"/>
      <c r="T1352" s="12"/>
      <c r="V1352" s="13"/>
      <c r="W1352" s="14"/>
      <c r="X1352" s="14"/>
      <c r="Y1352" s="14"/>
      <c r="Z1352" s="14"/>
      <c r="AA1352" s="14"/>
      <c r="AB1352" s="14"/>
      <c r="AD1352" s="14"/>
      <c r="AE1352" s="14"/>
      <c r="AF1352" s="14"/>
      <c r="AG1352" s="14"/>
      <c r="AH1352" s="14"/>
      <c r="AI1352" s="14"/>
      <c r="AJ1352" s="14"/>
      <c r="AK1352" s="14"/>
      <c r="AL1352" s="13"/>
      <c r="AM1352" s="12"/>
      <c r="AO1352" s="12"/>
      <c r="AP1352" s="13"/>
      <c r="AQ1352" s="12"/>
      <c r="AR1352" s="14"/>
      <c r="AS1352" s="14"/>
      <c r="AT1352" s="14"/>
      <c r="AU1352" s="12"/>
      <c r="AV1352" s="14"/>
      <c r="AW1352" s="14"/>
      <c r="AX1352" s="14"/>
      <c r="AY1352" s="14"/>
      <c r="BA1352" s="14"/>
      <c r="BB1352" s="14"/>
      <c r="BC1352" s="14"/>
      <c r="BD1352" s="14"/>
      <c r="BE1352" s="14"/>
      <c r="BF1352" s="14"/>
      <c r="BG1352" s="13"/>
      <c r="BH1352" s="14"/>
      <c r="BI1352" s="14"/>
      <c r="BJ1352" s="14"/>
      <c r="BK1352" s="12"/>
      <c r="BN1352" s="12"/>
      <c r="BQ1352" s="11"/>
    </row>
    <row r="1353" spans="4:69">
      <c r="D1353" s="11"/>
      <c r="E1353" s="11"/>
      <c r="N1353" s="12"/>
      <c r="O1353" s="12"/>
      <c r="P1353" s="12"/>
      <c r="Q1353" s="12"/>
      <c r="R1353" s="12"/>
      <c r="S1353" s="12"/>
      <c r="T1353" s="12"/>
      <c r="V1353" s="13"/>
      <c r="W1353" s="14"/>
      <c r="X1353" s="14"/>
      <c r="Y1353" s="14"/>
      <c r="Z1353" s="14"/>
      <c r="AA1353" s="14"/>
      <c r="AB1353" s="14"/>
      <c r="AD1353" s="14"/>
      <c r="AE1353" s="14"/>
      <c r="AF1353" s="14"/>
      <c r="AG1353" s="14"/>
      <c r="AH1353" s="14"/>
      <c r="AI1353" s="14"/>
      <c r="AJ1353" s="14"/>
      <c r="AK1353" s="14"/>
      <c r="AL1353" s="13"/>
      <c r="AM1353" s="12"/>
      <c r="AO1353" s="12"/>
      <c r="AP1353" s="13"/>
      <c r="AQ1353" s="12"/>
      <c r="AR1353" s="14"/>
      <c r="AS1353" s="14"/>
      <c r="AT1353" s="14"/>
      <c r="AU1353" s="12"/>
      <c r="AV1353" s="14"/>
      <c r="AW1353" s="14"/>
      <c r="AX1353" s="14"/>
      <c r="AY1353" s="14"/>
      <c r="BA1353" s="14"/>
      <c r="BB1353" s="14"/>
      <c r="BC1353" s="14"/>
      <c r="BD1353" s="14"/>
      <c r="BE1353" s="14"/>
      <c r="BF1353" s="14"/>
      <c r="BG1353" s="13"/>
      <c r="BH1353" s="14"/>
      <c r="BI1353" s="14"/>
      <c r="BJ1353" s="14"/>
      <c r="BK1353" s="12"/>
      <c r="BN1353" s="12"/>
      <c r="BQ1353" s="11"/>
    </row>
    <row r="1354" spans="4:69">
      <c r="D1354" s="11"/>
      <c r="E1354" s="11"/>
      <c r="N1354" s="12"/>
      <c r="O1354" s="12"/>
      <c r="P1354" s="12"/>
      <c r="Q1354" s="12"/>
      <c r="R1354" s="12"/>
      <c r="S1354" s="12"/>
      <c r="T1354" s="12"/>
      <c r="V1354" s="13"/>
      <c r="W1354" s="14"/>
      <c r="X1354" s="14"/>
      <c r="Y1354" s="14"/>
      <c r="Z1354" s="14"/>
      <c r="AA1354" s="14"/>
      <c r="AB1354" s="14"/>
      <c r="AD1354" s="14"/>
      <c r="AE1354" s="14"/>
      <c r="AF1354" s="14"/>
      <c r="AG1354" s="14"/>
      <c r="AH1354" s="14"/>
      <c r="AI1354" s="14"/>
      <c r="AJ1354" s="14"/>
      <c r="AK1354" s="14"/>
      <c r="AL1354" s="13"/>
      <c r="AM1354" s="12"/>
      <c r="AO1354" s="12"/>
      <c r="AP1354" s="13"/>
      <c r="AQ1354" s="12"/>
      <c r="AR1354" s="14"/>
      <c r="AS1354" s="14"/>
      <c r="AT1354" s="14"/>
      <c r="AU1354" s="12"/>
      <c r="AV1354" s="14"/>
      <c r="AW1354" s="14"/>
      <c r="AX1354" s="14"/>
      <c r="AY1354" s="14"/>
      <c r="BA1354" s="14"/>
      <c r="BB1354" s="14"/>
      <c r="BC1354" s="14"/>
      <c r="BD1354" s="14"/>
      <c r="BE1354" s="14"/>
      <c r="BF1354" s="14"/>
      <c r="BG1354" s="13"/>
      <c r="BH1354" s="14"/>
      <c r="BI1354" s="14"/>
      <c r="BJ1354" s="14"/>
      <c r="BK1354" s="12"/>
      <c r="BN1354" s="12"/>
      <c r="BQ1354" s="11"/>
    </row>
    <row r="1355" spans="4:69">
      <c r="D1355" s="11"/>
      <c r="E1355" s="11"/>
      <c r="N1355" s="12"/>
      <c r="O1355" s="12"/>
      <c r="P1355" s="12"/>
      <c r="Q1355" s="12"/>
      <c r="R1355" s="12"/>
      <c r="S1355" s="12"/>
      <c r="T1355" s="12"/>
      <c r="V1355" s="13"/>
      <c r="W1355" s="14"/>
      <c r="X1355" s="14"/>
      <c r="Y1355" s="14"/>
      <c r="Z1355" s="14"/>
      <c r="AA1355" s="14"/>
      <c r="AB1355" s="14"/>
      <c r="AD1355" s="14"/>
      <c r="AE1355" s="14"/>
      <c r="AF1355" s="14"/>
      <c r="AG1355" s="14"/>
      <c r="AH1355" s="14"/>
      <c r="AI1355" s="14"/>
      <c r="AJ1355" s="14"/>
      <c r="AK1355" s="14"/>
      <c r="AL1355" s="13"/>
      <c r="AM1355" s="12"/>
      <c r="AO1355" s="12"/>
      <c r="AP1355" s="13"/>
      <c r="AQ1355" s="12"/>
      <c r="AR1355" s="14"/>
      <c r="AS1355" s="14"/>
      <c r="AT1355" s="14"/>
      <c r="AU1355" s="12"/>
      <c r="AV1355" s="14"/>
      <c r="AW1355" s="14"/>
      <c r="AX1355" s="14"/>
      <c r="AY1355" s="14"/>
      <c r="BA1355" s="14"/>
      <c r="BB1355" s="14"/>
      <c r="BC1355" s="14"/>
      <c r="BD1355" s="14"/>
      <c r="BE1355" s="14"/>
      <c r="BF1355" s="14"/>
      <c r="BG1355" s="13"/>
      <c r="BH1355" s="14"/>
      <c r="BI1355" s="14"/>
      <c r="BJ1355" s="14"/>
      <c r="BK1355" s="12"/>
      <c r="BN1355" s="12"/>
      <c r="BQ1355" s="11"/>
    </row>
    <row r="1356" spans="4:69">
      <c r="D1356" s="11"/>
      <c r="E1356" s="11"/>
      <c r="N1356" s="12"/>
      <c r="O1356" s="12"/>
      <c r="P1356" s="12"/>
      <c r="Q1356" s="12"/>
      <c r="R1356" s="12"/>
      <c r="S1356" s="12"/>
      <c r="T1356" s="12"/>
      <c r="V1356" s="13"/>
      <c r="W1356" s="14"/>
      <c r="X1356" s="14"/>
      <c r="Y1356" s="14"/>
      <c r="Z1356" s="14"/>
      <c r="AA1356" s="14"/>
      <c r="AB1356" s="14"/>
      <c r="AD1356" s="14"/>
      <c r="AE1356" s="14"/>
      <c r="AF1356" s="14"/>
      <c r="AG1356" s="14"/>
      <c r="AH1356" s="14"/>
      <c r="AI1356" s="14"/>
      <c r="AJ1356" s="14"/>
      <c r="AK1356" s="14"/>
      <c r="AL1356" s="13"/>
      <c r="AM1356" s="12"/>
      <c r="AO1356" s="12"/>
      <c r="AP1356" s="13"/>
      <c r="AQ1356" s="12"/>
      <c r="AR1356" s="14"/>
      <c r="AS1356" s="14"/>
      <c r="AT1356" s="14"/>
      <c r="AU1356" s="12"/>
      <c r="AV1356" s="14"/>
      <c r="AW1356" s="14"/>
      <c r="AX1356" s="14"/>
      <c r="AY1356" s="14"/>
      <c r="BA1356" s="14"/>
      <c r="BB1356" s="14"/>
      <c r="BC1356" s="14"/>
      <c r="BD1356" s="14"/>
      <c r="BE1356" s="14"/>
      <c r="BF1356" s="14"/>
      <c r="BG1356" s="13"/>
      <c r="BH1356" s="14"/>
      <c r="BI1356" s="14"/>
      <c r="BJ1356" s="14"/>
      <c r="BK1356" s="12"/>
      <c r="BN1356" s="12"/>
      <c r="BQ1356" s="11"/>
    </row>
    <row r="1357" spans="4:69">
      <c r="D1357" s="11"/>
      <c r="E1357" s="11"/>
      <c r="N1357" s="12"/>
      <c r="O1357" s="12"/>
      <c r="P1357" s="12"/>
      <c r="Q1357" s="12"/>
      <c r="R1357" s="12"/>
      <c r="S1357" s="12"/>
      <c r="T1357" s="12"/>
      <c r="V1357" s="13"/>
      <c r="W1357" s="14"/>
      <c r="X1357" s="14"/>
      <c r="Y1357" s="14"/>
      <c r="Z1357" s="14"/>
      <c r="AA1357" s="14"/>
      <c r="AB1357" s="14"/>
      <c r="AD1357" s="14"/>
      <c r="AE1357" s="14"/>
      <c r="AF1357" s="14"/>
      <c r="AG1357" s="14"/>
      <c r="AH1357" s="14"/>
      <c r="AI1357" s="14"/>
      <c r="AJ1357" s="14"/>
      <c r="AK1357" s="14"/>
      <c r="AL1357" s="13"/>
      <c r="AM1357" s="12"/>
      <c r="AO1357" s="12"/>
      <c r="AP1357" s="13"/>
      <c r="AQ1357" s="12"/>
      <c r="AR1357" s="14"/>
      <c r="AS1357" s="14"/>
      <c r="AT1357" s="14"/>
      <c r="AU1357" s="12"/>
      <c r="AV1357" s="14"/>
      <c r="AW1357" s="14"/>
      <c r="AX1357" s="14"/>
      <c r="AY1357" s="14"/>
      <c r="BA1357" s="14"/>
      <c r="BB1357" s="14"/>
      <c r="BC1357" s="14"/>
      <c r="BD1357" s="14"/>
      <c r="BE1357" s="14"/>
      <c r="BF1357" s="14"/>
      <c r="BG1357" s="13"/>
      <c r="BH1357" s="14"/>
      <c r="BI1357" s="14"/>
      <c r="BJ1357" s="14"/>
      <c r="BK1357" s="12"/>
      <c r="BN1357" s="12"/>
      <c r="BQ1357" s="11"/>
    </row>
    <row r="1358" spans="4:69">
      <c r="D1358" s="11"/>
      <c r="E1358" s="11"/>
      <c r="N1358" s="12"/>
      <c r="O1358" s="12"/>
      <c r="P1358" s="12"/>
      <c r="Q1358" s="12"/>
      <c r="R1358" s="12"/>
      <c r="S1358" s="12"/>
      <c r="T1358" s="12"/>
      <c r="V1358" s="13"/>
      <c r="W1358" s="14"/>
      <c r="X1358" s="14"/>
      <c r="Y1358" s="14"/>
      <c r="Z1358" s="14"/>
      <c r="AA1358" s="14"/>
      <c r="AB1358" s="14"/>
      <c r="AD1358" s="14"/>
      <c r="AE1358" s="14"/>
      <c r="AF1358" s="14"/>
      <c r="AG1358" s="14"/>
      <c r="AH1358" s="14"/>
      <c r="AI1358" s="14"/>
      <c r="AJ1358" s="14"/>
      <c r="AK1358" s="14"/>
      <c r="AL1358" s="13"/>
      <c r="AM1358" s="12"/>
      <c r="AO1358" s="12"/>
      <c r="AP1358" s="13"/>
      <c r="AQ1358" s="12"/>
      <c r="AR1358" s="14"/>
      <c r="AS1358" s="14"/>
      <c r="AT1358" s="14"/>
      <c r="AU1358" s="12"/>
      <c r="AV1358" s="14"/>
      <c r="AW1358" s="14"/>
      <c r="AX1358" s="14"/>
      <c r="AY1358" s="14"/>
      <c r="BA1358" s="14"/>
      <c r="BB1358" s="14"/>
      <c r="BC1358" s="14"/>
      <c r="BD1358" s="14"/>
      <c r="BE1358" s="14"/>
      <c r="BF1358" s="14"/>
      <c r="BG1358" s="13"/>
      <c r="BH1358" s="14"/>
      <c r="BI1358" s="14"/>
      <c r="BJ1358" s="14"/>
      <c r="BK1358" s="12"/>
      <c r="BN1358" s="12"/>
      <c r="BQ1358" s="11"/>
    </row>
    <row r="1359" spans="4:69">
      <c r="D1359" s="11"/>
      <c r="E1359" s="11"/>
      <c r="N1359" s="12"/>
      <c r="O1359" s="12"/>
      <c r="P1359" s="12"/>
      <c r="Q1359" s="12"/>
      <c r="R1359" s="12"/>
      <c r="S1359" s="12"/>
      <c r="T1359" s="12"/>
      <c r="V1359" s="13"/>
      <c r="W1359" s="14"/>
      <c r="X1359" s="14"/>
      <c r="Y1359" s="14"/>
      <c r="Z1359" s="14"/>
      <c r="AA1359" s="14"/>
      <c r="AB1359" s="14"/>
      <c r="AD1359" s="14"/>
      <c r="AE1359" s="14"/>
      <c r="AF1359" s="14"/>
      <c r="AG1359" s="14"/>
      <c r="AH1359" s="14"/>
      <c r="AI1359" s="14"/>
      <c r="AJ1359" s="14"/>
      <c r="AK1359" s="14"/>
      <c r="AL1359" s="13"/>
      <c r="AM1359" s="12"/>
      <c r="AO1359" s="12"/>
      <c r="AP1359" s="13"/>
      <c r="AQ1359" s="12"/>
      <c r="AR1359" s="14"/>
      <c r="AS1359" s="14"/>
      <c r="AT1359" s="14"/>
      <c r="AU1359" s="12"/>
      <c r="AV1359" s="14"/>
      <c r="AW1359" s="14"/>
      <c r="AX1359" s="14"/>
      <c r="AY1359" s="14"/>
      <c r="BA1359" s="14"/>
      <c r="BB1359" s="14"/>
      <c r="BC1359" s="14"/>
      <c r="BD1359" s="14"/>
      <c r="BE1359" s="14"/>
      <c r="BF1359" s="14"/>
      <c r="BG1359" s="13"/>
      <c r="BH1359" s="14"/>
      <c r="BI1359" s="14"/>
      <c r="BJ1359" s="14"/>
      <c r="BK1359" s="12"/>
      <c r="BN1359" s="12"/>
      <c r="BQ1359" s="11"/>
    </row>
    <row r="1360" spans="4:69">
      <c r="D1360" s="11"/>
      <c r="E1360" s="11"/>
      <c r="N1360" s="12"/>
      <c r="O1360" s="12"/>
      <c r="P1360" s="12"/>
      <c r="Q1360" s="12"/>
      <c r="R1360" s="12"/>
      <c r="S1360" s="12"/>
      <c r="T1360" s="12"/>
      <c r="V1360" s="13"/>
      <c r="W1360" s="14"/>
      <c r="X1360" s="14"/>
      <c r="Y1360" s="14"/>
      <c r="Z1360" s="14"/>
      <c r="AA1360" s="14"/>
      <c r="AB1360" s="14"/>
      <c r="AD1360" s="14"/>
      <c r="AE1360" s="14"/>
      <c r="AF1360" s="14"/>
      <c r="AG1360" s="14"/>
      <c r="AH1360" s="14"/>
      <c r="AI1360" s="14"/>
      <c r="AJ1360" s="14"/>
      <c r="AK1360" s="14"/>
      <c r="AL1360" s="13"/>
      <c r="AM1360" s="12"/>
      <c r="AO1360" s="12"/>
      <c r="AP1360" s="13"/>
      <c r="AQ1360" s="12"/>
      <c r="AR1360" s="14"/>
      <c r="AS1360" s="14"/>
      <c r="AT1360" s="14"/>
      <c r="AU1360" s="12"/>
      <c r="AV1360" s="14"/>
      <c r="AW1360" s="14"/>
      <c r="AX1360" s="14"/>
      <c r="AY1360" s="14"/>
      <c r="BA1360" s="14"/>
      <c r="BB1360" s="14"/>
      <c r="BC1360" s="14"/>
      <c r="BD1360" s="14"/>
      <c r="BE1360" s="14"/>
      <c r="BF1360" s="14"/>
      <c r="BG1360" s="13"/>
      <c r="BH1360" s="14"/>
      <c r="BI1360" s="14"/>
      <c r="BJ1360" s="14"/>
      <c r="BK1360" s="12"/>
      <c r="BN1360" s="12"/>
      <c r="BQ1360" s="11"/>
    </row>
    <row r="1361" spans="4:69">
      <c r="D1361" s="11"/>
      <c r="E1361" s="11"/>
      <c r="N1361" s="12"/>
      <c r="O1361" s="12"/>
      <c r="P1361" s="12"/>
      <c r="Q1361" s="12"/>
      <c r="R1361" s="12"/>
      <c r="S1361" s="12"/>
      <c r="T1361" s="12"/>
      <c r="V1361" s="13"/>
      <c r="W1361" s="14"/>
      <c r="X1361" s="14"/>
      <c r="Y1361" s="14"/>
      <c r="Z1361" s="14"/>
      <c r="AA1361" s="14"/>
      <c r="AB1361" s="14"/>
      <c r="AD1361" s="14"/>
      <c r="AE1361" s="14"/>
      <c r="AF1361" s="14"/>
      <c r="AG1361" s="14"/>
      <c r="AH1361" s="14"/>
      <c r="AI1361" s="14"/>
      <c r="AJ1361" s="14"/>
      <c r="AK1361" s="14"/>
      <c r="AL1361" s="13"/>
      <c r="AM1361" s="12"/>
      <c r="AO1361" s="12"/>
      <c r="AP1361" s="13"/>
      <c r="AQ1361" s="12"/>
      <c r="AR1361" s="14"/>
      <c r="AS1361" s="14"/>
      <c r="AT1361" s="14"/>
      <c r="AU1361" s="12"/>
      <c r="AV1361" s="14"/>
      <c r="AW1361" s="14"/>
      <c r="AX1361" s="14"/>
      <c r="AY1361" s="14"/>
      <c r="BA1361" s="14"/>
      <c r="BB1361" s="14"/>
      <c r="BC1361" s="14"/>
      <c r="BD1361" s="14"/>
      <c r="BE1361" s="14"/>
      <c r="BF1361" s="14"/>
      <c r="BG1361" s="13"/>
      <c r="BH1361" s="14"/>
      <c r="BI1361" s="14"/>
      <c r="BJ1361" s="14"/>
      <c r="BK1361" s="12"/>
      <c r="BN1361" s="12"/>
      <c r="BQ1361" s="11"/>
    </row>
    <row r="1362" spans="4:69">
      <c r="D1362" s="11"/>
      <c r="E1362" s="11"/>
      <c r="N1362" s="12"/>
      <c r="O1362" s="12"/>
      <c r="P1362" s="12"/>
      <c r="Q1362" s="12"/>
      <c r="R1362" s="12"/>
      <c r="S1362" s="12"/>
      <c r="T1362" s="12"/>
      <c r="V1362" s="13"/>
      <c r="W1362" s="14"/>
      <c r="X1362" s="14"/>
      <c r="Y1362" s="14"/>
      <c r="Z1362" s="14"/>
      <c r="AA1362" s="14"/>
      <c r="AB1362" s="14"/>
      <c r="AD1362" s="14"/>
      <c r="AE1362" s="14"/>
      <c r="AF1362" s="14"/>
      <c r="AG1362" s="14"/>
      <c r="AH1362" s="14"/>
      <c r="AI1362" s="14"/>
      <c r="AJ1362" s="14"/>
      <c r="AK1362" s="14"/>
      <c r="AL1362" s="13"/>
      <c r="AM1362" s="12"/>
      <c r="AO1362" s="12"/>
      <c r="AP1362" s="13"/>
      <c r="AQ1362" s="12"/>
      <c r="AR1362" s="14"/>
      <c r="AS1362" s="14"/>
      <c r="AT1362" s="14"/>
      <c r="AU1362" s="12"/>
      <c r="AV1362" s="14"/>
      <c r="AW1362" s="14"/>
      <c r="AX1362" s="14"/>
      <c r="AY1362" s="14"/>
      <c r="BA1362" s="14"/>
      <c r="BB1362" s="14"/>
      <c r="BC1362" s="14"/>
      <c r="BD1362" s="14"/>
      <c r="BE1362" s="14"/>
      <c r="BF1362" s="14"/>
      <c r="BG1362" s="13"/>
      <c r="BH1362" s="14"/>
      <c r="BI1362" s="14"/>
      <c r="BJ1362" s="14"/>
      <c r="BK1362" s="12"/>
      <c r="BN1362" s="12"/>
      <c r="BQ1362" s="11"/>
    </row>
    <row r="1363" spans="4:69">
      <c r="D1363" s="11"/>
      <c r="E1363" s="11"/>
      <c r="N1363" s="12"/>
      <c r="O1363" s="12"/>
      <c r="P1363" s="12"/>
      <c r="Q1363" s="12"/>
      <c r="R1363" s="12"/>
      <c r="S1363" s="12"/>
      <c r="T1363" s="12"/>
      <c r="V1363" s="13"/>
      <c r="W1363" s="14"/>
      <c r="X1363" s="14"/>
      <c r="Y1363" s="14"/>
      <c r="Z1363" s="14"/>
      <c r="AA1363" s="14"/>
      <c r="AB1363" s="14"/>
      <c r="AD1363" s="14"/>
      <c r="AE1363" s="14"/>
      <c r="AF1363" s="14"/>
      <c r="AG1363" s="14"/>
      <c r="AH1363" s="14"/>
      <c r="AI1363" s="14"/>
      <c r="AJ1363" s="14"/>
      <c r="AK1363" s="14"/>
      <c r="AL1363" s="13"/>
      <c r="AM1363" s="12"/>
      <c r="AO1363" s="12"/>
      <c r="AP1363" s="13"/>
      <c r="AQ1363" s="12"/>
      <c r="AR1363" s="14"/>
      <c r="AS1363" s="14"/>
      <c r="AT1363" s="14"/>
      <c r="AU1363" s="12"/>
      <c r="AV1363" s="14"/>
      <c r="AW1363" s="14"/>
      <c r="AX1363" s="14"/>
      <c r="AY1363" s="14"/>
      <c r="BA1363" s="14"/>
      <c r="BB1363" s="14"/>
      <c r="BC1363" s="14"/>
      <c r="BD1363" s="14"/>
      <c r="BE1363" s="14"/>
      <c r="BF1363" s="14"/>
      <c r="BG1363" s="13"/>
      <c r="BH1363" s="14"/>
      <c r="BI1363" s="14"/>
      <c r="BJ1363" s="14"/>
      <c r="BK1363" s="12"/>
      <c r="BN1363" s="12"/>
      <c r="BQ1363" s="11"/>
    </row>
    <row r="1364" spans="4:69">
      <c r="D1364" s="11"/>
      <c r="E1364" s="11"/>
      <c r="N1364" s="12"/>
      <c r="O1364" s="12"/>
      <c r="P1364" s="12"/>
      <c r="Q1364" s="12"/>
      <c r="R1364" s="12"/>
      <c r="S1364" s="12"/>
      <c r="T1364" s="12"/>
      <c r="V1364" s="13"/>
      <c r="W1364" s="14"/>
      <c r="X1364" s="14"/>
      <c r="Y1364" s="14"/>
      <c r="Z1364" s="14"/>
      <c r="AA1364" s="14"/>
      <c r="AB1364" s="14"/>
      <c r="AD1364" s="14"/>
      <c r="AE1364" s="14"/>
      <c r="AF1364" s="14"/>
      <c r="AG1364" s="14"/>
      <c r="AH1364" s="14"/>
      <c r="AI1364" s="14"/>
      <c r="AJ1364" s="14"/>
      <c r="AK1364" s="14"/>
      <c r="AL1364" s="13"/>
      <c r="AM1364" s="12"/>
      <c r="AO1364" s="12"/>
      <c r="AP1364" s="13"/>
      <c r="AQ1364" s="12"/>
      <c r="AR1364" s="14"/>
      <c r="AS1364" s="14"/>
      <c r="AT1364" s="14"/>
      <c r="AU1364" s="12"/>
      <c r="AV1364" s="14"/>
      <c r="AW1364" s="14"/>
      <c r="AX1364" s="14"/>
      <c r="AY1364" s="14"/>
      <c r="BA1364" s="14"/>
      <c r="BB1364" s="14"/>
      <c r="BC1364" s="14"/>
      <c r="BD1364" s="14"/>
      <c r="BE1364" s="14"/>
      <c r="BF1364" s="14"/>
      <c r="BG1364" s="13"/>
      <c r="BH1364" s="14"/>
      <c r="BI1364" s="14"/>
      <c r="BJ1364" s="14"/>
      <c r="BK1364" s="12"/>
      <c r="BN1364" s="12"/>
      <c r="BQ1364" s="11"/>
    </row>
    <row r="1365" spans="4:69">
      <c r="D1365" s="11"/>
      <c r="E1365" s="11"/>
      <c r="N1365" s="12"/>
      <c r="O1365" s="12"/>
      <c r="P1365" s="12"/>
      <c r="Q1365" s="12"/>
      <c r="R1365" s="12"/>
      <c r="S1365" s="12"/>
      <c r="T1365" s="12"/>
      <c r="V1365" s="13"/>
      <c r="W1365" s="14"/>
      <c r="X1365" s="14"/>
      <c r="Y1365" s="14"/>
      <c r="Z1365" s="14"/>
      <c r="AA1365" s="14"/>
      <c r="AB1365" s="14"/>
      <c r="AD1365" s="14"/>
      <c r="AE1365" s="14"/>
      <c r="AF1365" s="14"/>
      <c r="AG1365" s="14"/>
      <c r="AH1365" s="14"/>
      <c r="AI1365" s="14"/>
      <c r="AJ1365" s="14"/>
      <c r="AK1365" s="14"/>
      <c r="AL1365" s="13"/>
      <c r="AM1365" s="12"/>
      <c r="AO1365" s="12"/>
      <c r="AP1365" s="13"/>
      <c r="AQ1365" s="12"/>
      <c r="AR1365" s="14"/>
      <c r="AS1365" s="14"/>
      <c r="AT1365" s="14"/>
      <c r="AU1365" s="12"/>
      <c r="AV1365" s="14"/>
      <c r="AW1365" s="14"/>
      <c r="AX1365" s="14"/>
      <c r="AY1365" s="14"/>
      <c r="BA1365" s="14"/>
      <c r="BB1365" s="14"/>
      <c r="BC1365" s="14"/>
      <c r="BD1365" s="14"/>
      <c r="BE1365" s="14"/>
      <c r="BF1365" s="14"/>
      <c r="BG1365" s="13"/>
      <c r="BH1365" s="14"/>
      <c r="BI1365" s="14"/>
      <c r="BJ1365" s="14"/>
      <c r="BK1365" s="12"/>
      <c r="BN1365" s="12"/>
      <c r="BQ1365" s="11"/>
    </row>
    <row r="1366" spans="4:69">
      <c r="D1366" s="11"/>
      <c r="E1366" s="11"/>
      <c r="N1366" s="12"/>
      <c r="O1366" s="12"/>
      <c r="P1366" s="12"/>
      <c r="Q1366" s="12"/>
      <c r="R1366" s="12"/>
      <c r="S1366" s="12"/>
      <c r="T1366" s="12"/>
      <c r="V1366" s="13"/>
      <c r="W1366" s="14"/>
      <c r="X1366" s="14"/>
      <c r="Y1366" s="14"/>
      <c r="Z1366" s="14"/>
      <c r="AA1366" s="14"/>
      <c r="AB1366" s="14"/>
      <c r="AD1366" s="14"/>
      <c r="AE1366" s="14"/>
      <c r="AF1366" s="14"/>
      <c r="AG1366" s="14"/>
      <c r="AH1366" s="14"/>
      <c r="AI1366" s="14"/>
      <c r="AJ1366" s="14"/>
      <c r="AK1366" s="14"/>
      <c r="AL1366" s="13"/>
      <c r="AM1366" s="12"/>
      <c r="AO1366" s="12"/>
      <c r="AP1366" s="13"/>
      <c r="AQ1366" s="12"/>
      <c r="AR1366" s="14"/>
      <c r="AS1366" s="14"/>
      <c r="AT1366" s="14"/>
      <c r="AU1366" s="12"/>
      <c r="AV1366" s="14"/>
      <c r="AW1366" s="14"/>
      <c r="AX1366" s="14"/>
      <c r="AY1366" s="14"/>
      <c r="BA1366" s="14"/>
      <c r="BB1366" s="14"/>
      <c r="BC1366" s="14"/>
      <c r="BD1366" s="14"/>
      <c r="BE1366" s="14"/>
      <c r="BF1366" s="14"/>
      <c r="BG1366" s="13"/>
      <c r="BH1366" s="14"/>
      <c r="BI1366" s="14"/>
      <c r="BJ1366" s="14"/>
      <c r="BK1366" s="12"/>
      <c r="BN1366" s="12"/>
      <c r="BQ1366" s="11"/>
    </row>
    <row r="1367" spans="4:69">
      <c r="D1367" s="11"/>
      <c r="E1367" s="11"/>
      <c r="N1367" s="12"/>
      <c r="O1367" s="12"/>
      <c r="P1367" s="12"/>
      <c r="Q1367" s="12"/>
      <c r="R1367" s="12"/>
      <c r="S1367" s="12"/>
      <c r="T1367" s="12"/>
      <c r="V1367" s="13"/>
      <c r="W1367" s="14"/>
      <c r="X1367" s="14"/>
      <c r="Y1367" s="14"/>
      <c r="Z1367" s="14"/>
      <c r="AA1367" s="14"/>
      <c r="AB1367" s="14"/>
      <c r="AD1367" s="14"/>
      <c r="AE1367" s="14"/>
      <c r="AF1367" s="14"/>
      <c r="AG1367" s="14"/>
      <c r="AH1367" s="14"/>
      <c r="AI1367" s="14"/>
      <c r="AJ1367" s="14"/>
      <c r="AK1367" s="14"/>
      <c r="AL1367" s="13"/>
      <c r="AM1367" s="12"/>
      <c r="AO1367" s="12"/>
      <c r="AP1367" s="13"/>
      <c r="AQ1367" s="12"/>
      <c r="AR1367" s="14"/>
      <c r="AS1367" s="14"/>
      <c r="AT1367" s="14"/>
      <c r="AU1367" s="12"/>
      <c r="AV1367" s="14"/>
      <c r="AW1367" s="14"/>
      <c r="AX1367" s="14"/>
      <c r="AY1367" s="14"/>
      <c r="BA1367" s="14"/>
      <c r="BB1367" s="14"/>
      <c r="BC1367" s="14"/>
      <c r="BD1367" s="14"/>
      <c r="BE1367" s="14"/>
      <c r="BF1367" s="14"/>
      <c r="BG1367" s="13"/>
      <c r="BH1367" s="14"/>
      <c r="BI1367" s="14"/>
      <c r="BJ1367" s="14"/>
      <c r="BK1367" s="12"/>
      <c r="BN1367" s="12"/>
      <c r="BQ1367" s="11"/>
    </row>
    <row r="1368" spans="4:69">
      <c r="D1368" s="11"/>
      <c r="E1368" s="11"/>
      <c r="N1368" s="12"/>
      <c r="O1368" s="12"/>
      <c r="P1368" s="12"/>
      <c r="Q1368" s="12"/>
      <c r="R1368" s="12"/>
      <c r="S1368" s="12"/>
      <c r="T1368" s="12"/>
      <c r="V1368" s="13"/>
      <c r="W1368" s="14"/>
      <c r="X1368" s="14"/>
      <c r="Y1368" s="14"/>
      <c r="Z1368" s="14"/>
      <c r="AA1368" s="14"/>
      <c r="AB1368" s="14"/>
      <c r="AD1368" s="14"/>
      <c r="AE1368" s="14"/>
      <c r="AF1368" s="14"/>
      <c r="AG1368" s="14"/>
      <c r="AH1368" s="14"/>
      <c r="AI1368" s="14"/>
      <c r="AJ1368" s="14"/>
      <c r="AK1368" s="14"/>
      <c r="AL1368" s="13"/>
      <c r="AM1368" s="12"/>
      <c r="AO1368" s="12"/>
      <c r="AP1368" s="13"/>
      <c r="AQ1368" s="12"/>
      <c r="AR1368" s="14"/>
      <c r="AS1368" s="14"/>
      <c r="AT1368" s="14"/>
      <c r="AU1368" s="12"/>
      <c r="AV1368" s="14"/>
      <c r="AW1368" s="14"/>
      <c r="AX1368" s="14"/>
      <c r="AY1368" s="14"/>
      <c r="BA1368" s="14"/>
      <c r="BB1368" s="14"/>
      <c r="BC1368" s="14"/>
      <c r="BD1368" s="14"/>
      <c r="BE1368" s="14"/>
      <c r="BF1368" s="14"/>
      <c r="BG1368" s="13"/>
      <c r="BH1368" s="14"/>
      <c r="BI1368" s="14"/>
      <c r="BJ1368" s="14"/>
      <c r="BK1368" s="12"/>
      <c r="BN1368" s="12"/>
      <c r="BQ1368" s="11"/>
    </row>
    <row r="1369" spans="4:69">
      <c r="D1369" s="11"/>
      <c r="E1369" s="11"/>
      <c r="N1369" s="12"/>
      <c r="O1369" s="12"/>
      <c r="P1369" s="12"/>
      <c r="Q1369" s="12"/>
      <c r="R1369" s="12"/>
      <c r="S1369" s="12"/>
      <c r="T1369" s="12"/>
      <c r="V1369" s="13"/>
      <c r="W1369" s="14"/>
      <c r="X1369" s="14"/>
      <c r="Y1369" s="14"/>
      <c r="Z1369" s="14"/>
      <c r="AA1369" s="14"/>
      <c r="AB1369" s="14"/>
      <c r="AD1369" s="14"/>
      <c r="AE1369" s="14"/>
      <c r="AF1369" s="14"/>
      <c r="AG1369" s="14"/>
      <c r="AH1369" s="14"/>
      <c r="AI1369" s="14"/>
      <c r="AJ1369" s="14"/>
      <c r="AK1369" s="14"/>
      <c r="AL1369" s="13"/>
      <c r="AM1369" s="12"/>
      <c r="AO1369" s="12"/>
      <c r="AP1369" s="13"/>
      <c r="AQ1369" s="12"/>
      <c r="AR1369" s="14"/>
      <c r="AS1369" s="14"/>
      <c r="AT1369" s="14"/>
      <c r="AU1369" s="12"/>
      <c r="AV1369" s="14"/>
      <c r="AW1369" s="14"/>
      <c r="AX1369" s="14"/>
      <c r="AY1369" s="14"/>
      <c r="BA1369" s="14"/>
      <c r="BB1369" s="14"/>
      <c r="BC1369" s="14"/>
      <c r="BD1369" s="14"/>
      <c r="BE1369" s="14"/>
      <c r="BF1369" s="14"/>
      <c r="BG1369" s="13"/>
      <c r="BH1369" s="14"/>
      <c r="BI1369" s="14"/>
      <c r="BJ1369" s="14"/>
      <c r="BK1369" s="12"/>
      <c r="BN1369" s="12"/>
      <c r="BQ1369" s="11"/>
    </row>
    <row r="1370" spans="4:69">
      <c r="D1370" s="11"/>
      <c r="E1370" s="11"/>
      <c r="N1370" s="12"/>
      <c r="O1370" s="12"/>
      <c r="P1370" s="12"/>
      <c r="Q1370" s="12"/>
      <c r="R1370" s="12"/>
      <c r="S1370" s="12"/>
      <c r="T1370" s="12"/>
      <c r="V1370" s="13"/>
      <c r="W1370" s="14"/>
      <c r="X1370" s="14"/>
      <c r="Y1370" s="14"/>
      <c r="Z1370" s="14"/>
      <c r="AA1370" s="14"/>
      <c r="AB1370" s="14"/>
      <c r="AD1370" s="14"/>
      <c r="AE1370" s="14"/>
      <c r="AF1370" s="14"/>
      <c r="AG1370" s="14"/>
      <c r="AH1370" s="14"/>
      <c r="AI1370" s="14"/>
      <c r="AJ1370" s="14"/>
      <c r="AK1370" s="14"/>
      <c r="AL1370" s="13"/>
      <c r="AM1370" s="12"/>
      <c r="AO1370" s="12"/>
      <c r="AP1370" s="13"/>
      <c r="AQ1370" s="12"/>
      <c r="AR1370" s="14"/>
      <c r="AS1370" s="14"/>
      <c r="AT1370" s="14"/>
      <c r="AU1370" s="12"/>
      <c r="AV1370" s="14"/>
      <c r="AW1370" s="14"/>
      <c r="AX1370" s="14"/>
      <c r="AY1370" s="14"/>
      <c r="BA1370" s="14"/>
      <c r="BB1370" s="14"/>
      <c r="BC1370" s="14"/>
      <c r="BD1370" s="14"/>
      <c r="BE1370" s="14"/>
      <c r="BF1370" s="14"/>
      <c r="BG1370" s="13"/>
      <c r="BH1370" s="14"/>
      <c r="BI1370" s="14"/>
      <c r="BJ1370" s="14"/>
      <c r="BK1370" s="12"/>
      <c r="BN1370" s="12"/>
      <c r="BQ1370" s="11"/>
    </row>
    <row r="1371" spans="4:69">
      <c r="D1371" s="11"/>
      <c r="E1371" s="11"/>
      <c r="N1371" s="12"/>
      <c r="O1371" s="12"/>
      <c r="P1371" s="12"/>
      <c r="Q1371" s="12"/>
      <c r="R1371" s="12"/>
      <c r="S1371" s="12"/>
      <c r="T1371" s="12"/>
      <c r="V1371" s="13"/>
      <c r="W1371" s="14"/>
      <c r="X1371" s="14"/>
      <c r="Y1371" s="14"/>
      <c r="Z1371" s="14"/>
      <c r="AA1371" s="14"/>
      <c r="AB1371" s="14"/>
      <c r="AD1371" s="14"/>
      <c r="AE1371" s="14"/>
      <c r="AF1371" s="14"/>
      <c r="AG1371" s="14"/>
      <c r="AH1371" s="14"/>
      <c r="AI1371" s="14"/>
      <c r="AJ1371" s="14"/>
      <c r="AK1371" s="14"/>
      <c r="AL1371" s="13"/>
      <c r="AM1371" s="12"/>
      <c r="AO1371" s="12"/>
      <c r="AP1371" s="13"/>
      <c r="AQ1371" s="12"/>
      <c r="AR1371" s="14"/>
      <c r="AS1371" s="14"/>
      <c r="AT1371" s="14"/>
      <c r="AU1371" s="12"/>
      <c r="AV1371" s="14"/>
      <c r="AW1371" s="14"/>
      <c r="AX1371" s="14"/>
      <c r="AY1371" s="14"/>
      <c r="BA1371" s="14"/>
      <c r="BB1371" s="14"/>
      <c r="BC1371" s="14"/>
      <c r="BD1371" s="14"/>
      <c r="BE1371" s="14"/>
      <c r="BF1371" s="14"/>
      <c r="BG1371" s="13"/>
      <c r="BH1371" s="14"/>
      <c r="BI1371" s="14"/>
      <c r="BJ1371" s="14"/>
      <c r="BK1371" s="12"/>
      <c r="BN1371" s="12"/>
      <c r="BQ1371" s="11"/>
    </row>
    <row r="1372" spans="4:69">
      <c r="D1372" s="11"/>
      <c r="E1372" s="11"/>
      <c r="N1372" s="12"/>
      <c r="O1372" s="12"/>
      <c r="P1372" s="12"/>
      <c r="Q1372" s="12"/>
      <c r="R1372" s="12"/>
      <c r="S1372" s="12"/>
      <c r="T1372" s="12"/>
      <c r="V1372" s="13"/>
      <c r="W1372" s="14"/>
      <c r="X1372" s="14"/>
      <c r="Y1372" s="14"/>
      <c r="Z1372" s="14"/>
      <c r="AA1372" s="14"/>
      <c r="AB1372" s="14"/>
      <c r="AD1372" s="14"/>
      <c r="AE1372" s="14"/>
      <c r="AF1372" s="14"/>
      <c r="AG1372" s="14"/>
      <c r="AH1372" s="14"/>
      <c r="AI1372" s="14"/>
      <c r="AJ1372" s="14"/>
      <c r="AK1372" s="14"/>
      <c r="AL1372" s="13"/>
      <c r="AM1372" s="12"/>
      <c r="AO1372" s="12"/>
      <c r="AP1372" s="13"/>
      <c r="AQ1372" s="12"/>
      <c r="AR1372" s="14"/>
      <c r="AS1372" s="14"/>
      <c r="AT1372" s="14"/>
      <c r="AU1372" s="12"/>
      <c r="AV1372" s="14"/>
      <c r="AW1372" s="14"/>
      <c r="AX1372" s="14"/>
      <c r="AY1372" s="14"/>
      <c r="BA1372" s="14"/>
      <c r="BB1372" s="14"/>
      <c r="BC1372" s="14"/>
      <c r="BD1372" s="14"/>
      <c r="BE1372" s="14"/>
      <c r="BF1372" s="14"/>
      <c r="BG1372" s="13"/>
      <c r="BH1372" s="14"/>
      <c r="BI1372" s="14"/>
      <c r="BJ1372" s="14"/>
      <c r="BK1372" s="12"/>
      <c r="BN1372" s="12"/>
      <c r="BQ1372" s="11"/>
    </row>
    <row r="1373" spans="4:69">
      <c r="D1373" s="11"/>
      <c r="E1373" s="11"/>
      <c r="N1373" s="12"/>
      <c r="O1373" s="12"/>
      <c r="P1373" s="12"/>
      <c r="Q1373" s="12"/>
      <c r="R1373" s="12"/>
      <c r="S1373" s="12"/>
      <c r="T1373" s="12"/>
      <c r="V1373" s="13"/>
      <c r="W1373" s="14"/>
      <c r="X1373" s="14"/>
      <c r="Y1373" s="14"/>
      <c r="Z1373" s="14"/>
      <c r="AA1373" s="14"/>
      <c r="AB1373" s="14"/>
      <c r="AD1373" s="14"/>
      <c r="AE1373" s="14"/>
      <c r="AF1373" s="14"/>
      <c r="AG1373" s="14"/>
      <c r="AH1373" s="14"/>
      <c r="AI1373" s="14"/>
      <c r="AJ1373" s="14"/>
      <c r="AK1373" s="14"/>
      <c r="AL1373" s="13"/>
      <c r="AM1373" s="12"/>
      <c r="AO1373" s="12"/>
      <c r="AP1373" s="13"/>
      <c r="AQ1373" s="12"/>
      <c r="AR1373" s="14"/>
      <c r="AS1373" s="14"/>
      <c r="AT1373" s="14"/>
      <c r="AU1373" s="12"/>
      <c r="AV1373" s="14"/>
      <c r="AW1373" s="14"/>
      <c r="AX1373" s="14"/>
      <c r="AY1373" s="14"/>
      <c r="BA1373" s="14"/>
      <c r="BB1373" s="14"/>
      <c r="BC1373" s="14"/>
      <c r="BD1373" s="14"/>
      <c r="BE1373" s="14"/>
      <c r="BF1373" s="14"/>
      <c r="BG1373" s="13"/>
      <c r="BH1373" s="14"/>
      <c r="BI1373" s="14"/>
      <c r="BJ1373" s="14"/>
      <c r="BK1373" s="12"/>
      <c r="BN1373" s="12"/>
      <c r="BQ1373" s="11"/>
    </row>
    <row r="1374" spans="4:69">
      <c r="D1374" s="11"/>
      <c r="E1374" s="11"/>
      <c r="N1374" s="12"/>
      <c r="O1374" s="12"/>
      <c r="P1374" s="12"/>
      <c r="Q1374" s="12"/>
      <c r="R1374" s="12"/>
      <c r="S1374" s="12"/>
      <c r="T1374" s="12"/>
      <c r="V1374" s="13"/>
      <c r="W1374" s="14"/>
      <c r="X1374" s="14"/>
      <c r="Y1374" s="14"/>
      <c r="Z1374" s="14"/>
      <c r="AA1374" s="14"/>
      <c r="AB1374" s="14"/>
      <c r="AD1374" s="14"/>
      <c r="AE1374" s="14"/>
      <c r="AF1374" s="14"/>
      <c r="AG1374" s="14"/>
      <c r="AH1374" s="14"/>
      <c r="AI1374" s="14"/>
      <c r="AJ1374" s="14"/>
      <c r="AK1374" s="14"/>
      <c r="AL1374" s="13"/>
      <c r="AM1374" s="12"/>
      <c r="AO1374" s="12"/>
      <c r="AP1374" s="13"/>
      <c r="AQ1374" s="12"/>
      <c r="AR1374" s="14"/>
      <c r="AS1374" s="14"/>
      <c r="AT1374" s="14"/>
      <c r="AU1374" s="12"/>
      <c r="AV1374" s="14"/>
      <c r="AW1374" s="14"/>
      <c r="AX1374" s="14"/>
      <c r="AY1374" s="14"/>
      <c r="BA1374" s="14"/>
      <c r="BB1374" s="14"/>
      <c r="BC1374" s="14"/>
      <c r="BD1374" s="14"/>
      <c r="BE1374" s="14"/>
      <c r="BF1374" s="14"/>
      <c r="BG1374" s="13"/>
      <c r="BH1374" s="14"/>
      <c r="BI1374" s="14"/>
      <c r="BJ1374" s="14"/>
      <c r="BK1374" s="12"/>
      <c r="BN1374" s="12"/>
      <c r="BQ1374" s="11"/>
    </row>
    <row r="1375" spans="4:69">
      <c r="D1375" s="11"/>
      <c r="E1375" s="11"/>
      <c r="N1375" s="12"/>
      <c r="O1375" s="12"/>
      <c r="P1375" s="12"/>
      <c r="Q1375" s="12"/>
      <c r="R1375" s="12"/>
      <c r="S1375" s="12"/>
      <c r="T1375" s="12"/>
      <c r="V1375" s="13"/>
      <c r="W1375" s="14"/>
      <c r="X1375" s="14"/>
      <c r="Y1375" s="14"/>
      <c r="Z1375" s="14"/>
      <c r="AA1375" s="14"/>
      <c r="AB1375" s="14"/>
      <c r="AD1375" s="14"/>
      <c r="AE1375" s="14"/>
      <c r="AF1375" s="14"/>
      <c r="AG1375" s="14"/>
      <c r="AH1375" s="14"/>
      <c r="AI1375" s="14"/>
      <c r="AJ1375" s="14"/>
      <c r="AK1375" s="14"/>
      <c r="AL1375" s="13"/>
      <c r="AM1375" s="12"/>
      <c r="AO1375" s="12"/>
      <c r="AP1375" s="13"/>
      <c r="AQ1375" s="12"/>
      <c r="AR1375" s="14"/>
      <c r="AS1375" s="14"/>
      <c r="AT1375" s="14"/>
      <c r="AU1375" s="12"/>
      <c r="AV1375" s="14"/>
      <c r="AW1375" s="14"/>
      <c r="AX1375" s="14"/>
      <c r="AY1375" s="14"/>
      <c r="BA1375" s="14"/>
      <c r="BB1375" s="14"/>
      <c r="BC1375" s="14"/>
      <c r="BD1375" s="14"/>
      <c r="BE1375" s="14"/>
      <c r="BF1375" s="14"/>
      <c r="BG1375" s="13"/>
      <c r="BH1375" s="14"/>
      <c r="BI1375" s="14"/>
      <c r="BJ1375" s="14"/>
      <c r="BK1375" s="12"/>
      <c r="BN1375" s="12"/>
      <c r="BQ1375" s="11"/>
    </row>
    <row r="1376" spans="4:69">
      <c r="D1376" s="11"/>
      <c r="E1376" s="11"/>
      <c r="N1376" s="12"/>
      <c r="O1376" s="12"/>
      <c r="P1376" s="12"/>
      <c r="Q1376" s="12"/>
      <c r="R1376" s="12"/>
      <c r="S1376" s="12"/>
      <c r="T1376" s="12"/>
      <c r="V1376" s="13"/>
      <c r="W1376" s="14"/>
      <c r="X1376" s="14"/>
      <c r="Y1376" s="14"/>
      <c r="Z1376" s="14"/>
      <c r="AA1376" s="14"/>
      <c r="AB1376" s="14"/>
      <c r="AD1376" s="14"/>
      <c r="AE1376" s="14"/>
      <c r="AF1376" s="14"/>
      <c r="AG1376" s="14"/>
      <c r="AH1376" s="14"/>
      <c r="AI1376" s="14"/>
      <c r="AJ1376" s="14"/>
      <c r="AK1376" s="14"/>
      <c r="AL1376" s="13"/>
      <c r="AM1376" s="12"/>
      <c r="AO1376" s="12"/>
      <c r="AP1376" s="13"/>
      <c r="AQ1376" s="12"/>
      <c r="AR1376" s="14"/>
      <c r="AS1376" s="14"/>
      <c r="AT1376" s="14"/>
      <c r="AU1376" s="12"/>
      <c r="AV1376" s="14"/>
      <c r="AW1376" s="14"/>
      <c r="AX1376" s="14"/>
      <c r="AY1376" s="14"/>
      <c r="BA1376" s="14"/>
      <c r="BB1376" s="14"/>
      <c r="BC1376" s="14"/>
      <c r="BD1376" s="14"/>
      <c r="BE1376" s="14"/>
      <c r="BF1376" s="14"/>
      <c r="BG1376" s="13"/>
      <c r="BH1376" s="14"/>
      <c r="BI1376" s="14"/>
      <c r="BJ1376" s="14"/>
      <c r="BK1376" s="12"/>
      <c r="BN1376" s="12"/>
      <c r="BQ1376" s="11"/>
    </row>
    <row r="1377" spans="4:69">
      <c r="D1377" s="11"/>
      <c r="E1377" s="11"/>
      <c r="N1377" s="12"/>
      <c r="O1377" s="12"/>
      <c r="P1377" s="12"/>
      <c r="Q1377" s="12"/>
      <c r="R1377" s="12"/>
      <c r="S1377" s="12"/>
      <c r="T1377" s="12"/>
      <c r="V1377" s="13"/>
      <c r="W1377" s="14"/>
      <c r="X1377" s="14"/>
      <c r="Y1377" s="14"/>
      <c r="Z1377" s="14"/>
      <c r="AA1377" s="14"/>
      <c r="AB1377" s="14"/>
      <c r="AD1377" s="14"/>
      <c r="AE1377" s="14"/>
      <c r="AF1377" s="14"/>
      <c r="AG1377" s="14"/>
      <c r="AH1377" s="14"/>
      <c r="AI1377" s="14"/>
      <c r="AJ1377" s="14"/>
      <c r="AK1377" s="14"/>
      <c r="AL1377" s="13"/>
      <c r="AM1377" s="12"/>
      <c r="AO1377" s="12"/>
      <c r="AP1377" s="13"/>
      <c r="AQ1377" s="12"/>
      <c r="AR1377" s="14"/>
      <c r="AS1377" s="14"/>
      <c r="AT1377" s="14"/>
      <c r="AU1377" s="12"/>
      <c r="AV1377" s="14"/>
      <c r="AW1377" s="14"/>
      <c r="AX1377" s="14"/>
      <c r="AY1377" s="14"/>
      <c r="BA1377" s="14"/>
      <c r="BB1377" s="14"/>
      <c r="BC1377" s="14"/>
      <c r="BD1377" s="14"/>
      <c r="BE1377" s="14"/>
      <c r="BF1377" s="14"/>
      <c r="BG1377" s="13"/>
      <c r="BH1377" s="14"/>
      <c r="BI1377" s="14"/>
      <c r="BJ1377" s="14"/>
      <c r="BK1377" s="12"/>
      <c r="BN1377" s="12"/>
      <c r="BQ1377" s="11"/>
    </row>
    <row r="1378" spans="4:69">
      <c r="D1378" s="11"/>
      <c r="E1378" s="11"/>
      <c r="N1378" s="12"/>
      <c r="O1378" s="12"/>
      <c r="P1378" s="12"/>
      <c r="Q1378" s="12"/>
      <c r="R1378" s="12"/>
      <c r="S1378" s="12"/>
      <c r="T1378" s="12"/>
      <c r="V1378" s="13"/>
      <c r="W1378" s="14"/>
      <c r="X1378" s="14"/>
      <c r="Y1378" s="14"/>
      <c r="Z1378" s="14"/>
      <c r="AA1378" s="14"/>
      <c r="AB1378" s="14"/>
      <c r="AD1378" s="14"/>
      <c r="AE1378" s="14"/>
      <c r="AF1378" s="14"/>
      <c r="AG1378" s="14"/>
      <c r="AH1378" s="14"/>
      <c r="AI1378" s="14"/>
      <c r="AJ1378" s="14"/>
      <c r="AK1378" s="14"/>
      <c r="AL1378" s="13"/>
      <c r="AM1378" s="12"/>
      <c r="AO1378" s="12"/>
      <c r="AP1378" s="13"/>
      <c r="AQ1378" s="12"/>
      <c r="AR1378" s="14"/>
      <c r="AS1378" s="14"/>
      <c r="AT1378" s="14"/>
      <c r="AU1378" s="12"/>
      <c r="AV1378" s="14"/>
      <c r="AW1378" s="14"/>
      <c r="AX1378" s="14"/>
      <c r="AY1378" s="14"/>
      <c r="BA1378" s="14"/>
      <c r="BB1378" s="14"/>
      <c r="BC1378" s="14"/>
      <c r="BD1378" s="14"/>
      <c r="BE1378" s="14"/>
      <c r="BF1378" s="14"/>
      <c r="BG1378" s="13"/>
      <c r="BH1378" s="14"/>
      <c r="BI1378" s="14"/>
      <c r="BJ1378" s="14"/>
      <c r="BK1378" s="12"/>
      <c r="BN1378" s="12"/>
      <c r="BQ1378" s="11"/>
    </row>
    <row r="1379" spans="4:69">
      <c r="D1379" s="11"/>
      <c r="E1379" s="11"/>
      <c r="N1379" s="12"/>
      <c r="O1379" s="12"/>
      <c r="P1379" s="12"/>
      <c r="Q1379" s="12"/>
      <c r="R1379" s="12"/>
      <c r="S1379" s="12"/>
      <c r="T1379" s="12"/>
      <c r="V1379" s="13"/>
      <c r="W1379" s="14"/>
      <c r="X1379" s="14"/>
      <c r="Y1379" s="14"/>
      <c r="Z1379" s="14"/>
      <c r="AA1379" s="14"/>
      <c r="AB1379" s="14"/>
      <c r="AD1379" s="14"/>
      <c r="AE1379" s="14"/>
      <c r="AF1379" s="14"/>
      <c r="AG1379" s="14"/>
      <c r="AH1379" s="14"/>
      <c r="AI1379" s="14"/>
      <c r="AJ1379" s="14"/>
      <c r="AK1379" s="14"/>
      <c r="AL1379" s="13"/>
      <c r="AM1379" s="12"/>
      <c r="AO1379" s="12"/>
      <c r="AP1379" s="13"/>
      <c r="AQ1379" s="12"/>
      <c r="AR1379" s="14"/>
      <c r="AS1379" s="14"/>
      <c r="AT1379" s="14"/>
      <c r="AU1379" s="12"/>
      <c r="AV1379" s="14"/>
      <c r="AW1379" s="14"/>
      <c r="AX1379" s="14"/>
      <c r="AY1379" s="14"/>
      <c r="BA1379" s="14"/>
      <c r="BB1379" s="14"/>
      <c r="BC1379" s="14"/>
      <c r="BD1379" s="14"/>
      <c r="BE1379" s="14"/>
      <c r="BF1379" s="14"/>
      <c r="BG1379" s="13"/>
      <c r="BH1379" s="14"/>
      <c r="BI1379" s="14"/>
      <c r="BJ1379" s="14"/>
      <c r="BK1379" s="12"/>
      <c r="BN1379" s="12"/>
      <c r="BQ1379" s="11"/>
    </row>
    <row r="1380" spans="4:69">
      <c r="D1380" s="11"/>
      <c r="E1380" s="11"/>
      <c r="N1380" s="12"/>
      <c r="O1380" s="12"/>
      <c r="P1380" s="12"/>
      <c r="Q1380" s="12"/>
      <c r="R1380" s="12"/>
      <c r="S1380" s="12"/>
      <c r="T1380" s="12"/>
      <c r="V1380" s="13"/>
      <c r="W1380" s="14"/>
      <c r="X1380" s="14"/>
      <c r="Y1380" s="14"/>
      <c r="Z1380" s="14"/>
      <c r="AA1380" s="14"/>
      <c r="AB1380" s="14"/>
      <c r="AD1380" s="14"/>
      <c r="AE1380" s="14"/>
      <c r="AF1380" s="14"/>
      <c r="AG1380" s="14"/>
      <c r="AH1380" s="14"/>
      <c r="AI1380" s="14"/>
      <c r="AJ1380" s="14"/>
      <c r="AK1380" s="14"/>
      <c r="AL1380" s="13"/>
      <c r="AM1380" s="12"/>
      <c r="AO1380" s="12"/>
      <c r="AP1380" s="13"/>
      <c r="AQ1380" s="12"/>
      <c r="AR1380" s="14"/>
      <c r="AS1380" s="14"/>
      <c r="AT1380" s="14"/>
      <c r="AU1380" s="12"/>
      <c r="AV1380" s="14"/>
      <c r="AW1380" s="14"/>
      <c r="AX1380" s="14"/>
      <c r="AY1380" s="14"/>
      <c r="BA1380" s="14"/>
      <c r="BB1380" s="14"/>
      <c r="BC1380" s="14"/>
      <c r="BD1380" s="14"/>
      <c r="BE1380" s="14"/>
      <c r="BF1380" s="14"/>
      <c r="BG1380" s="13"/>
      <c r="BH1380" s="14"/>
      <c r="BI1380" s="14"/>
      <c r="BJ1380" s="14"/>
      <c r="BK1380" s="12"/>
      <c r="BN1380" s="12"/>
      <c r="BQ1380" s="11"/>
    </row>
    <row r="1381" spans="4:69">
      <c r="D1381" s="11"/>
      <c r="E1381" s="11"/>
      <c r="N1381" s="12"/>
      <c r="O1381" s="12"/>
      <c r="P1381" s="12"/>
      <c r="Q1381" s="12"/>
      <c r="R1381" s="12"/>
      <c r="S1381" s="12"/>
      <c r="T1381" s="12"/>
      <c r="V1381" s="13"/>
      <c r="W1381" s="14"/>
      <c r="X1381" s="14"/>
      <c r="Y1381" s="14"/>
      <c r="Z1381" s="14"/>
      <c r="AA1381" s="14"/>
      <c r="AB1381" s="14"/>
      <c r="AD1381" s="14"/>
      <c r="AE1381" s="14"/>
      <c r="AF1381" s="14"/>
      <c r="AG1381" s="14"/>
      <c r="AH1381" s="14"/>
      <c r="AI1381" s="14"/>
      <c r="AJ1381" s="14"/>
      <c r="AK1381" s="14"/>
      <c r="AL1381" s="13"/>
      <c r="AM1381" s="12"/>
      <c r="AO1381" s="12"/>
      <c r="AP1381" s="13"/>
      <c r="AQ1381" s="12"/>
      <c r="AR1381" s="14"/>
      <c r="AS1381" s="14"/>
      <c r="AT1381" s="14"/>
      <c r="AU1381" s="12"/>
      <c r="AV1381" s="14"/>
      <c r="AW1381" s="14"/>
      <c r="AX1381" s="14"/>
      <c r="AY1381" s="14"/>
      <c r="BA1381" s="14"/>
      <c r="BB1381" s="14"/>
      <c r="BC1381" s="14"/>
      <c r="BD1381" s="14"/>
      <c r="BE1381" s="14"/>
      <c r="BF1381" s="14"/>
      <c r="BG1381" s="13"/>
      <c r="BH1381" s="14"/>
      <c r="BI1381" s="14"/>
      <c r="BJ1381" s="14"/>
      <c r="BK1381" s="12"/>
      <c r="BN1381" s="12"/>
      <c r="BQ1381" s="11"/>
    </row>
    <row r="1382" spans="4:69">
      <c r="D1382" s="11"/>
      <c r="E1382" s="11"/>
      <c r="N1382" s="12"/>
      <c r="O1382" s="12"/>
      <c r="P1382" s="12"/>
      <c r="Q1382" s="12"/>
      <c r="R1382" s="12"/>
      <c r="S1382" s="12"/>
      <c r="T1382" s="12"/>
      <c r="V1382" s="13"/>
      <c r="W1382" s="14"/>
      <c r="X1382" s="14"/>
      <c r="Y1382" s="14"/>
      <c r="Z1382" s="14"/>
      <c r="AA1382" s="14"/>
      <c r="AB1382" s="14"/>
      <c r="AD1382" s="14"/>
      <c r="AE1382" s="14"/>
      <c r="AF1382" s="14"/>
      <c r="AG1382" s="14"/>
      <c r="AH1382" s="14"/>
      <c r="AI1382" s="14"/>
      <c r="AJ1382" s="14"/>
      <c r="AK1382" s="14"/>
      <c r="AL1382" s="13"/>
      <c r="AM1382" s="12"/>
      <c r="AO1382" s="12"/>
      <c r="AP1382" s="13"/>
      <c r="AQ1382" s="12"/>
      <c r="AR1382" s="14"/>
      <c r="AS1382" s="14"/>
      <c r="AT1382" s="14"/>
      <c r="AU1382" s="12"/>
      <c r="AV1382" s="14"/>
      <c r="AW1382" s="14"/>
      <c r="AX1382" s="14"/>
      <c r="AY1382" s="14"/>
      <c r="BA1382" s="14"/>
      <c r="BB1382" s="14"/>
      <c r="BC1382" s="14"/>
      <c r="BD1382" s="14"/>
      <c r="BE1382" s="14"/>
      <c r="BF1382" s="14"/>
      <c r="BG1382" s="13"/>
      <c r="BH1382" s="14"/>
      <c r="BI1382" s="14"/>
      <c r="BJ1382" s="14"/>
      <c r="BK1382" s="12"/>
      <c r="BN1382" s="12"/>
      <c r="BQ1382" s="11"/>
    </row>
    <row r="1383" spans="4:69">
      <c r="D1383" s="11"/>
      <c r="E1383" s="11"/>
      <c r="N1383" s="12"/>
      <c r="O1383" s="12"/>
      <c r="P1383" s="12"/>
      <c r="Q1383" s="12"/>
      <c r="R1383" s="12"/>
      <c r="S1383" s="12"/>
      <c r="T1383" s="12"/>
      <c r="V1383" s="13"/>
      <c r="W1383" s="14"/>
      <c r="X1383" s="14"/>
      <c r="Y1383" s="14"/>
      <c r="Z1383" s="14"/>
      <c r="AA1383" s="14"/>
      <c r="AB1383" s="14"/>
      <c r="AD1383" s="14"/>
      <c r="AE1383" s="14"/>
      <c r="AF1383" s="14"/>
      <c r="AG1383" s="14"/>
      <c r="AH1383" s="14"/>
      <c r="AI1383" s="14"/>
      <c r="AJ1383" s="14"/>
      <c r="AK1383" s="14"/>
      <c r="AL1383" s="13"/>
      <c r="AM1383" s="12"/>
      <c r="AO1383" s="12"/>
      <c r="AP1383" s="13"/>
      <c r="AQ1383" s="12"/>
      <c r="AR1383" s="14"/>
      <c r="AS1383" s="14"/>
      <c r="AT1383" s="14"/>
      <c r="AU1383" s="12"/>
      <c r="AV1383" s="14"/>
      <c r="AW1383" s="14"/>
      <c r="AX1383" s="14"/>
      <c r="AY1383" s="14"/>
      <c r="BA1383" s="14"/>
      <c r="BB1383" s="14"/>
      <c r="BC1383" s="14"/>
      <c r="BD1383" s="14"/>
      <c r="BE1383" s="14"/>
      <c r="BF1383" s="14"/>
      <c r="BG1383" s="13"/>
      <c r="BH1383" s="14"/>
      <c r="BI1383" s="14"/>
      <c r="BJ1383" s="14"/>
      <c r="BK1383" s="12"/>
      <c r="BN1383" s="12"/>
      <c r="BQ1383" s="11"/>
    </row>
    <row r="1384" spans="4:69">
      <c r="D1384" s="11"/>
      <c r="E1384" s="11"/>
      <c r="N1384" s="12"/>
      <c r="O1384" s="12"/>
      <c r="P1384" s="12"/>
      <c r="Q1384" s="12"/>
      <c r="R1384" s="12"/>
      <c r="S1384" s="12"/>
      <c r="T1384" s="12"/>
      <c r="V1384" s="13"/>
      <c r="W1384" s="14"/>
      <c r="X1384" s="14"/>
      <c r="Y1384" s="14"/>
      <c r="Z1384" s="14"/>
      <c r="AA1384" s="14"/>
      <c r="AB1384" s="14"/>
      <c r="AD1384" s="14"/>
      <c r="AE1384" s="14"/>
      <c r="AF1384" s="14"/>
      <c r="AG1384" s="14"/>
      <c r="AH1384" s="14"/>
      <c r="AI1384" s="14"/>
      <c r="AJ1384" s="14"/>
      <c r="AK1384" s="14"/>
      <c r="AL1384" s="13"/>
      <c r="AM1384" s="12"/>
      <c r="AO1384" s="12"/>
      <c r="AP1384" s="13"/>
      <c r="AQ1384" s="12"/>
      <c r="AR1384" s="14"/>
      <c r="AS1384" s="14"/>
      <c r="AT1384" s="14"/>
      <c r="AU1384" s="12"/>
      <c r="AV1384" s="14"/>
      <c r="AW1384" s="14"/>
      <c r="AX1384" s="14"/>
      <c r="AY1384" s="14"/>
      <c r="BA1384" s="14"/>
      <c r="BB1384" s="14"/>
      <c r="BC1384" s="14"/>
      <c r="BD1384" s="14"/>
      <c r="BE1384" s="14"/>
      <c r="BF1384" s="14"/>
      <c r="BG1384" s="13"/>
      <c r="BH1384" s="14"/>
      <c r="BI1384" s="14"/>
      <c r="BJ1384" s="14"/>
      <c r="BK1384" s="12"/>
      <c r="BN1384" s="12"/>
      <c r="BQ1384" s="11"/>
    </row>
    <row r="1385" spans="4:69">
      <c r="D1385" s="11"/>
      <c r="E1385" s="11"/>
      <c r="N1385" s="12"/>
      <c r="O1385" s="12"/>
      <c r="P1385" s="12"/>
      <c r="Q1385" s="12"/>
      <c r="R1385" s="12"/>
      <c r="S1385" s="12"/>
      <c r="T1385" s="12"/>
      <c r="V1385" s="13"/>
      <c r="W1385" s="14"/>
      <c r="X1385" s="14"/>
      <c r="Y1385" s="14"/>
      <c r="Z1385" s="14"/>
      <c r="AA1385" s="14"/>
      <c r="AB1385" s="14"/>
      <c r="AD1385" s="14"/>
      <c r="AE1385" s="14"/>
      <c r="AF1385" s="14"/>
      <c r="AG1385" s="14"/>
      <c r="AH1385" s="14"/>
      <c r="AI1385" s="14"/>
      <c r="AJ1385" s="14"/>
      <c r="AK1385" s="14"/>
      <c r="AL1385" s="13"/>
      <c r="AM1385" s="12"/>
      <c r="AO1385" s="12"/>
      <c r="AP1385" s="13"/>
      <c r="AQ1385" s="12"/>
      <c r="AR1385" s="14"/>
      <c r="AS1385" s="14"/>
      <c r="AT1385" s="14"/>
      <c r="AU1385" s="12"/>
      <c r="AV1385" s="14"/>
      <c r="AW1385" s="14"/>
      <c r="AX1385" s="14"/>
      <c r="AY1385" s="14"/>
      <c r="BA1385" s="14"/>
      <c r="BB1385" s="14"/>
      <c r="BC1385" s="14"/>
      <c r="BD1385" s="14"/>
      <c r="BE1385" s="14"/>
      <c r="BF1385" s="14"/>
      <c r="BG1385" s="13"/>
      <c r="BH1385" s="14"/>
      <c r="BI1385" s="14"/>
      <c r="BJ1385" s="14"/>
      <c r="BK1385" s="12"/>
      <c r="BN1385" s="12"/>
      <c r="BQ1385" s="11"/>
    </row>
    <row r="1386" spans="4:69">
      <c r="D1386" s="11"/>
      <c r="E1386" s="11"/>
      <c r="N1386" s="12"/>
      <c r="O1386" s="12"/>
      <c r="P1386" s="12"/>
      <c r="Q1386" s="12"/>
      <c r="R1386" s="12"/>
      <c r="S1386" s="12"/>
      <c r="T1386" s="12"/>
      <c r="V1386" s="13"/>
      <c r="W1386" s="14"/>
      <c r="X1386" s="14"/>
      <c r="Y1386" s="14"/>
      <c r="Z1386" s="14"/>
      <c r="AA1386" s="14"/>
      <c r="AB1386" s="14"/>
      <c r="AD1386" s="14"/>
      <c r="AE1386" s="14"/>
      <c r="AF1386" s="14"/>
      <c r="AG1386" s="14"/>
      <c r="AH1386" s="14"/>
      <c r="AI1386" s="14"/>
      <c r="AJ1386" s="14"/>
      <c r="AK1386" s="14"/>
      <c r="AL1386" s="13"/>
      <c r="AM1386" s="12"/>
      <c r="AO1386" s="12"/>
      <c r="AP1386" s="13"/>
      <c r="AQ1386" s="12"/>
      <c r="AR1386" s="14"/>
      <c r="AS1386" s="14"/>
      <c r="AT1386" s="14"/>
      <c r="AU1386" s="12"/>
      <c r="AV1386" s="14"/>
      <c r="AW1386" s="14"/>
      <c r="AX1386" s="14"/>
      <c r="AY1386" s="14"/>
      <c r="BA1386" s="14"/>
      <c r="BB1386" s="14"/>
      <c r="BC1386" s="14"/>
      <c r="BD1386" s="14"/>
      <c r="BE1386" s="14"/>
      <c r="BF1386" s="14"/>
      <c r="BG1386" s="13"/>
      <c r="BH1386" s="14"/>
      <c r="BI1386" s="14"/>
      <c r="BJ1386" s="14"/>
      <c r="BK1386" s="12"/>
      <c r="BN1386" s="12"/>
      <c r="BQ1386" s="11"/>
    </row>
    <row r="1387" spans="4:69">
      <c r="D1387" s="11"/>
      <c r="E1387" s="11"/>
      <c r="N1387" s="12"/>
      <c r="O1387" s="12"/>
      <c r="P1387" s="12"/>
      <c r="Q1387" s="12"/>
      <c r="R1387" s="12"/>
      <c r="S1387" s="12"/>
      <c r="T1387" s="12"/>
      <c r="V1387" s="13"/>
      <c r="W1387" s="14"/>
      <c r="X1387" s="14"/>
      <c r="Y1387" s="14"/>
      <c r="Z1387" s="14"/>
      <c r="AA1387" s="14"/>
      <c r="AB1387" s="14"/>
      <c r="AD1387" s="14"/>
      <c r="AE1387" s="14"/>
      <c r="AF1387" s="14"/>
      <c r="AG1387" s="14"/>
      <c r="AH1387" s="14"/>
      <c r="AI1387" s="14"/>
      <c r="AJ1387" s="14"/>
      <c r="AK1387" s="14"/>
      <c r="AL1387" s="13"/>
      <c r="AM1387" s="12"/>
      <c r="AO1387" s="12"/>
      <c r="AP1387" s="13"/>
      <c r="AQ1387" s="12"/>
      <c r="AR1387" s="14"/>
      <c r="AS1387" s="14"/>
      <c r="AT1387" s="14"/>
      <c r="AU1387" s="12"/>
      <c r="AV1387" s="14"/>
      <c r="AW1387" s="14"/>
      <c r="AX1387" s="14"/>
      <c r="AY1387" s="14"/>
      <c r="BA1387" s="14"/>
      <c r="BB1387" s="14"/>
      <c r="BC1387" s="14"/>
      <c r="BD1387" s="14"/>
      <c r="BE1387" s="14"/>
      <c r="BF1387" s="14"/>
      <c r="BG1387" s="13"/>
      <c r="BH1387" s="14"/>
      <c r="BI1387" s="14"/>
      <c r="BJ1387" s="14"/>
      <c r="BK1387" s="12"/>
      <c r="BN1387" s="12"/>
      <c r="BQ1387" s="11"/>
    </row>
    <row r="1388" spans="4:69">
      <c r="D1388" s="11"/>
      <c r="E1388" s="11"/>
      <c r="N1388" s="12"/>
      <c r="O1388" s="12"/>
      <c r="P1388" s="12"/>
      <c r="Q1388" s="12"/>
      <c r="R1388" s="12"/>
      <c r="S1388" s="12"/>
      <c r="T1388" s="12"/>
      <c r="V1388" s="13"/>
      <c r="W1388" s="14"/>
      <c r="X1388" s="14"/>
      <c r="Y1388" s="14"/>
      <c r="Z1388" s="14"/>
      <c r="AA1388" s="14"/>
      <c r="AB1388" s="14"/>
      <c r="AD1388" s="14"/>
      <c r="AE1388" s="14"/>
      <c r="AF1388" s="14"/>
      <c r="AG1388" s="14"/>
      <c r="AH1388" s="14"/>
      <c r="AI1388" s="14"/>
      <c r="AJ1388" s="14"/>
      <c r="AK1388" s="14"/>
      <c r="AL1388" s="13"/>
      <c r="AM1388" s="12"/>
      <c r="AO1388" s="12"/>
      <c r="AP1388" s="13"/>
      <c r="AQ1388" s="12"/>
      <c r="AR1388" s="14"/>
      <c r="AS1388" s="14"/>
      <c r="AT1388" s="14"/>
      <c r="AU1388" s="12"/>
      <c r="AV1388" s="14"/>
      <c r="AW1388" s="14"/>
      <c r="AX1388" s="14"/>
      <c r="AY1388" s="14"/>
      <c r="BA1388" s="14"/>
      <c r="BB1388" s="14"/>
      <c r="BC1388" s="14"/>
      <c r="BD1388" s="14"/>
      <c r="BE1388" s="14"/>
      <c r="BF1388" s="14"/>
      <c r="BG1388" s="13"/>
      <c r="BH1388" s="14"/>
      <c r="BI1388" s="14"/>
      <c r="BJ1388" s="14"/>
      <c r="BK1388" s="12"/>
      <c r="BN1388" s="12"/>
      <c r="BQ1388" s="11"/>
    </row>
    <row r="1389" spans="4:69">
      <c r="D1389" s="11"/>
      <c r="E1389" s="11"/>
      <c r="N1389" s="12"/>
      <c r="O1389" s="12"/>
      <c r="P1389" s="12"/>
      <c r="Q1389" s="12"/>
      <c r="R1389" s="12"/>
      <c r="S1389" s="12"/>
      <c r="T1389" s="12"/>
      <c r="V1389" s="13"/>
      <c r="W1389" s="14"/>
      <c r="X1389" s="14"/>
      <c r="Y1389" s="14"/>
      <c r="Z1389" s="14"/>
      <c r="AA1389" s="14"/>
      <c r="AB1389" s="14"/>
      <c r="AD1389" s="14"/>
      <c r="AE1389" s="14"/>
      <c r="AF1389" s="14"/>
      <c r="AG1389" s="14"/>
      <c r="AH1389" s="14"/>
      <c r="AI1389" s="14"/>
      <c r="AJ1389" s="14"/>
      <c r="AK1389" s="14"/>
      <c r="AL1389" s="13"/>
      <c r="AM1389" s="12"/>
      <c r="AO1389" s="12"/>
      <c r="AP1389" s="13"/>
      <c r="AQ1389" s="12"/>
      <c r="AR1389" s="14"/>
      <c r="AS1389" s="14"/>
      <c r="AT1389" s="14"/>
      <c r="AU1389" s="12"/>
      <c r="AV1389" s="14"/>
      <c r="AW1389" s="14"/>
      <c r="AX1389" s="14"/>
      <c r="AY1389" s="14"/>
      <c r="BA1389" s="14"/>
      <c r="BB1389" s="14"/>
      <c r="BC1389" s="14"/>
      <c r="BD1389" s="14"/>
      <c r="BE1389" s="14"/>
      <c r="BF1389" s="14"/>
      <c r="BG1389" s="13"/>
      <c r="BH1389" s="14"/>
      <c r="BI1389" s="14"/>
      <c r="BJ1389" s="14"/>
      <c r="BK1389" s="12"/>
      <c r="BN1389" s="12"/>
      <c r="BQ1389" s="11"/>
    </row>
    <row r="1390" spans="4:69">
      <c r="D1390" s="11"/>
      <c r="E1390" s="11"/>
      <c r="N1390" s="12"/>
      <c r="O1390" s="12"/>
      <c r="P1390" s="12"/>
      <c r="Q1390" s="12"/>
      <c r="R1390" s="12"/>
      <c r="S1390" s="12"/>
      <c r="T1390" s="12"/>
      <c r="V1390" s="13"/>
      <c r="W1390" s="14"/>
      <c r="X1390" s="14"/>
      <c r="Y1390" s="14"/>
      <c r="Z1390" s="14"/>
      <c r="AA1390" s="14"/>
      <c r="AB1390" s="14"/>
      <c r="AD1390" s="14"/>
      <c r="AE1390" s="14"/>
      <c r="AF1390" s="14"/>
      <c r="AG1390" s="14"/>
      <c r="AH1390" s="14"/>
      <c r="AI1390" s="14"/>
      <c r="AJ1390" s="14"/>
      <c r="AK1390" s="14"/>
      <c r="AL1390" s="13"/>
      <c r="AM1390" s="12"/>
      <c r="AO1390" s="12"/>
      <c r="AP1390" s="13"/>
      <c r="AQ1390" s="12"/>
      <c r="AR1390" s="14"/>
      <c r="AS1390" s="14"/>
      <c r="AT1390" s="14"/>
      <c r="AU1390" s="12"/>
      <c r="AV1390" s="14"/>
      <c r="AW1390" s="14"/>
      <c r="AX1390" s="14"/>
      <c r="AY1390" s="14"/>
      <c r="BA1390" s="14"/>
      <c r="BB1390" s="14"/>
      <c r="BC1390" s="14"/>
      <c r="BD1390" s="14"/>
      <c r="BE1390" s="14"/>
      <c r="BF1390" s="14"/>
      <c r="BG1390" s="13"/>
      <c r="BH1390" s="14"/>
      <c r="BI1390" s="14"/>
      <c r="BJ1390" s="14"/>
      <c r="BK1390" s="12"/>
      <c r="BN1390" s="12"/>
      <c r="BQ1390" s="11"/>
    </row>
    <row r="1391" spans="4:69">
      <c r="D1391" s="11"/>
      <c r="E1391" s="11"/>
      <c r="N1391" s="12"/>
      <c r="O1391" s="12"/>
      <c r="P1391" s="12"/>
      <c r="Q1391" s="12"/>
      <c r="R1391" s="12"/>
      <c r="S1391" s="12"/>
      <c r="T1391" s="12"/>
      <c r="V1391" s="13"/>
      <c r="W1391" s="14"/>
      <c r="X1391" s="14"/>
      <c r="Y1391" s="14"/>
      <c r="Z1391" s="14"/>
      <c r="AA1391" s="14"/>
      <c r="AB1391" s="14"/>
      <c r="AD1391" s="14"/>
      <c r="AE1391" s="14"/>
      <c r="AF1391" s="14"/>
      <c r="AG1391" s="14"/>
      <c r="AH1391" s="14"/>
      <c r="AI1391" s="14"/>
      <c r="AJ1391" s="14"/>
      <c r="AK1391" s="14"/>
      <c r="AL1391" s="13"/>
      <c r="AM1391" s="12"/>
      <c r="AO1391" s="12"/>
      <c r="AP1391" s="13"/>
      <c r="AQ1391" s="12"/>
      <c r="AR1391" s="14"/>
      <c r="AS1391" s="14"/>
      <c r="AT1391" s="14"/>
      <c r="AU1391" s="12"/>
      <c r="AV1391" s="14"/>
      <c r="AW1391" s="14"/>
      <c r="AX1391" s="14"/>
      <c r="AY1391" s="14"/>
      <c r="BA1391" s="14"/>
      <c r="BB1391" s="14"/>
      <c r="BC1391" s="14"/>
      <c r="BD1391" s="14"/>
      <c r="BE1391" s="14"/>
      <c r="BF1391" s="14"/>
      <c r="BG1391" s="13"/>
      <c r="BH1391" s="14"/>
      <c r="BI1391" s="14"/>
      <c r="BJ1391" s="14"/>
      <c r="BK1391" s="12"/>
      <c r="BN1391" s="12"/>
      <c r="BQ1391" s="11"/>
    </row>
    <row r="1392" spans="4:69">
      <c r="D1392" s="11"/>
      <c r="E1392" s="11"/>
      <c r="N1392" s="12"/>
      <c r="O1392" s="12"/>
      <c r="P1392" s="12"/>
      <c r="Q1392" s="12"/>
      <c r="R1392" s="12"/>
      <c r="S1392" s="12"/>
      <c r="T1392" s="12"/>
      <c r="V1392" s="13"/>
      <c r="W1392" s="14"/>
      <c r="X1392" s="14"/>
      <c r="Y1392" s="14"/>
      <c r="Z1392" s="14"/>
      <c r="AA1392" s="14"/>
      <c r="AB1392" s="14"/>
      <c r="AD1392" s="14"/>
      <c r="AE1392" s="14"/>
      <c r="AF1392" s="14"/>
      <c r="AG1392" s="14"/>
      <c r="AH1392" s="14"/>
      <c r="AI1392" s="14"/>
      <c r="AJ1392" s="14"/>
      <c r="AK1392" s="14"/>
      <c r="AL1392" s="13"/>
      <c r="AM1392" s="12"/>
      <c r="AO1392" s="12"/>
      <c r="AP1392" s="13"/>
      <c r="AQ1392" s="12"/>
      <c r="AR1392" s="14"/>
      <c r="AS1392" s="14"/>
      <c r="AT1392" s="14"/>
      <c r="AU1392" s="12"/>
      <c r="AV1392" s="14"/>
      <c r="AW1392" s="14"/>
      <c r="AX1392" s="14"/>
      <c r="AY1392" s="14"/>
      <c r="BA1392" s="14"/>
      <c r="BB1392" s="14"/>
      <c r="BC1392" s="14"/>
      <c r="BD1392" s="14"/>
      <c r="BE1392" s="14"/>
      <c r="BF1392" s="14"/>
      <c r="BG1392" s="13"/>
      <c r="BH1392" s="14"/>
      <c r="BI1392" s="14"/>
      <c r="BJ1392" s="14"/>
      <c r="BK1392" s="12"/>
      <c r="BN1392" s="12"/>
      <c r="BQ1392" s="11"/>
    </row>
    <row r="1393" spans="4:69">
      <c r="D1393" s="11"/>
      <c r="E1393" s="11"/>
      <c r="N1393" s="12"/>
      <c r="O1393" s="12"/>
      <c r="P1393" s="12"/>
      <c r="Q1393" s="12"/>
      <c r="R1393" s="12"/>
      <c r="S1393" s="12"/>
      <c r="T1393" s="12"/>
      <c r="V1393" s="13"/>
      <c r="W1393" s="14"/>
      <c r="X1393" s="14"/>
      <c r="Y1393" s="14"/>
      <c r="Z1393" s="14"/>
      <c r="AA1393" s="14"/>
      <c r="AB1393" s="14"/>
      <c r="AD1393" s="14"/>
      <c r="AE1393" s="14"/>
      <c r="AF1393" s="14"/>
      <c r="AG1393" s="14"/>
      <c r="AH1393" s="14"/>
      <c r="AI1393" s="14"/>
      <c r="AJ1393" s="14"/>
      <c r="AK1393" s="14"/>
      <c r="AL1393" s="13"/>
      <c r="AM1393" s="12"/>
      <c r="AO1393" s="12"/>
      <c r="AP1393" s="13"/>
      <c r="AQ1393" s="12"/>
      <c r="AR1393" s="14"/>
      <c r="AS1393" s="14"/>
      <c r="AT1393" s="14"/>
      <c r="AU1393" s="12"/>
      <c r="AV1393" s="14"/>
      <c r="AW1393" s="14"/>
      <c r="AX1393" s="14"/>
      <c r="AY1393" s="14"/>
      <c r="BA1393" s="14"/>
      <c r="BB1393" s="14"/>
      <c r="BC1393" s="14"/>
      <c r="BD1393" s="14"/>
      <c r="BE1393" s="14"/>
      <c r="BF1393" s="14"/>
      <c r="BG1393" s="13"/>
      <c r="BH1393" s="14"/>
      <c r="BI1393" s="14"/>
      <c r="BJ1393" s="14"/>
      <c r="BK1393" s="12"/>
      <c r="BN1393" s="12"/>
      <c r="BQ1393" s="11"/>
    </row>
    <row r="1394" spans="4:69">
      <c r="D1394" s="11"/>
      <c r="E1394" s="11"/>
      <c r="N1394" s="12"/>
      <c r="O1394" s="12"/>
      <c r="P1394" s="12"/>
      <c r="Q1394" s="12"/>
      <c r="R1394" s="12"/>
      <c r="S1394" s="12"/>
      <c r="T1394" s="12"/>
      <c r="V1394" s="13"/>
      <c r="W1394" s="14"/>
      <c r="X1394" s="14"/>
      <c r="Y1394" s="14"/>
      <c r="Z1394" s="14"/>
      <c r="AA1394" s="14"/>
      <c r="AB1394" s="14"/>
      <c r="AD1394" s="14"/>
      <c r="AE1394" s="14"/>
      <c r="AF1394" s="14"/>
      <c r="AG1394" s="14"/>
      <c r="AH1394" s="14"/>
      <c r="AI1394" s="14"/>
      <c r="AJ1394" s="14"/>
      <c r="AK1394" s="14"/>
      <c r="AL1394" s="13"/>
      <c r="AM1394" s="12"/>
      <c r="AO1394" s="12"/>
      <c r="AP1394" s="13"/>
      <c r="AQ1394" s="12"/>
      <c r="AR1394" s="14"/>
      <c r="AS1394" s="14"/>
      <c r="AT1394" s="14"/>
      <c r="AU1394" s="12"/>
      <c r="AV1394" s="14"/>
      <c r="AW1394" s="14"/>
      <c r="AX1394" s="14"/>
      <c r="AY1394" s="14"/>
      <c r="BA1394" s="14"/>
      <c r="BB1394" s="14"/>
      <c r="BC1394" s="14"/>
      <c r="BD1394" s="14"/>
      <c r="BE1394" s="14"/>
      <c r="BF1394" s="14"/>
      <c r="BG1394" s="13"/>
      <c r="BH1394" s="14"/>
      <c r="BI1394" s="14"/>
      <c r="BJ1394" s="14"/>
      <c r="BK1394" s="12"/>
      <c r="BN1394" s="12"/>
      <c r="BQ1394" s="11"/>
    </row>
    <row r="1395" spans="4:69">
      <c r="D1395" s="11"/>
      <c r="E1395" s="11"/>
      <c r="N1395" s="12"/>
      <c r="O1395" s="12"/>
      <c r="P1395" s="12"/>
      <c r="Q1395" s="12"/>
      <c r="R1395" s="12"/>
      <c r="S1395" s="12"/>
      <c r="T1395" s="12"/>
      <c r="V1395" s="13"/>
      <c r="W1395" s="14"/>
      <c r="X1395" s="14"/>
      <c r="Y1395" s="14"/>
      <c r="Z1395" s="14"/>
      <c r="AA1395" s="14"/>
      <c r="AB1395" s="14"/>
      <c r="AD1395" s="14"/>
      <c r="AE1395" s="14"/>
      <c r="AF1395" s="14"/>
      <c r="AG1395" s="14"/>
      <c r="AH1395" s="14"/>
      <c r="AI1395" s="14"/>
      <c r="AJ1395" s="14"/>
      <c r="AK1395" s="14"/>
      <c r="AL1395" s="13"/>
      <c r="AM1395" s="12"/>
      <c r="AO1395" s="12"/>
      <c r="AP1395" s="13"/>
      <c r="AQ1395" s="12"/>
      <c r="AR1395" s="14"/>
      <c r="AS1395" s="14"/>
      <c r="AT1395" s="14"/>
      <c r="AU1395" s="12"/>
      <c r="AV1395" s="14"/>
      <c r="AW1395" s="14"/>
      <c r="AX1395" s="14"/>
      <c r="AY1395" s="14"/>
      <c r="BA1395" s="14"/>
      <c r="BB1395" s="14"/>
      <c r="BC1395" s="14"/>
      <c r="BD1395" s="14"/>
      <c r="BE1395" s="14"/>
      <c r="BF1395" s="14"/>
      <c r="BG1395" s="13"/>
      <c r="BH1395" s="14"/>
      <c r="BI1395" s="14"/>
      <c r="BJ1395" s="14"/>
      <c r="BK1395" s="12"/>
      <c r="BN1395" s="12"/>
      <c r="BQ1395" s="11"/>
    </row>
    <row r="1396" spans="4:69">
      <c r="D1396" s="11"/>
      <c r="E1396" s="11"/>
      <c r="N1396" s="12"/>
      <c r="O1396" s="12"/>
      <c r="P1396" s="12"/>
      <c r="Q1396" s="12"/>
      <c r="R1396" s="12"/>
      <c r="S1396" s="12"/>
      <c r="T1396" s="12"/>
      <c r="V1396" s="13"/>
      <c r="W1396" s="14"/>
      <c r="X1396" s="14"/>
      <c r="Y1396" s="14"/>
      <c r="Z1396" s="14"/>
      <c r="AA1396" s="14"/>
      <c r="AB1396" s="14"/>
      <c r="AD1396" s="14"/>
      <c r="AE1396" s="14"/>
      <c r="AF1396" s="14"/>
      <c r="AG1396" s="14"/>
      <c r="AH1396" s="14"/>
      <c r="AI1396" s="14"/>
      <c r="AJ1396" s="14"/>
      <c r="AK1396" s="14"/>
      <c r="AL1396" s="13"/>
      <c r="AM1396" s="12"/>
      <c r="AO1396" s="12"/>
      <c r="AP1396" s="13"/>
      <c r="AQ1396" s="12"/>
      <c r="AR1396" s="14"/>
      <c r="AS1396" s="14"/>
      <c r="AT1396" s="14"/>
      <c r="AU1396" s="12"/>
      <c r="AV1396" s="14"/>
      <c r="AW1396" s="14"/>
      <c r="AX1396" s="14"/>
      <c r="AY1396" s="14"/>
      <c r="BA1396" s="14"/>
      <c r="BB1396" s="14"/>
      <c r="BC1396" s="14"/>
      <c r="BD1396" s="14"/>
      <c r="BE1396" s="14"/>
      <c r="BF1396" s="14"/>
      <c r="BG1396" s="13"/>
      <c r="BH1396" s="14"/>
      <c r="BI1396" s="14"/>
      <c r="BJ1396" s="14"/>
      <c r="BK1396" s="12"/>
      <c r="BN1396" s="12"/>
      <c r="BQ1396" s="11"/>
    </row>
    <row r="1397" spans="4:69">
      <c r="D1397" s="11"/>
      <c r="E1397" s="11"/>
      <c r="N1397" s="12"/>
      <c r="O1397" s="12"/>
      <c r="P1397" s="12"/>
      <c r="Q1397" s="12"/>
      <c r="R1397" s="12"/>
      <c r="S1397" s="12"/>
      <c r="T1397" s="12"/>
      <c r="V1397" s="13"/>
      <c r="W1397" s="14"/>
      <c r="X1397" s="14"/>
      <c r="Y1397" s="14"/>
      <c r="Z1397" s="14"/>
      <c r="AA1397" s="14"/>
      <c r="AB1397" s="14"/>
      <c r="AD1397" s="14"/>
      <c r="AE1397" s="14"/>
      <c r="AF1397" s="14"/>
      <c r="AG1397" s="14"/>
      <c r="AH1397" s="14"/>
      <c r="AI1397" s="14"/>
      <c r="AJ1397" s="14"/>
      <c r="AK1397" s="14"/>
      <c r="AL1397" s="13"/>
      <c r="AM1397" s="12"/>
      <c r="AO1397" s="12"/>
      <c r="AP1397" s="13"/>
      <c r="AQ1397" s="12"/>
      <c r="AR1397" s="14"/>
      <c r="AS1397" s="14"/>
      <c r="AT1397" s="14"/>
      <c r="AU1397" s="12"/>
      <c r="AV1397" s="14"/>
      <c r="AW1397" s="14"/>
      <c r="AX1397" s="14"/>
      <c r="AY1397" s="14"/>
      <c r="BA1397" s="14"/>
      <c r="BB1397" s="14"/>
      <c r="BC1397" s="14"/>
      <c r="BD1397" s="14"/>
      <c r="BE1397" s="14"/>
      <c r="BF1397" s="14"/>
      <c r="BG1397" s="13"/>
      <c r="BH1397" s="14"/>
      <c r="BI1397" s="14"/>
      <c r="BJ1397" s="14"/>
      <c r="BK1397" s="12"/>
      <c r="BN1397" s="12"/>
      <c r="BQ1397" s="11"/>
    </row>
    <row r="1398" spans="4:69">
      <c r="D1398" s="11"/>
      <c r="E1398" s="11"/>
      <c r="N1398" s="12"/>
      <c r="O1398" s="12"/>
      <c r="P1398" s="12"/>
      <c r="Q1398" s="12"/>
      <c r="R1398" s="12"/>
      <c r="S1398" s="12"/>
      <c r="T1398" s="12"/>
      <c r="V1398" s="13"/>
      <c r="W1398" s="14"/>
      <c r="X1398" s="14"/>
      <c r="Y1398" s="14"/>
      <c r="Z1398" s="14"/>
      <c r="AA1398" s="14"/>
      <c r="AB1398" s="14"/>
      <c r="AD1398" s="14"/>
      <c r="AE1398" s="14"/>
      <c r="AF1398" s="14"/>
      <c r="AG1398" s="14"/>
      <c r="AH1398" s="14"/>
      <c r="AI1398" s="14"/>
      <c r="AJ1398" s="14"/>
      <c r="AK1398" s="14"/>
      <c r="AL1398" s="13"/>
      <c r="AM1398" s="12"/>
      <c r="AO1398" s="12"/>
      <c r="AP1398" s="13"/>
      <c r="AQ1398" s="12"/>
      <c r="AR1398" s="14"/>
      <c r="AS1398" s="14"/>
      <c r="AT1398" s="14"/>
      <c r="AU1398" s="12"/>
      <c r="AV1398" s="14"/>
      <c r="AW1398" s="14"/>
      <c r="AX1398" s="14"/>
      <c r="AY1398" s="14"/>
      <c r="BA1398" s="14"/>
      <c r="BB1398" s="14"/>
      <c r="BC1398" s="14"/>
      <c r="BD1398" s="14"/>
      <c r="BE1398" s="14"/>
      <c r="BF1398" s="14"/>
      <c r="BG1398" s="13"/>
      <c r="BH1398" s="14"/>
      <c r="BI1398" s="14"/>
      <c r="BJ1398" s="14"/>
      <c r="BK1398" s="12"/>
      <c r="BN1398" s="12"/>
      <c r="BQ1398" s="11"/>
    </row>
    <row r="1399" spans="4:69">
      <c r="D1399" s="11"/>
      <c r="E1399" s="11"/>
      <c r="N1399" s="12"/>
      <c r="O1399" s="12"/>
      <c r="P1399" s="12"/>
      <c r="Q1399" s="12"/>
      <c r="R1399" s="12"/>
      <c r="S1399" s="12"/>
      <c r="T1399" s="12"/>
      <c r="V1399" s="13"/>
      <c r="W1399" s="14"/>
      <c r="X1399" s="14"/>
      <c r="Y1399" s="14"/>
      <c r="Z1399" s="14"/>
      <c r="AA1399" s="14"/>
      <c r="AB1399" s="14"/>
      <c r="AD1399" s="14"/>
      <c r="AE1399" s="14"/>
      <c r="AF1399" s="14"/>
      <c r="AG1399" s="14"/>
      <c r="AH1399" s="14"/>
      <c r="AI1399" s="14"/>
      <c r="AJ1399" s="14"/>
      <c r="AK1399" s="14"/>
      <c r="AL1399" s="13"/>
      <c r="AM1399" s="12"/>
      <c r="AO1399" s="12"/>
      <c r="AP1399" s="13"/>
      <c r="AQ1399" s="12"/>
      <c r="AR1399" s="14"/>
      <c r="AS1399" s="14"/>
      <c r="AT1399" s="14"/>
      <c r="AU1399" s="12"/>
      <c r="AV1399" s="14"/>
      <c r="AW1399" s="14"/>
      <c r="AX1399" s="14"/>
      <c r="AY1399" s="14"/>
      <c r="BA1399" s="14"/>
      <c r="BB1399" s="14"/>
      <c r="BC1399" s="14"/>
      <c r="BD1399" s="14"/>
      <c r="BE1399" s="14"/>
      <c r="BF1399" s="14"/>
      <c r="BG1399" s="13"/>
      <c r="BH1399" s="14"/>
      <c r="BI1399" s="14"/>
      <c r="BJ1399" s="14"/>
      <c r="BK1399" s="12"/>
      <c r="BN1399" s="12"/>
      <c r="BQ1399" s="11"/>
    </row>
    <row r="1400" spans="4:69">
      <c r="D1400" s="11"/>
      <c r="E1400" s="11"/>
      <c r="N1400" s="12"/>
      <c r="O1400" s="12"/>
      <c r="P1400" s="12"/>
      <c r="Q1400" s="12"/>
      <c r="R1400" s="12"/>
      <c r="S1400" s="12"/>
      <c r="T1400" s="12"/>
      <c r="V1400" s="13"/>
      <c r="W1400" s="14"/>
      <c r="X1400" s="14"/>
      <c r="Y1400" s="14"/>
      <c r="Z1400" s="14"/>
      <c r="AA1400" s="14"/>
      <c r="AB1400" s="14"/>
      <c r="AD1400" s="14"/>
      <c r="AE1400" s="14"/>
      <c r="AF1400" s="14"/>
      <c r="AG1400" s="14"/>
      <c r="AH1400" s="14"/>
      <c r="AI1400" s="14"/>
      <c r="AJ1400" s="14"/>
      <c r="AK1400" s="14"/>
      <c r="AL1400" s="13"/>
      <c r="AM1400" s="12"/>
      <c r="AO1400" s="12"/>
      <c r="AP1400" s="13"/>
      <c r="AQ1400" s="12"/>
      <c r="AR1400" s="14"/>
      <c r="AS1400" s="14"/>
      <c r="AT1400" s="14"/>
      <c r="AU1400" s="12"/>
      <c r="AV1400" s="14"/>
      <c r="AW1400" s="14"/>
      <c r="AX1400" s="14"/>
      <c r="AY1400" s="14"/>
      <c r="BA1400" s="14"/>
      <c r="BB1400" s="14"/>
      <c r="BC1400" s="14"/>
      <c r="BD1400" s="14"/>
      <c r="BE1400" s="14"/>
      <c r="BF1400" s="14"/>
      <c r="BG1400" s="13"/>
      <c r="BH1400" s="14"/>
      <c r="BI1400" s="14"/>
      <c r="BJ1400" s="14"/>
      <c r="BK1400" s="12"/>
      <c r="BN1400" s="12"/>
      <c r="BQ1400" s="11"/>
    </row>
    <row r="1401" spans="4:69">
      <c r="D1401" s="11"/>
      <c r="E1401" s="11"/>
      <c r="N1401" s="12"/>
      <c r="O1401" s="12"/>
      <c r="P1401" s="12"/>
      <c r="Q1401" s="12"/>
      <c r="R1401" s="12"/>
      <c r="S1401" s="12"/>
      <c r="T1401" s="12"/>
      <c r="V1401" s="13"/>
      <c r="W1401" s="14"/>
      <c r="X1401" s="14"/>
      <c r="Y1401" s="14"/>
      <c r="Z1401" s="14"/>
      <c r="AA1401" s="14"/>
      <c r="AB1401" s="14"/>
      <c r="AD1401" s="14"/>
      <c r="AE1401" s="14"/>
      <c r="AF1401" s="14"/>
      <c r="AG1401" s="14"/>
      <c r="AH1401" s="14"/>
      <c r="AI1401" s="14"/>
      <c r="AJ1401" s="14"/>
      <c r="AK1401" s="14"/>
      <c r="AL1401" s="13"/>
      <c r="AM1401" s="12"/>
      <c r="AO1401" s="12"/>
      <c r="AP1401" s="13"/>
      <c r="AQ1401" s="12"/>
      <c r="AR1401" s="14"/>
      <c r="AS1401" s="14"/>
      <c r="AT1401" s="14"/>
      <c r="AU1401" s="12"/>
      <c r="AV1401" s="14"/>
      <c r="AW1401" s="14"/>
      <c r="AX1401" s="14"/>
      <c r="AY1401" s="14"/>
      <c r="BA1401" s="14"/>
      <c r="BB1401" s="14"/>
      <c r="BC1401" s="14"/>
      <c r="BD1401" s="14"/>
      <c r="BE1401" s="14"/>
      <c r="BF1401" s="14"/>
      <c r="BG1401" s="13"/>
      <c r="BH1401" s="14"/>
      <c r="BI1401" s="14"/>
      <c r="BJ1401" s="14"/>
      <c r="BK1401" s="12"/>
      <c r="BN1401" s="12"/>
      <c r="BQ1401" s="11"/>
    </row>
    <row r="1402" spans="4:69">
      <c r="D1402" s="11"/>
      <c r="E1402" s="11"/>
      <c r="N1402" s="12"/>
      <c r="O1402" s="12"/>
      <c r="P1402" s="12"/>
      <c r="Q1402" s="12"/>
      <c r="R1402" s="12"/>
      <c r="S1402" s="12"/>
      <c r="T1402" s="12"/>
      <c r="V1402" s="13"/>
      <c r="W1402" s="14"/>
      <c r="X1402" s="14"/>
      <c r="Y1402" s="14"/>
      <c r="Z1402" s="14"/>
      <c r="AA1402" s="14"/>
      <c r="AB1402" s="14"/>
      <c r="AD1402" s="14"/>
      <c r="AE1402" s="14"/>
      <c r="AF1402" s="14"/>
      <c r="AG1402" s="14"/>
      <c r="AH1402" s="14"/>
      <c r="AI1402" s="14"/>
      <c r="AJ1402" s="14"/>
      <c r="AK1402" s="14"/>
      <c r="AL1402" s="13"/>
      <c r="AM1402" s="12"/>
      <c r="AO1402" s="12"/>
      <c r="AP1402" s="13"/>
      <c r="AQ1402" s="12"/>
      <c r="AR1402" s="14"/>
      <c r="AS1402" s="14"/>
      <c r="AT1402" s="14"/>
      <c r="AU1402" s="12"/>
      <c r="AV1402" s="14"/>
      <c r="AW1402" s="14"/>
      <c r="AX1402" s="14"/>
      <c r="AY1402" s="14"/>
      <c r="BA1402" s="14"/>
      <c r="BB1402" s="14"/>
      <c r="BC1402" s="14"/>
      <c r="BD1402" s="14"/>
      <c r="BE1402" s="14"/>
      <c r="BF1402" s="14"/>
      <c r="BG1402" s="13"/>
      <c r="BH1402" s="14"/>
      <c r="BI1402" s="14"/>
      <c r="BJ1402" s="14"/>
      <c r="BK1402" s="12"/>
      <c r="BN1402" s="12"/>
      <c r="BQ1402" s="11"/>
    </row>
    <row r="1403" spans="4:69">
      <c r="D1403" s="11"/>
      <c r="E1403" s="11"/>
      <c r="N1403" s="12"/>
      <c r="O1403" s="12"/>
      <c r="P1403" s="12"/>
      <c r="Q1403" s="12"/>
      <c r="R1403" s="12"/>
      <c r="S1403" s="12"/>
      <c r="T1403" s="12"/>
      <c r="V1403" s="13"/>
      <c r="W1403" s="14"/>
      <c r="X1403" s="14"/>
      <c r="Y1403" s="14"/>
      <c r="Z1403" s="14"/>
      <c r="AA1403" s="14"/>
      <c r="AB1403" s="14"/>
      <c r="AD1403" s="14"/>
      <c r="AE1403" s="14"/>
      <c r="AF1403" s="14"/>
      <c r="AG1403" s="14"/>
      <c r="AH1403" s="14"/>
      <c r="AI1403" s="14"/>
      <c r="AJ1403" s="14"/>
      <c r="AK1403" s="14"/>
      <c r="AL1403" s="13"/>
      <c r="AM1403" s="12"/>
      <c r="AO1403" s="12"/>
      <c r="AP1403" s="13"/>
      <c r="AQ1403" s="12"/>
      <c r="AR1403" s="14"/>
      <c r="AS1403" s="14"/>
      <c r="AT1403" s="14"/>
      <c r="AU1403" s="12"/>
      <c r="AV1403" s="14"/>
      <c r="AW1403" s="14"/>
      <c r="AX1403" s="14"/>
      <c r="AY1403" s="14"/>
      <c r="BA1403" s="14"/>
      <c r="BB1403" s="14"/>
      <c r="BC1403" s="14"/>
      <c r="BD1403" s="14"/>
      <c r="BE1403" s="14"/>
      <c r="BF1403" s="14"/>
      <c r="BG1403" s="13"/>
      <c r="BH1403" s="14"/>
      <c r="BI1403" s="14"/>
      <c r="BJ1403" s="14"/>
      <c r="BK1403" s="12"/>
      <c r="BN1403" s="12"/>
      <c r="BQ1403" s="11"/>
    </row>
    <row r="1404" spans="4:69">
      <c r="D1404" s="11"/>
      <c r="E1404" s="11"/>
      <c r="N1404" s="12"/>
      <c r="O1404" s="12"/>
      <c r="P1404" s="12"/>
      <c r="Q1404" s="12"/>
      <c r="R1404" s="12"/>
      <c r="S1404" s="12"/>
      <c r="T1404" s="12"/>
      <c r="V1404" s="13"/>
      <c r="W1404" s="14"/>
      <c r="X1404" s="14"/>
      <c r="Y1404" s="14"/>
      <c r="Z1404" s="14"/>
      <c r="AA1404" s="14"/>
      <c r="AB1404" s="14"/>
      <c r="AD1404" s="14"/>
      <c r="AE1404" s="14"/>
      <c r="AF1404" s="14"/>
      <c r="AG1404" s="14"/>
      <c r="AH1404" s="14"/>
      <c r="AI1404" s="14"/>
      <c r="AJ1404" s="14"/>
      <c r="AK1404" s="14"/>
      <c r="AL1404" s="13"/>
      <c r="AM1404" s="12"/>
      <c r="AO1404" s="12"/>
      <c r="AP1404" s="13"/>
      <c r="AQ1404" s="12"/>
      <c r="AR1404" s="14"/>
      <c r="AS1404" s="14"/>
      <c r="AT1404" s="14"/>
      <c r="AU1404" s="12"/>
      <c r="AV1404" s="14"/>
      <c r="AW1404" s="14"/>
      <c r="AX1404" s="14"/>
      <c r="AY1404" s="14"/>
      <c r="BA1404" s="14"/>
      <c r="BB1404" s="14"/>
      <c r="BC1404" s="14"/>
      <c r="BD1404" s="14"/>
      <c r="BE1404" s="14"/>
      <c r="BF1404" s="14"/>
      <c r="BG1404" s="13"/>
      <c r="BH1404" s="14"/>
      <c r="BI1404" s="14"/>
      <c r="BJ1404" s="14"/>
      <c r="BK1404" s="12"/>
      <c r="BN1404" s="12"/>
      <c r="BQ1404" s="11"/>
    </row>
    <row r="1405" spans="4:69">
      <c r="D1405" s="11"/>
      <c r="E1405" s="11"/>
      <c r="N1405" s="12"/>
      <c r="O1405" s="12"/>
      <c r="P1405" s="12"/>
      <c r="Q1405" s="12"/>
      <c r="R1405" s="12"/>
      <c r="S1405" s="12"/>
      <c r="T1405" s="12"/>
      <c r="V1405" s="13"/>
      <c r="W1405" s="14"/>
      <c r="X1405" s="14"/>
      <c r="Y1405" s="14"/>
      <c r="Z1405" s="14"/>
      <c r="AA1405" s="14"/>
      <c r="AB1405" s="14"/>
      <c r="AD1405" s="14"/>
      <c r="AE1405" s="14"/>
      <c r="AF1405" s="14"/>
      <c r="AG1405" s="14"/>
      <c r="AH1405" s="14"/>
      <c r="AI1405" s="14"/>
      <c r="AJ1405" s="14"/>
      <c r="AK1405" s="14"/>
      <c r="AL1405" s="13"/>
      <c r="AM1405" s="12"/>
      <c r="AO1405" s="12"/>
      <c r="AP1405" s="13"/>
      <c r="AQ1405" s="12"/>
      <c r="AR1405" s="14"/>
      <c r="AS1405" s="14"/>
      <c r="AT1405" s="14"/>
      <c r="AU1405" s="12"/>
      <c r="AV1405" s="14"/>
      <c r="AW1405" s="14"/>
      <c r="AX1405" s="14"/>
      <c r="AY1405" s="14"/>
      <c r="BA1405" s="14"/>
      <c r="BB1405" s="14"/>
      <c r="BC1405" s="14"/>
      <c r="BD1405" s="14"/>
      <c r="BE1405" s="14"/>
      <c r="BF1405" s="14"/>
      <c r="BG1405" s="13"/>
      <c r="BH1405" s="14"/>
      <c r="BI1405" s="14"/>
      <c r="BJ1405" s="14"/>
      <c r="BK1405" s="12"/>
      <c r="BN1405" s="12"/>
      <c r="BQ1405" s="11"/>
    </row>
    <row r="1406" spans="4:69">
      <c r="D1406" s="11"/>
      <c r="E1406" s="11"/>
      <c r="N1406" s="12"/>
      <c r="O1406" s="12"/>
      <c r="P1406" s="12"/>
      <c r="Q1406" s="12"/>
      <c r="R1406" s="12"/>
      <c r="S1406" s="12"/>
      <c r="T1406" s="12"/>
      <c r="V1406" s="13"/>
      <c r="W1406" s="14"/>
      <c r="X1406" s="14"/>
      <c r="Y1406" s="14"/>
      <c r="Z1406" s="14"/>
      <c r="AA1406" s="14"/>
      <c r="AB1406" s="14"/>
      <c r="AD1406" s="14"/>
      <c r="AE1406" s="14"/>
      <c r="AF1406" s="14"/>
      <c r="AG1406" s="14"/>
      <c r="AH1406" s="14"/>
      <c r="AI1406" s="14"/>
      <c r="AJ1406" s="14"/>
      <c r="AK1406" s="14"/>
      <c r="AL1406" s="13"/>
      <c r="AM1406" s="12"/>
      <c r="AO1406" s="12"/>
      <c r="AP1406" s="13"/>
      <c r="AQ1406" s="12"/>
      <c r="AR1406" s="14"/>
      <c r="AS1406" s="14"/>
      <c r="AT1406" s="14"/>
      <c r="AU1406" s="12"/>
      <c r="AV1406" s="14"/>
      <c r="AW1406" s="14"/>
      <c r="AX1406" s="14"/>
      <c r="AY1406" s="14"/>
      <c r="BA1406" s="14"/>
      <c r="BB1406" s="14"/>
      <c r="BC1406" s="14"/>
      <c r="BD1406" s="14"/>
      <c r="BE1406" s="14"/>
      <c r="BF1406" s="14"/>
      <c r="BG1406" s="13"/>
      <c r="BH1406" s="14"/>
      <c r="BI1406" s="14"/>
      <c r="BJ1406" s="14"/>
      <c r="BK1406" s="12"/>
      <c r="BN1406" s="12"/>
      <c r="BQ1406" s="11"/>
    </row>
    <row r="1407" spans="4:69">
      <c r="D1407" s="11"/>
      <c r="E1407" s="11"/>
      <c r="N1407" s="12"/>
      <c r="O1407" s="12"/>
      <c r="P1407" s="12"/>
      <c r="Q1407" s="12"/>
      <c r="R1407" s="12"/>
      <c r="S1407" s="12"/>
      <c r="T1407" s="12"/>
      <c r="V1407" s="13"/>
      <c r="W1407" s="14"/>
      <c r="X1407" s="14"/>
      <c r="Y1407" s="14"/>
      <c r="Z1407" s="14"/>
      <c r="AA1407" s="14"/>
      <c r="AB1407" s="14"/>
      <c r="AD1407" s="14"/>
      <c r="AE1407" s="14"/>
      <c r="AF1407" s="14"/>
      <c r="AG1407" s="14"/>
      <c r="AH1407" s="14"/>
      <c r="AI1407" s="14"/>
      <c r="AJ1407" s="14"/>
      <c r="AK1407" s="14"/>
      <c r="AL1407" s="13"/>
      <c r="AM1407" s="12"/>
      <c r="AO1407" s="12"/>
      <c r="AP1407" s="13"/>
      <c r="AQ1407" s="12"/>
      <c r="AR1407" s="14"/>
      <c r="AS1407" s="14"/>
      <c r="AT1407" s="14"/>
      <c r="AU1407" s="12"/>
      <c r="AV1407" s="14"/>
      <c r="AW1407" s="14"/>
      <c r="AX1407" s="14"/>
      <c r="AY1407" s="14"/>
      <c r="BA1407" s="14"/>
      <c r="BB1407" s="14"/>
      <c r="BC1407" s="14"/>
      <c r="BD1407" s="14"/>
      <c r="BE1407" s="14"/>
      <c r="BF1407" s="14"/>
      <c r="BG1407" s="13"/>
      <c r="BH1407" s="14"/>
      <c r="BI1407" s="14"/>
      <c r="BJ1407" s="14"/>
      <c r="BK1407" s="12"/>
      <c r="BN1407" s="12"/>
      <c r="BQ1407" s="11"/>
    </row>
    <row r="1408" spans="4:69">
      <c r="D1408" s="11"/>
      <c r="E1408" s="11"/>
      <c r="N1408" s="12"/>
      <c r="O1408" s="12"/>
      <c r="P1408" s="12"/>
      <c r="Q1408" s="12"/>
      <c r="R1408" s="12"/>
      <c r="S1408" s="12"/>
      <c r="T1408" s="12"/>
      <c r="V1408" s="13"/>
      <c r="W1408" s="14"/>
      <c r="X1408" s="14"/>
      <c r="Y1408" s="14"/>
      <c r="Z1408" s="14"/>
      <c r="AA1408" s="14"/>
      <c r="AB1408" s="14"/>
      <c r="AD1408" s="14"/>
      <c r="AE1408" s="14"/>
      <c r="AF1408" s="14"/>
      <c r="AG1408" s="14"/>
      <c r="AH1408" s="14"/>
      <c r="AI1408" s="14"/>
      <c r="AJ1408" s="14"/>
      <c r="AK1408" s="14"/>
      <c r="AL1408" s="13"/>
      <c r="AM1408" s="12"/>
      <c r="AO1408" s="12"/>
      <c r="AP1408" s="13"/>
      <c r="AQ1408" s="12"/>
      <c r="AR1408" s="14"/>
      <c r="AS1408" s="14"/>
      <c r="AT1408" s="14"/>
      <c r="AU1408" s="12"/>
      <c r="AV1408" s="14"/>
      <c r="AW1408" s="14"/>
      <c r="AX1408" s="14"/>
      <c r="AY1408" s="14"/>
      <c r="BA1408" s="14"/>
      <c r="BB1408" s="14"/>
      <c r="BC1408" s="14"/>
      <c r="BD1408" s="14"/>
      <c r="BE1408" s="14"/>
      <c r="BF1408" s="14"/>
      <c r="BG1408" s="13"/>
      <c r="BH1408" s="14"/>
      <c r="BI1408" s="14"/>
      <c r="BJ1408" s="14"/>
      <c r="BK1408" s="12"/>
      <c r="BN1408" s="12"/>
      <c r="BQ1408" s="11"/>
    </row>
    <row r="1409" spans="4:69">
      <c r="D1409" s="11"/>
      <c r="E1409" s="11"/>
      <c r="N1409" s="12"/>
      <c r="O1409" s="12"/>
      <c r="P1409" s="12"/>
      <c r="Q1409" s="12"/>
      <c r="R1409" s="12"/>
      <c r="S1409" s="12"/>
      <c r="T1409" s="12"/>
      <c r="V1409" s="13"/>
      <c r="W1409" s="14"/>
      <c r="X1409" s="14"/>
      <c r="Y1409" s="14"/>
      <c r="Z1409" s="14"/>
      <c r="AA1409" s="14"/>
      <c r="AB1409" s="14"/>
      <c r="AD1409" s="14"/>
      <c r="AE1409" s="14"/>
      <c r="AF1409" s="14"/>
      <c r="AG1409" s="14"/>
      <c r="AH1409" s="14"/>
      <c r="AI1409" s="14"/>
      <c r="AJ1409" s="14"/>
      <c r="AK1409" s="14"/>
      <c r="AL1409" s="13"/>
      <c r="AM1409" s="12"/>
      <c r="AO1409" s="12"/>
      <c r="AP1409" s="13"/>
      <c r="AQ1409" s="12"/>
      <c r="AR1409" s="14"/>
      <c r="AS1409" s="14"/>
      <c r="AT1409" s="14"/>
      <c r="AU1409" s="12"/>
      <c r="AV1409" s="14"/>
      <c r="AW1409" s="14"/>
      <c r="AX1409" s="14"/>
      <c r="AY1409" s="14"/>
      <c r="BA1409" s="14"/>
      <c r="BB1409" s="14"/>
      <c r="BC1409" s="14"/>
      <c r="BD1409" s="14"/>
      <c r="BE1409" s="14"/>
      <c r="BF1409" s="14"/>
      <c r="BG1409" s="13"/>
      <c r="BH1409" s="14"/>
      <c r="BI1409" s="14"/>
      <c r="BJ1409" s="14"/>
      <c r="BK1409" s="12"/>
      <c r="BN1409" s="12"/>
      <c r="BQ1409" s="11"/>
    </row>
    <row r="1410" spans="4:69">
      <c r="D1410" s="11"/>
      <c r="E1410" s="11"/>
      <c r="N1410" s="12"/>
      <c r="O1410" s="12"/>
      <c r="P1410" s="12"/>
      <c r="Q1410" s="12"/>
      <c r="R1410" s="12"/>
      <c r="S1410" s="12"/>
      <c r="T1410" s="12"/>
      <c r="V1410" s="13"/>
      <c r="W1410" s="14"/>
      <c r="X1410" s="14"/>
      <c r="Y1410" s="14"/>
      <c r="Z1410" s="14"/>
      <c r="AA1410" s="14"/>
      <c r="AB1410" s="14"/>
      <c r="AD1410" s="14"/>
      <c r="AE1410" s="14"/>
      <c r="AF1410" s="14"/>
      <c r="AG1410" s="14"/>
      <c r="AH1410" s="14"/>
      <c r="AI1410" s="14"/>
      <c r="AJ1410" s="14"/>
      <c r="AK1410" s="14"/>
      <c r="AL1410" s="13"/>
      <c r="AM1410" s="12"/>
      <c r="AO1410" s="12"/>
      <c r="AP1410" s="13"/>
      <c r="AQ1410" s="12"/>
      <c r="AR1410" s="14"/>
      <c r="AS1410" s="14"/>
      <c r="AT1410" s="14"/>
      <c r="AU1410" s="12"/>
      <c r="AV1410" s="14"/>
      <c r="AW1410" s="14"/>
      <c r="AX1410" s="14"/>
      <c r="AY1410" s="14"/>
      <c r="BA1410" s="14"/>
      <c r="BB1410" s="14"/>
      <c r="BC1410" s="14"/>
      <c r="BD1410" s="14"/>
      <c r="BE1410" s="14"/>
      <c r="BF1410" s="14"/>
      <c r="BG1410" s="13"/>
      <c r="BH1410" s="14"/>
      <c r="BI1410" s="14"/>
      <c r="BJ1410" s="14"/>
      <c r="BK1410" s="12"/>
      <c r="BN1410" s="12"/>
      <c r="BQ1410" s="11"/>
    </row>
    <row r="1411" spans="4:69">
      <c r="D1411" s="11"/>
      <c r="E1411" s="11"/>
      <c r="N1411" s="12"/>
      <c r="O1411" s="12"/>
      <c r="P1411" s="12"/>
      <c r="Q1411" s="12"/>
      <c r="R1411" s="12"/>
      <c r="S1411" s="12"/>
      <c r="T1411" s="12"/>
      <c r="V1411" s="13"/>
      <c r="W1411" s="14"/>
      <c r="X1411" s="14"/>
      <c r="Y1411" s="14"/>
      <c r="Z1411" s="14"/>
      <c r="AA1411" s="14"/>
      <c r="AB1411" s="14"/>
      <c r="AD1411" s="14"/>
      <c r="AE1411" s="14"/>
      <c r="AF1411" s="14"/>
      <c r="AG1411" s="14"/>
      <c r="AH1411" s="14"/>
      <c r="AI1411" s="14"/>
      <c r="AJ1411" s="14"/>
      <c r="AK1411" s="14"/>
      <c r="AL1411" s="13"/>
      <c r="AM1411" s="12"/>
      <c r="AO1411" s="12"/>
      <c r="AP1411" s="13"/>
      <c r="AQ1411" s="12"/>
      <c r="AR1411" s="14"/>
      <c r="AS1411" s="14"/>
      <c r="AT1411" s="14"/>
      <c r="AU1411" s="12"/>
      <c r="AV1411" s="14"/>
      <c r="AW1411" s="14"/>
      <c r="AX1411" s="14"/>
      <c r="AY1411" s="14"/>
      <c r="BA1411" s="14"/>
      <c r="BB1411" s="14"/>
      <c r="BC1411" s="14"/>
      <c r="BD1411" s="14"/>
      <c r="BE1411" s="14"/>
      <c r="BF1411" s="14"/>
      <c r="BG1411" s="13"/>
      <c r="BH1411" s="14"/>
      <c r="BI1411" s="14"/>
      <c r="BJ1411" s="14"/>
      <c r="BK1411" s="12"/>
      <c r="BN1411" s="12"/>
      <c r="BQ1411" s="11"/>
    </row>
    <row r="1412" spans="4:69">
      <c r="D1412" s="11"/>
      <c r="E1412" s="11"/>
      <c r="N1412" s="12"/>
      <c r="O1412" s="12"/>
      <c r="P1412" s="12"/>
      <c r="Q1412" s="12"/>
      <c r="R1412" s="12"/>
      <c r="S1412" s="12"/>
      <c r="T1412" s="12"/>
      <c r="V1412" s="13"/>
      <c r="W1412" s="14"/>
      <c r="X1412" s="14"/>
      <c r="Y1412" s="14"/>
      <c r="Z1412" s="14"/>
      <c r="AA1412" s="14"/>
      <c r="AB1412" s="14"/>
      <c r="AD1412" s="14"/>
      <c r="AE1412" s="14"/>
      <c r="AF1412" s="14"/>
      <c r="AG1412" s="14"/>
      <c r="AH1412" s="14"/>
      <c r="AI1412" s="14"/>
      <c r="AJ1412" s="14"/>
      <c r="AK1412" s="14"/>
      <c r="AL1412" s="13"/>
      <c r="AM1412" s="12"/>
      <c r="AO1412" s="12"/>
      <c r="AP1412" s="13"/>
      <c r="AQ1412" s="12"/>
      <c r="AR1412" s="14"/>
      <c r="AS1412" s="14"/>
      <c r="AT1412" s="14"/>
      <c r="AU1412" s="12"/>
      <c r="AV1412" s="14"/>
      <c r="AW1412" s="14"/>
      <c r="AX1412" s="14"/>
      <c r="AY1412" s="14"/>
      <c r="BA1412" s="14"/>
      <c r="BB1412" s="14"/>
      <c r="BC1412" s="14"/>
      <c r="BD1412" s="14"/>
      <c r="BE1412" s="14"/>
      <c r="BF1412" s="14"/>
      <c r="BG1412" s="13"/>
      <c r="BH1412" s="14"/>
      <c r="BI1412" s="14"/>
      <c r="BJ1412" s="14"/>
      <c r="BK1412" s="12"/>
      <c r="BN1412" s="12"/>
      <c r="BQ1412" s="11"/>
    </row>
    <row r="1413" spans="4:69">
      <c r="D1413" s="11"/>
      <c r="E1413" s="11"/>
      <c r="N1413" s="12"/>
      <c r="O1413" s="12"/>
      <c r="P1413" s="12"/>
      <c r="Q1413" s="12"/>
      <c r="R1413" s="12"/>
      <c r="S1413" s="12"/>
      <c r="T1413" s="12"/>
      <c r="V1413" s="13"/>
      <c r="W1413" s="14"/>
      <c r="X1413" s="14"/>
      <c r="Y1413" s="14"/>
      <c r="Z1413" s="14"/>
      <c r="AA1413" s="14"/>
      <c r="AB1413" s="14"/>
      <c r="AD1413" s="14"/>
      <c r="AE1413" s="14"/>
      <c r="AF1413" s="14"/>
      <c r="AG1413" s="14"/>
      <c r="AH1413" s="14"/>
      <c r="AI1413" s="14"/>
      <c r="AJ1413" s="14"/>
      <c r="AK1413" s="14"/>
      <c r="AL1413" s="13"/>
      <c r="AM1413" s="12"/>
      <c r="AO1413" s="12"/>
      <c r="AP1413" s="13"/>
      <c r="AQ1413" s="12"/>
      <c r="AR1413" s="14"/>
      <c r="AS1413" s="14"/>
      <c r="AT1413" s="14"/>
      <c r="AU1413" s="12"/>
      <c r="AV1413" s="14"/>
      <c r="AW1413" s="14"/>
      <c r="AX1413" s="14"/>
      <c r="AY1413" s="14"/>
      <c r="BA1413" s="14"/>
      <c r="BB1413" s="14"/>
      <c r="BC1413" s="14"/>
      <c r="BD1413" s="14"/>
      <c r="BE1413" s="14"/>
      <c r="BF1413" s="14"/>
      <c r="BG1413" s="13"/>
      <c r="BH1413" s="14"/>
      <c r="BI1413" s="14"/>
      <c r="BJ1413" s="14"/>
      <c r="BK1413" s="12"/>
      <c r="BN1413" s="12"/>
      <c r="BQ1413" s="11"/>
    </row>
    <row r="1414" spans="4:69">
      <c r="D1414" s="11"/>
      <c r="E1414" s="11"/>
      <c r="N1414" s="12"/>
      <c r="O1414" s="12"/>
      <c r="P1414" s="12"/>
      <c r="Q1414" s="12"/>
      <c r="R1414" s="12"/>
      <c r="S1414" s="12"/>
      <c r="T1414" s="12"/>
      <c r="V1414" s="13"/>
      <c r="W1414" s="14"/>
      <c r="X1414" s="14"/>
      <c r="Y1414" s="14"/>
      <c r="Z1414" s="14"/>
      <c r="AA1414" s="14"/>
      <c r="AB1414" s="14"/>
      <c r="AD1414" s="14"/>
      <c r="AE1414" s="14"/>
      <c r="AF1414" s="14"/>
      <c r="AG1414" s="14"/>
      <c r="AH1414" s="14"/>
      <c r="AI1414" s="14"/>
      <c r="AJ1414" s="14"/>
      <c r="AK1414" s="14"/>
      <c r="AL1414" s="13"/>
      <c r="AM1414" s="12"/>
      <c r="AO1414" s="12"/>
      <c r="AP1414" s="13"/>
      <c r="AQ1414" s="12"/>
      <c r="AR1414" s="14"/>
      <c r="AS1414" s="14"/>
      <c r="AT1414" s="14"/>
      <c r="AU1414" s="12"/>
      <c r="AV1414" s="14"/>
      <c r="AW1414" s="14"/>
      <c r="AX1414" s="14"/>
      <c r="AY1414" s="14"/>
      <c r="BA1414" s="14"/>
      <c r="BB1414" s="14"/>
      <c r="BC1414" s="14"/>
      <c r="BD1414" s="14"/>
      <c r="BE1414" s="14"/>
      <c r="BF1414" s="14"/>
      <c r="BG1414" s="13"/>
      <c r="BH1414" s="14"/>
      <c r="BI1414" s="14"/>
      <c r="BJ1414" s="14"/>
      <c r="BK1414" s="12"/>
      <c r="BN1414" s="12"/>
      <c r="BQ1414" s="11"/>
    </row>
    <row r="1415" spans="4:69">
      <c r="D1415" s="11"/>
      <c r="E1415" s="11"/>
      <c r="N1415" s="12"/>
      <c r="O1415" s="12"/>
      <c r="P1415" s="12"/>
      <c r="Q1415" s="12"/>
      <c r="R1415" s="12"/>
      <c r="S1415" s="12"/>
      <c r="T1415" s="12"/>
      <c r="V1415" s="13"/>
      <c r="W1415" s="14"/>
      <c r="X1415" s="14"/>
      <c r="Y1415" s="14"/>
      <c r="Z1415" s="14"/>
      <c r="AA1415" s="14"/>
      <c r="AB1415" s="14"/>
      <c r="AD1415" s="14"/>
      <c r="AE1415" s="14"/>
      <c r="AF1415" s="14"/>
      <c r="AG1415" s="14"/>
      <c r="AH1415" s="14"/>
      <c r="AI1415" s="14"/>
      <c r="AJ1415" s="14"/>
      <c r="AK1415" s="14"/>
      <c r="AL1415" s="13"/>
      <c r="AM1415" s="12"/>
      <c r="AO1415" s="12"/>
      <c r="AP1415" s="13"/>
      <c r="AQ1415" s="12"/>
      <c r="AR1415" s="14"/>
      <c r="AS1415" s="14"/>
      <c r="AT1415" s="14"/>
      <c r="AU1415" s="12"/>
      <c r="AV1415" s="14"/>
      <c r="AW1415" s="14"/>
      <c r="AX1415" s="14"/>
      <c r="AY1415" s="14"/>
      <c r="BA1415" s="14"/>
      <c r="BB1415" s="14"/>
      <c r="BC1415" s="14"/>
      <c r="BD1415" s="14"/>
      <c r="BE1415" s="14"/>
      <c r="BF1415" s="14"/>
      <c r="BG1415" s="13"/>
      <c r="BH1415" s="14"/>
      <c r="BI1415" s="14"/>
      <c r="BJ1415" s="14"/>
      <c r="BK1415" s="12"/>
      <c r="BN1415" s="12"/>
      <c r="BQ1415" s="11"/>
    </row>
    <row r="1416" spans="4:69">
      <c r="D1416" s="11"/>
      <c r="E1416" s="11"/>
      <c r="N1416" s="12"/>
      <c r="O1416" s="12"/>
      <c r="P1416" s="12"/>
      <c r="Q1416" s="12"/>
      <c r="R1416" s="12"/>
      <c r="S1416" s="12"/>
      <c r="T1416" s="12"/>
      <c r="V1416" s="13"/>
      <c r="W1416" s="14"/>
      <c r="X1416" s="14"/>
      <c r="Y1416" s="14"/>
      <c r="Z1416" s="14"/>
      <c r="AA1416" s="14"/>
      <c r="AB1416" s="14"/>
      <c r="AD1416" s="14"/>
      <c r="AE1416" s="14"/>
      <c r="AF1416" s="14"/>
      <c r="AG1416" s="14"/>
      <c r="AH1416" s="14"/>
      <c r="AI1416" s="14"/>
      <c r="AJ1416" s="14"/>
      <c r="AK1416" s="14"/>
      <c r="AL1416" s="13"/>
      <c r="AM1416" s="12"/>
      <c r="AO1416" s="12"/>
      <c r="AP1416" s="13"/>
      <c r="AQ1416" s="12"/>
      <c r="AR1416" s="14"/>
      <c r="AS1416" s="14"/>
      <c r="AT1416" s="14"/>
      <c r="AU1416" s="12"/>
      <c r="AV1416" s="14"/>
      <c r="AW1416" s="14"/>
      <c r="AX1416" s="14"/>
      <c r="AY1416" s="14"/>
      <c r="BA1416" s="14"/>
      <c r="BB1416" s="14"/>
      <c r="BC1416" s="14"/>
      <c r="BD1416" s="14"/>
      <c r="BE1416" s="14"/>
      <c r="BF1416" s="14"/>
      <c r="BG1416" s="13"/>
      <c r="BH1416" s="14"/>
      <c r="BI1416" s="14"/>
      <c r="BJ1416" s="14"/>
      <c r="BK1416" s="12"/>
      <c r="BN1416" s="12"/>
      <c r="BQ1416" s="11"/>
    </row>
    <row r="1417" spans="4:69">
      <c r="D1417" s="11"/>
      <c r="E1417" s="11"/>
      <c r="N1417" s="12"/>
      <c r="O1417" s="12"/>
      <c r="P1417" s="12"/>
      <c r="Q1417" s="12"/>
      <c r="R1417" s="12"/>
      <c r="S1417" s="12"/>
      <c r="T1417" s="12"/>
      <c r="V1417" s="13"/>
      <c r="W1417" s="14"/>
      <c r="X1417" s="14"/>
      <c r="Y1417" s="14"/>
      <c r="Z1417" s="14"/>
      <c r="AA1417" s="14"/>
      <c r="AB1417" s="14"/>
      <c r="AD1417" s="14"/>
      <c r="AE1417" s="14"/>
      <c r="AF1417" s="14"/>
      <c r="AG1417" s="14"/>
      <c r="AH1417" s="14"/>
      <c r="AI1417" s="14"/>
      <c r="AJ1417" s="14"/>
      <c r="AK1417" s="14"/>
      <c r="AL1417" s="13"/>
      <c r="AM1417" s="12"/>
      <c r="AO1417" s="12"/>
      <c r="AP1417" s="13"/>
      <c r="AQ1417" s="12"/>
      <c r="AR1417" s="14"/>
      <c r="AS1417" s="14"/>
      <c r="AT1417" s="14"/>
      <c r="AU1417" s="12"/>
      <c r="AV1417" s="14"/>
      <c r="AW1417" s="14"/>
      <c r="AX1417" s="14"/>
      <c r="AY1417" s="14"/>
      <c r="BA1417" s="14"/>
      <c r="BB1417" s="14"/>
      <c r="BC1417" s="14"/>
      <c r="BD1417" s="14"/>
      <c r="BE1417" s="14"/>
      <c r="BF1417" s="14"/>
      <c r="BG1417" s="13"/>
      <c r="BH1417" s="14"/>
      <c r="BI1417" s="14"/>
      <c r="BJ1417" s="14"/>
      <c r="BK1417" s="12"/>
      <c r="BN1417" s="12"/>
      <c r="BQ1417" s="11"/>
    </row>
    <row r="1418" spans="4:69">
      <c r="D1418" s="11"/>
      <c r="E1418" s="11"/>
      <c r="N1418" s="12"/>
      <c r="O1418" s="12"/>
      <c r="P1418" s="12"/>
      <c r="Q1418" s="12"/>
      <c r="R1418" s="12"/>
      <c r="S1418" s="12"/>
      <c r="T1418" s="12"/>
      <c r="V1418" s="13"/>
      <c r="W1418" s="14"/>
      <c r="X1418" s="14"/>
      <c r="Y1418" s="14"/>
      <c r="Z1418" s="14"/>
      <c r="AA1418" s="14"/>
      <c r="AB1418" s="14"/>
      <c r="AD1418" s="14"/>
      <c r="AE1418" s="14"/>
      <c r="AF1418" s="14"/>
      <c r="AG1418" s="14"/>
      <c r="AH1418" s="14"/>
      <c r="AI1418" s="14"/>
      <c r="AJ1418" s="14"/>
      <c r="AK1418" s="14"/>
      <c r="AL1418" s="13"/>
      <c r="AM1418" s="12"/>
      <c r="AO1418" s="12"/>
      <c r="AP1418" s="13"/>
      <c r="AQ1418" s="12"/>
      <c r="AR1418" s="14"/>
      <c r="AS1418" s="14"/>
      <c r="AT1418" s="14"/>
      <c r="AU1418" s="12"/>
      <c r="AV1418" s="14"/>
      <c r="AW1418" s="14"/>
      <c r="AX1418" s="14"/>
      <c r="AY1418" s="14"/>
      <c r="BA1418" s="14"/>
      <c r="BB1418" s="14"/>
      <c r="BC1418" s="14"/>
      <c r="BD1418" s="14"/>
      <c r="BE1418" s="14"/>
      <c r="BF1418" s="14"/>
      <c r="BG1418" s="13"/>
      <c r="BH1418" s="14"/>
      <c r="BI1418" s="14"/>
      <c r="BJ1418" s="14"/>
      <c r="BK1418" s="12"/>
      <c r="BN1418" s="12"/>
      <c r="BQ1418" s="11"/>
    </row>
    <row r="1419" spans="4:69">
      <c r="D1419" s="11"/>
      <c r="E1419" s="11"/>
      <c r="N1419" s="12"/>
      <c r="O1419" s="12"/>
      <c r="P1419" s="12"/>
      <c r="Q1419" s="12"/>
      <c r="R1419" s="12"/>
      <c r="S1419" s="12"/>
      <c r="T1419" s="12"/>
      <c r="V1419" s="13"/>
      <c r="W1419" s="14"/>
      <c r="X1419" s="14"/>
      <c r="Y1419" s="14"/>
      <c r="Z1419" s="14"/>
      <c r="AA1419" s="14"/>
      <c r="AB1419" s="14"/>
      <c r="AD1419" s="14"/>
      <c r="AE1419" s="14"/>
      <c r="AF1419" s="14"/>
      <c r="AG1419" s="14"/>
      <c r="AH1419" s="14"/>
      <c r="AI1419" s="14"/>
      <c r="AJ1419" s="14"/>
      <c r="AK1419" s="14"/>
      <c r="AL1419" s="13"/>
      <c r="AM1419" s="12"/>
      <c r="AO1419" s="12"/>
      <c r="AP1419" s="13"/>
      <c r="AQ1419" s="12"/>
      <c r="AR1419" s="14"/>
      <c r="AS1419" s="14"/>
      <c r="AT1419" s="14"/>
      <c r="AU1419" s="12"/>
      <c r="AV1419" s="14"/>
      <c r="AW1419" s="14"/>
      <c r="AX1419" s="14"/>
      <c r="AY1419" s="14"/>
      <c r="BA1419" s="14"/>
      <c r="BB1419" s="14"/>
      <c r="BC1419" s="14"/>
      <c r="BD1419" s="14"/>
      <c r="BE1419" s="14"/>
      <c r="BF1419" s="14"/>
      <c r="BG1419" s="13"/>
      <c r="BH1419" s="14"/>
      <c r="BI1419" s="14"/>
      <c r="BJ1419" s="14"/>
      <c r="BK1419" s="12"/>
      <c r="BN1419" s="12"/>
      <c r="BQ1419" s="11"/>
    </row>
    <row r="1420" spans="4:69">
      <c r="D1420" s="11"/>
      <c r="E1420" s="11"/>
      <c r="N1420" s="12"/>
      <c r="O1420" s="12"/>
      <c r="P1420" s="12"/>
      <c r="Q1420" s="12"/>
      <c r="R1420" s="12"/>
      <c r="S1420" s="12"/>
      <c r="T1420" s="12"/>
      <c r="V1420" s="13"/>
      <c r="W1420" s="14"/>
      <c r="X1420" s="14"/>
      <c r="Y1420" s="14"/>
      <c r="Z1420" s="14"/>
      <c r="AA1420" s="14"/>
      <c r="AB1420" s="14"/>
      <c r="AD1420" s="14"/>
      <c r="AE1420" s="14"/>
      <c r="AF1420" s="14"/>
      <c r="AG1420" s="14"/>
      <c r="AH1420" s="14"/>
      <c r="AI1420" s="14"/>
      <c r="AJ1420" s="14"/>
      <c r="AK1420" s="14"/>
      <c r="AL1420" s="13"/>
      <c r="AM1420" s="12"/>
      <c r="AO1420" s="12"/>
      <c r="AP1420" s="13"/>
      <c r="AQ1420" s="12"/>
      <c r="AR1420" s="14"/>
      <c r="AS1420" s="14"/>
      <c r="AT1420" s="14"/>
      <c r="AU1420" s="12"/>
      <c r="AV1420" s="14"/>
      <c r="AW1420" s="14"/>
      <c r="AX1420" s="14"/>
      <c r="AY1420" s="14"/>
      <c r="BA1420" s="14"/>
      <c r="BB1420" s="14"/>
      <c r="BC1420" s="14"/>
      <c r="BD1420" s="14"/>
      <c r="BE1420" s="14"/>
      <c r="BF1420" s="14"/>
      <c r="BG1420" s="13"/>
      <c r="BH1420" s="14"/>
      <c r="BI1420" s="14"/>
      <c r="BJ1420" s="14"/>
      <c r="BK1420" s="12"/>
      <c r="BN1420" s="12"/>
      <c r="BQ1420" s="11"/>
    </row>
    <row r="1421" spans="4:69">
      <c r="D1421" s="11"/>
      <c r="E1421" s="11"/>
      <c r="N1421" s="12"/>
      <c r="O1421" s="12"/>
      <c r="P1421" s="12"/>
      <c r="Q1421" s="12"/>
      <c r="R1421" s="12"/>
      <c r="S1421" s="12"/>
      <c r="T1421" s="12"/>
      <c r="V1421" s="13"/>
      <c r="W1421" s="14"/>
      <c r="X1421" s="14"/>
      <c r="Y1421" s="14"/>
      <c r="Z1421" s="14"/>
      <c r="AA1421" s="14"/>
      <c r="AB1421" s="14"/>
      <c r="AD1421" s="14"/>
      <c r="AE1421" s="14"/>
      <c r="AF1421" s="14"/>
      <c r="AG1421" s="14"/>
      <c r="AH1421" s="14"/>
      <c r="AI1421" s="14"/>
      <c r="AJ1421" s="14"/>
      <c r="AK1421" s="14"/>
      <c r="AL1421" s="13"/>
      <c r="AM1421" s="12"/>
      <c r="AO1421" s="12"/>
      <c r="AP1421" s="13"/>
      <c r="AQ1421" s="12"/>
      <c r="AR1421" s="14"/>
      <c r="AS1421" s="14"/>
      <c r="AT1421" s="14"/>
      <c r="AU1421" s="12"/>
      <c r="AV1421" s="14"/>
      <c r="AW1421" s="14"/>
      <c r="AX1421" s="14"/>
      <c r="AY1421" s="14"/>
      <c r="BA1421" s="14"/>
      <c r="BB1421" s="14"/>
      <c r="BC1421" s="14"/>
      <c r="BD1421" s="14"/>
      <c r="BE1421" s="14"/>
      <c r="BF1421" s="14"/>
      <c r="BG1421" s="13"/>
      <c r="BH1421" s="14"/>
      <c r="BI1421" s="14"/>
      <c r="BJ1421" s="14"/>
      <c r="BK1421" s="12"/>
      <c r="BN1421" s="12"/>
      <c r="BQ1421" s="11"/>
    </row>
    <row r="1422" spans="4:69">
      <c r="D1422" s="11"/>
      <c r="E1422" s="11"/>
      <c r="N1422" s="12"/>
      <c r="O1422" s="12"/>
      <c r="P1422" s="12"/>
      <c r="Q1422" s="12"/>
      <c r="R1422" s="12"/>
      <c r="S1422" s="12"/>
      <c r="T1422" s="12"/>
      <c r="V1422" s="13"/>
      <c r="W1422" s="14"/>
      <c r="X1422" s="14"/>
      <c r="Y1422" s="14"/>
      <c r="Z1422" s="14"/>
      <c r="AA1422" s="14"/>
      <c r="AB1422" s="14"/>
      <c r="AD1422" s="14"/>
      <c r="AE1422" s="14"/>
      <c r="AF1422" s="14"/>
      <c r="AG1422" s="14"/>
      <c r="AH1422" s="14"/>
      <c r="AI1422" s="14"/>
      <c r="AJ1422" s="14"/>
      <c r="AK1422" s="14"/>
      <c r="AL1422" s="13"/>
      <c r="AM1422" s="12"/>
      <c r="AO1422" s="12"/>
      <c r="AP1422" s="13"/>
      <c r="AQ1422" s="12"/>
      <c r="AR1422" s="14"/>
      <c r="AS1422" s="14"/>
      <c r="AT1422" s="14"/>
      <c r="AU1422" s="12"/>
      <c r="AV1422" s="14"/>
      <c r="AW1422" s="14"/>
      <c r="AX1422" s="14"/>
      <c r="AY1422" s="14"/>
      <c r="BA1422" s="14"/>
      <c r="BB1422" s="14"/>
      <c r="BC1422" s="14"/>
      <c r="BD1422" s="14"/>
      <c r="BE1422" s="14"/>
      <c r="BF1422" s="14"/>
      <c r="BG1422" s="13"/>
      <c r="BH1422" s="14"/>
      <c r="BI1422" s="14"/>
      <c r="BJ1422" s="14"/>
      <c r="BK1422" s="12"/>
      <c r="BN1422" s="12"/>
      <c r="BQ1422" s="11"/>
    </row>
    <row r="1423" spans="4:69">
      <c r="D1423" s="11"/>
      <c r="E1423" s="11"/>
      <c r="N1423" s="12"/>
      <c r="O1423" s="12"/>
      <c r="P1423" s="12"/>
      <c r="Q1423" s="12"/>
      <c r="R1423" s="12"/>
      <c r="S1423" s="12"/>
      <c r="T1423" s="12"/>
      <c r="V1423" s="13"/>
      <c r="W1423" s="14"/>
      <c r="X1423" s="14"/>
      <c r="Y1423" s="14"/>
      <c r="Z1423" s="14"/>
      <c r="AA1423" s="14"/>
      <c r="AB1423" s="14"/>
      <c r="AD1423" s="14"/>
      <c r="AE1423" s="14"/>
      <c r="AF1423" s="14"/>
      <c r="AG1423" s="14"/>
      <c r="AH1423" s="14"/>
      <c r="AI1423" s="14"/>
      <c r="AJ1423" s="14"/>
      <c r="AK1423" s="14"/>
      <c r="AL1423" s="13"/>
      <c r="AM1423" s="12"/>
      <c r="AO1423" s="12"/>
      <c r="AP1423" s="13"/>
      <c r="AQ1423" s="12"/>
      <c r="AR1423" s="14"/>
      <c r="AS1423" s="14"/>
      <c r="AT1423" s="14"/>
      <c r="AU1423" s="12"/>
      <c r="AV1423" s="14"/>
      <c r="AW1423" s="14"/>
      <c r="AX1423" s="14"/>
      <c r="AY1423" s="14"/>
      <c r="BA1423" s="14"/>
      <c r="BB1423" s="14"/>
      <c r="BC1423" s="14"/>
      <c r="BD1423" s="14"/>
      <c r="BE1423" s="14"/>
      <c r="BF1423" s="14"/>
      <c r="BG1423" s="13"/>
      <c r="BH1423" s="14"/>
      <c r="BI1423" s="14"/>
      <c r="BJ1423" s="14"/>
      <c r="BK1423" s="12"/>
      <c r="BN1423" s="12"/>
      <c r="BQ1423" s="11"/>
    </row>
    <row r="1424" spans="4:69">
      <c r="D1424" s="11"/>
      <c r="E1424" s="11"/>
      <c r="N1424" s="12"/>
      <c r="O1424" s="12"/>
      <c r="P1424" s="12"/>
      <c r="Q1424" s="12"/>
      <c r="R1424" s="12"/>
      <c r="S1424" s="12"/>
      <c r="T1424" s="12"/>
      <c r="V1424" s="13"/>
      <c r="W1424" s="14"/>
      <c r="X1424" s="14"/>
      <c r="Y1424" s="14"/>
      <c r="Z1424" s="14"/>
      <c r="AA1424" s="14"/>
      <c r="AB1424" s="14"/>
      <c r="AD1424" s="14"/>
      <c r="AE1424" s="14"/>
      <c r="AF1424" s="14"/>
      <c r="AG1424" s="14"/>
      <c r="AH1424" s="14"/>
      <c r="AI1424" s="14"/>
      <c r="AJ1424" s="14"/>
      <c r="AK1424" s="14"/>
      <c r="AL1424" s="13"/>
      <c r="AM1424" s="12"/>
      <c r="AO1424" s="12"/>
      <c r="AP1424" s="13"/>
      <c r="AQ1424" s="12"/>
      <c r="AR1424" s="14"/>
      <c r="AS1424" s="14"/>
      <c r="AT1424" s="14"/>
      <c r="AU1424" s="12"/>
      <c r="AV1424" s="14"/>
      <c r="AW1424" s="14"/>
      <c r="AX1424" s="14"/>
      <c r="AY1424" s="14"/>
      <c r="BA1424" s="14"/>
      <c r="BB1424" s="14"/>
      <c r="BC1424" s="14"/>
      <c r="BD1424" s="14"/>
      <c r="BE1424" s="14"/>
      <c r="BF1424" s="14"/>
      <c r="BG1424" s="13"/>
      <c r="BH1424" s="14"/>
      <c r="BI1424" s="14"/>
      <c r="BJ1424" s="14"/>
      <c r="BK1424" s="12"/>
      <c r="BN1424" s="12"/>
      <c r="BQ1424" s="11"/>
    </row>
    <row r="1425" spans="4:69">
      <c r="D1425" s="11"/>
      <c r="E1425" s="11"/>
      <c r="N1425" s="12"/>
      <c r="O1425" s="12"/>
      <c r="P1425" s="12"/>
      <c r="Q1425" s="12"/>
      <c r="R1425" s="12"/>
      <c r="S1425" s="12"/>
      <c r="T1425" s="12"/>
      <c r="V1425" s="13"/>
      <c r="W1425" s="14"/>
      <c r="X1425" s="14"/>
      <c r="Y1425" s="14"/>
      <c r="Z1425" s="14"/>
      <c r="AA1425" s="14"/>
      <c r="AB1425" s="14"/>
      <c r="AD1425" s="14"/>
      <c r="AE1425" s="14"/>
      <c r="AF1425" s="14"/>
      <c r="AG1425" s="14"/>
      <c r="AH1425" s="14"/>
      <c r="AI1425" s="14"/>
      <c r="AJ1425" s="14"/>
      <c r="AK1425" s="14"/>
      <c r="AL1425" s="13"/>
      <c r="AM1425" s="12"/>
      <c r="AO1425" s="12"/>
      <c r="AP1425" s="13"/>
      <c r="AQ1425" s="12"/>
      <c r="AR1425" s="14"/>
      <c r="AS1425" s="14"/>
      <c r="AT1425" s="14"/>
      <c r="AU1425" s="12"/>
      <c r="AV1425" s="14"/>
      <c r="AW1425" s="14"/>
      <c r="AX1425" s="14"/>
      <c r="AY1425" s="14"/>
      <c r="BA1425" s="14"/>
      <c r="BB1425" s="14"/>
      <c r="BC1425" s="14"/>
      <c r="BD1425" s="14"/>
      <c r="BE1425" s="14"/>
      <c r="BF1425" s="14"/>
      <c r="BG1425" s="13"/>
      <c r="BH1425" s="14"/>
      <c r="BI1425" s="14"/>
      <c r="BJ1425" s="14"/>
      <c r="BK1425" s="12"/>
      <c r="BN1425" s="12"/>
      <c r="BQ1425" s="11"/>
    </row>
    <row r="1426" spans="4:69">
      <c r="D1426" s="11"/>
      <c r="E1426" s="11"/>
      <c r="N1426" s="12"/>
      <c r="O1426" s="12"/>
      <c r="P1426" s="12"/>
      <c r="Q1426" s="12"/>
      <c r="R1426" s="12"/>
      <c r="S1426" s="12"/>
      <c r="T1426" s="12"/>
      <c r="V1426" s="13"/>
      <c r="W1426" s="14"/>
      <c r="X1426" s="14"/>
      <c r="Y1426" s="14"/>
      <c r="Z1426" s="14"/>
      <c r="AA1426" s="14"/>
      <c r="AB1426" s="14"/>
      <c r="AD1426" s="14"/>
      <c r="AE1426" s="14"/>
      <c r="AF1426" s="14"/>
      <c r="AG1426" s="14"/>
      <c r="AH1426" s="14"/>
      <c r="AI1426" s="14"/>
      <c r="AJ1426" s="14"/>
      <c r="AK1426" s="14"/>
      <c r="AL1426" s="13"/>
      <c r="AM1426" s="12"/>
      <c r="AO1426" s="12"/>
      <c r="AP1426" s="13"/>
      <c r="AQ1426" s="12"/>
      <c r="AR1426" s="14"/>
      <c r="AS1426" s="14"/>
      <c r="AT1426" s="14"/>
      <c r="AU1426" s="12"/>
      <c r="AV1426" s="14"/>
      <c r="AW1426" s="14"/>
      <c r="AX1426" s="14"/>
      <c r="AY1426" s="14"/>
      <c r="BA1426" s="14"/>
      <c r="BB1426" s="14"/>
      <c r="BC1426" s="14"/>
      <c r="BD1426" s="14"/>
      <c r="BE1426" s="14"/>
      <c r="BF1426" s="14"/>
      <c r="BG1426" s="13"/>
      <c r="BH1426" s="14"/>
      <c r="BI1426" s="14"/>
      <c r="BJ1426" s="14"/>
      <c r="BK1426" s="12"/>
      <c r="BN1426" s="12"/>
      <c r="BQ1426" s="11"/>
    </row>
    <row r="1427" spans="4:69">
      <c r="D1427" s="11"/>
      <c r="E1427" s="11"/>
      <c r="N1427" s="12"/>
      <c r="O1427" s="12"/>
      <c r="P1427" s="12"/>
      <c r="Q1427" s="12"/>
      <c r="R1427" s="12"/>
      <c r="S1427" s="12"/>
      <c r="T1427" s="12"/>
      <c r="V1427" s="13"/>
      <c r="W1427" s="14"/>
      <c r="X1427" s="14"/>
      <c r="Y1427" s="14"/>
      <c r="Z1427" s="14"/>
      <c r="AA1427" s="14"/>
      <c r="AB1427" s="14"/>
      <c r="AD1427" s="14"/>
      <c r="AE1427" s="14"/>
      <c r="AF1427" s="14"/>
      <c r="AG1427" s="14"/>
      <c r="AH1427" s="14"/>
      <c r="AI1427" s="14"/>
      <c r="AJ1427" s="14"/>
      <c r="AK1427" s="14"/>
      <c r="AL1427" s="13"/>
      <c r="AM1427" s="12"/>
      <c r="AO1427" s="12"/>
      <c r="AP1427" s="13"/>
      <c r="AQ1427" s="12"/>
      <c r="AR1427" s="14"/>
      <c r="AS1427" s="14"/>
      <c r="AT1427" s="14"/>
      <c r="AU1427" s="12"/>
      <c r="AV1427" s="14"/>
      <c r="AW1427" s="14"/>
      <c r="AX1427" s="14"/>
      <c r="AY1427" s="14"/>
      <c r="BA1427" s="14"/>
      <c r="BB1427" s="14"/>
      <c r="BC1427" s="14"/>
      <c r="BD1427" s="14"/>
      <c r="BE1427" s="14"/>
      <c r="BF1427" s="14"/>
      <c r="BG1427" s="13"/>
      <c r="BH1427" s="14"/>
      <c r="BI1427" s="14"/>
      <c r="BJ1427" s="14"/>
      <c r="BK1427" s="12"/>
      <c r="BN1427" s="12"/>
      <c r="BQ1427" s="11"/>
    </row>
    <row r="1428" spans="4:69">
      <c r="D1428" s="11"/>
      <c r="E1428" s="11"/>
      <c r="N1428" s="12"/>
      <c r="O1428" s="12"/>
      <c r="P1428" s="12"/>
      <c r="Q1428" s="12"/>
      <c r="R1428" s="12"/>
      <c r="S1428" s="12"/>
      <c r="T1428" s="12"/>
      <c r="V1428" s="13"/>
      <c r="W1428" s="14"/>
      <c r="X1428" s="14"/>
      <c r="Y1428" s="14"/>
      <c r="Z1428" s="14"/>
      <c r="AA1428" s="14"/>
      <c r="AB1428" s="14"/>
      <c r="AD1428" s="14"/>
      <c r="AE1428" s="14"/>
      <c r="AF1428" s="14"/>
      <c r="AG1428" s="14"/>
      <c r="AH1428" s="14"/>
      <c r="AI1428" s="14"/>
      <c r="AJ1428" s="14"/>
      <c r="AK1428" s="14"/>
      <c r="AL1428" s="13"/>
      <c r="AM1428" s="12"/>
      <c r="AO1428" s="12"/>
      <c r="AP1428" s="13"/>
      <c r="AQ1428" s="12"/>
      <c r="AR1428" s="14"/>
      <c r="AS1428" s="14"/>
      <c r="AT1428" s="14"/>
      <c r="AU1428" s="12"/>
      <c r="AV1428" s="14"/>
      <c r="AW1428" s="14"/>
      <c r="AX1428" s="14"/>
      <c r="AY1428" s="14"/>
      <c r="BA1428" s="14"/>
      <c r="BB1428" s="14"/>
      <c r="BC1428" s="14"/>
      <c r="BD1428" s="14"/>
      <c r="BE1428" s="14"/>
      <c r="BF1428" s="14"/>
      <c r="BG1428" s="13"/>
      <c r="BH1428" s="14"/>
      <c r="BI1428" s="14"/>
      <c r="BJ1428" s="14"/>
      <c r="BK1428" s="12"/>
      <c r="BN1428" s="12"/>
      <c r="BQ1428" s="11"/>
    </row>
    <row r="1429" spans="4:69">
      <c r="D1429" s="11"/>
      <c r="E1429" s="11"/>
      <c r="N1429" s="12"/>
      <c r="O1429" s="12"/>
      <c r="P1429" s="12"/>
      <c r="Q1429" s="12"/>
      <c r="R1429" s="12"/>
      <c r="S1429" s="12"/>
      <c r="T1429" s="12"/>
      <c r="V1429" s="13"/>
      <c r="W1429" s="14"/>
      <c r="X1429" s="14"/>
      <c r="Y1429" s="14"/>
      <c r="Z1429" s="14"/>
      <c r="AA1429" s="14"/>
      <c r="AB1429" s="14"/>
      <c r="AD1429" s="14"/>
      <c r="AE1429" s="14"/>
      <c r="AF1429" s="14"/>
      <c r="AG1429" s="14"/>
      <c r="AH1429" s="14"/>
      <c r="AI1429" s="14"/>
      <c r="AJ1429" s="14"/>
      <c r="AK1429" s="14"/>
      <c r="AL1429" s="13"/>
      <c r="AM1429" s="12"/>
      <c r="AO1429" s="12"/>
      <c r="AP1429" s="13"/>
      <c r="AQ1429" s="12"/>
      <c r="AR1429" s="14"/>
      <c r="AS1429" s="14"/>
      <c r="AT1429" s="14"/>
      <c r="AU1429" s="12"/>
      <c r="AV1429" s="14"/>
      <c r="AW1429" s="14"/>
      <c r="AX1429" s="14"/>
      <c r="AY1429" s="14"/>
      <c r="BA1429" s="14"/>
      <c r="BB1429" s="14"/>
      <c r="BC1429" s="14"/>
      <c r="BD1429" s="14"/>
      <c r="BE1429" s="14"/>
      <c r="BF1429" s="14"/>
      <c r="BG1429" s="13"/>
      <c r="BH1429" s="14"/>
      <c r="BI1429" s="14"/>
      <c r="BJ1429" s="14"/>
      <c r="BK1429" s="12"/>
      <c r="BN1429" s="12"/>
      <c r="BQ1429" s="11"/>
    </row>
    <row r="1430" spans="4:69">
      <c r="D1430" s="11"/>
      <c r="E1430" s="11"/>
      <c r="N1430" s="12"/>
      <c r="O1430" s="12"/>
      <c r="P1430" s="12"/>
      <c r="Q1430" s="12"/>
      <c r="R1430" s="12"/>
      <c r="S1430" s="12"/>
      <c r="T1430" s="12"/>
      <c r="V1430" s="13"/>
      <c r="W1430" s="14"/>
      <c r="X1430" s="14"/>
      <c r="Y1430" s="14"/>
      <c r="Z1430" s="14"/>
      <c r="AA1430" s="14"/>
      <c r="AB1430" s="14"/>
      <c r="AD1430" s="14"/>
      <c r="AE1430" s="14"/>
      <c r="AF1430" s="14"/>
      <c r="AG1430" s="14"/>
      <c r="AH1430" s="14"/>
      <c r="AI1430" s="14"/>
      <c r="AJ1430" s="14"/>
      <c r="AK1430" s="14"/>
      <c r="AL1430" s="13"/>
      <c r="AM1430" s="12"/>
      <c r="AO1430" s="12"/>
      <c r="AP1430" s="13"/>
      <c r="AQ1430" s="12"/>
      <c r="AR1430" s="14"/>
      <c r="AS1430" s="14"/>
      <c r="AT1430" s="14"/>
      <c r="AU1430" s="12"/>
      <c r="AV1430" s="14"/>
      <c r="AW1430" s="14"/>
      <c r="AX1430" s="14"/>
      <c r="AY1430" s="14"/>
      <c r="BA1430" s="14"/>
      <c r="BB1430" s="14"/>
      <c r="BC1430" s="14"/>
      <c r="BD1430" s="14"/>
      <c r="BE1430" s="14"/>
      <c r="BF1430" s="14"/>
      <c r="BG1430" s="13"/>
      <c r="BH1430" s="14"/>
      <c r="BI1430" s="14"/>
      <c r="BJ1430" s="14"/>
      <c r="BK1430" s="12"/>
      <c r="BN1430" s="12"/>
      <c r="BQ1430" s="11"/>
    </row>
    <row r="1431" spans="4:69">
      <c r="D1431" s="11"/>
      <c r="E1431" s="11"/>
      <c r="N1431" s="12"/>
      <c r="O1431" s="12"/>
      <c r="P1431" s="12"/>
      <c r="Q1431" s="12"/>
      <c r="R1431" s="12"/>
      <c r="S1431" s="12"/>
      <c r="T1431" s="12"/>
      <c r="V1431" s="13"/>
      <c r="W1431" s="14"/>
      <c r="X1431" s="14"/>
      <c r="Y1431" s="14"/>
      <c r="Z1431" s="14"/>
      <c r="AA1431" s="14"/>
      <c r="AB1431" s="14"/>
      <c r="AD1431" s="14"/>
      <c r="AE1431" s="14"/>
      <c r="AF1431" s="14"/>
      <c r="AG1431" s="14"/>
      <c r="AH1431" s="14"/>
      <c r="AI1431" s="14"/>
      <c r="AJ1431" s="14"/>
      <c r="AK1431" s="14"/>
      <c r="AL1431" s="13"/>
      <c r="AM1431" s="12"/>
      <c r="AO1431" s="12"/>
      <c r="AP1431" s="13"/>
      <c r="AQ1431" s="12"/>
      <c r="AR1431" s="14"/>
      <c r="AS1431" s="14"/>
      <c r="AT1431" s="14"/>
      <c r="AU1431" s="12"/>
      <c r="AV1431" s="14"/>
      <c r="AW1431" s="14"/>
      <c r="AX1431" s="14"/>
      <c r="AY1431" s="14"/>
      <c r="BA1431" s="14"/>
      <c r="BB1431" s="14"/>
      <c r="BC1431" s="14"/>
      <c r="BD1431" s="14"/>
      <c r="BE1431" s="14"/>
      <c r="BF1431" s="14"/>
      <c r="BG1431" s="13"/>
      <c r="BH1431" s="14"/>
      <c r="BI1431" s="14"/>
      <c r="BJ1431" s="14"/>
      <c r="BK1431" s="12"/>
      <c r="BN1431" s="12"/>
      <c r="BQ1431" s="11"/>
    </row>
    <row r="1432" spans="4:69">
      <c r="D1432" s="11"/>
      <c r="E1432" s="11"/>
      <c r="N1432" s="12"/>
      <c r="O1432" s="12"/>
      <c r="P1432" s="12"/>
      <c r="Q1432" s="12"/>
      <c r="R1432" s="12"/>
      <c r="S1432" s="12"/>
      <c r="T1432" s="12"/>
      <c r="V1432" s="13"/>
      <c r="W1432" s="14"/>
      <c r="X1432" s="14"/>
      <c r="Y1432" s="14"/>
      <c r="Z1432" s="14"/>
      <c r="AA1432" s="14"/>
      <c r="AB1432" s="14"/>
      <c r="AD1432" s="14"/>
      <c r="AE1432" s="14"/>
      <c r="AF1432" s="14"/>
      <c r="AG1432" s="14"/>
      <c r="AH1432" s="14"/>
      <c r="AI1432" s="14"/>
      <c r="AJ1432" s="14"/>
      <c r="AK1432" s="14"/>
      <c r="AL1432" s="13"/>
      <c r="AM1432" s="12"/>
      <c r="AO1432" s="12"/>
      <c r="AP1432" s="13"/>
      <c r="AQ1432" s="12"/>
      <c r="AR1432" s="14"/>
      <c r="AS1432" s="14"/>
      <c r="AT1432" s="14"/>
      <c r="AU1432" s="12"/>
      <c r="AV1432" s="14"/>
      <c r="AW1432" s="14"/>
      <c r="AX1432" s="14"/>
      <c r="AY1432" s="14"/>
      <c r="BA1432" s="14"/>
      <c r="BB1432" s="14"/>
      <c r="BC1432" s="14"/>
      <c r="BD1432" s="14"/>
      <c r="BE1432" s="14"/>
      <c r="BF1432" s="14"/>
      <c r="BG1432" s="13"/>
      <c r="BH1432" s="14"/>
      <c r="BI1432" s="14"/>
      <c r="BJ1432" s="14"/>
      <c r="BK1432" s="12"/>
      <c r="BN1432" s="12"/>
      <c r="BQ1432" s="11"/>
    </row>
    <row r="1433" spans="4:69">
      <c r="D1433" s="11"/>
      <c r="E1433" s="11"/>
      <c r="N1433" s="12"/>
      <c r="O1433" s="12"/>
      <c r="P1433" s="12"/>
      <c r="Q1433" s="12"/>
      <c r="R1433" s="12"/>
      <c r="S1433" s="12"/>
      <c r="T1433" s="12"/>
      <c r="V1433" s="13"/>
      <c r="W1433" s="14"/>
      <c r="X1433" s="14"/>
      <c r="Y1433" s="14"/>
      <c r="Z1433" s="14"/>
      <c r="AA1433" s="14"/>
      <c r="AB1433" s="14"/>
      <c r="AD1433" s="14"/>
      <c r="AE1433" s="14"/>
      <c r="AF1433" s="14"/>
      <c r="AG1433" s="14"/>
      <c r="AH1433" s="14"/>
      <c r="AI1433" s="14"/>
      <c r="AJ1433" s="14"/>
      <c r="AK1433" s="14"/>
      <c r="AL1433" s="13"/>
      <c r="AM1433" s="12"/>
      <c r="AO1433" s="12"/>
      <c r="AP1433" s="13"/>
      <c r="AQ1433" s="12"/>
      <c r="AR1433" s="14"/>
      <c r="AS1433" s="14"/>
      <c r="AT1433" s="14"/>
      <c r="AU1433" s="12"/>
      <c r="AV1433" s="14"/>
      <c r="AW1433" s="14"/>
      <c r="AX1433" s="14"/>
      <c r="AY1433" s="14"/>
      <c r="BA1433" s="14"/>
      <c r="BB1433" s="14"/>
      <c r="BC1433" s="14"/>
      <c r="BD1433" s="14"/>
      <c r="BE1433" s="14"/>
      <c r="BF1433" s="14"/>
      <c r="BG1433" s="13"/>
      <c r="BH1433" s="14"/>
      <c r="BI1433" s="14"/>
      <c r="BJ1433" s="14"/>
      <c r="BK1433" s="12"/>
      <c r="BN1433" s="12"/>
      <c r="BQ1433" s="11"/>
    </row>
    <row r="1434" spans="4:69">
      <c r="D1434" s="11"/>
      <c r="E1434" s="11"/>
      <c r="N1434" s="12"/>
      <c r="O1434" s="12"/>
      <c r="P1434" s="12"/>
      <c r="Q1434" s="12"/>
      <c r="R1434" s="12"/>
      <c r="S1434" s="12"/>
      <c r="T1434" s="12"/>
      <c r="V1434" s="13"/>
      <c r="W1434" s="14"/>
      <c r="X1434" s="14"/>
      <c r="Y1434" s="14"/>
      <c r="Z1434" s="14"/>
      <c r="AA1434" s="14"/>
      <c r="AB1434" s="14"/>
      <c r="AD1434" s="14"/>
      <c r="AE1434" s="14"/>
      <c r="AF1434" s="14"/>
      <c r="AG1434" s="14"/>
      <c r="AH1434" s="14"/>
      <c r="AI1434" s="14"/>
      <c r="AJ1434" s="14"/>
      <c r="AK1434" s="14"/>
      <c r="AL1434" s="13"/>
      <c r="AM1434" s="12"/>
      <c r="AO1434" s="12"/>
      <c r="AP1434" s="13"/>
      <c r="AQ1434" s="12"/>
      <c r="AR1434" s="14"/>
      <c r="AS1434" s="14"/>
      <c r="AT1434" s="14"/>
      <c r="AU1434" s="12"/>
      <c r="AV1434" s="14"/>
      <c r="AW1434" s="14"/>
      <c r="AX1434" s="14"/>
      <c r="AY1434" s="14"/>
      <c r="BA1434" s="14"/>
      <c r="BB1434" s="14"/>
      <c r="BC1434" s="14"/>
      <c r="BD1434" s="14"/>
      <c r="BE1434" s="14"/>
      <c r="BF1434" s="14"/>
      <c r="BG1434" s="13"/>
      <c r="BH1434" s="14"/>
      <c r="BI1434" s="14"/>
      <c r="BJ1434" s="14"/>
      <c r="BK1434" s="12"/>
      <c r="BN1434" s="12"/>
      <c r="BQ1434" s="11"/>
    </row>
    <row r="1435" spans="4:69">
      <c r="D1435" s="11"/>
      <c r="E1435" s="11"/>
      <c r="N1435" s="12"/>
      <c r="O1435" s="12"/>
      <c r="P1435" s="12"/>
      <c r="Q1435" s="12"/>
      <c r="R1435" s="12"/>
      <c r="S1435" s="12"/>
      <c r="T1435" s="12"/>
      <c r="V1435" s="13"/>
      <c r="W1435" s="14"/>
      <c r="X1435" s="14"/>
      <c r="Y1435" s="14"/>
      <c r="Z1435" s="14"/>
      <c r="AA1435" s="14"/>
      <c r="AB1435" s="14"/>
      <c r="AD1435" s="14"/>
      <c r="AE1435" s="14"/>
      <c r="AF1435" s="14"/>
      <c r="AG1435" s="14"/>
      <c r="AH1435" s="14"/>
      <c r="AI1435" s="14"/>
      <c r="AJ1435" s="14"/>
      <c r="AK1435" s="14"/>
      <c r="AL1435" s="13"/>
      <c r="AM1435" s="12"/>
      <c r="AO1435" s="12"/>
      <c r="AP1435" s="13"/>
      <c r="AQ1435" s="12"/>
      <c r="AR1435" s="14"/>
      <c r="AS1435" s="14"/>
      <c r="AT1435" s="14"/>
      <c r="AU1435" s="12"/>
      <c r="AV1435" s="14"/>
      <c r="AW1435" s="14"/>
      <c r="AX1435" s="14"/>
      <c r="AY1435" s="14"/>
      <c r="BA1435" s="14"/>
      <c r="BB1435" s="14"/>
      <c r="BC1435" s="14"/>
      <c r="BD1435" s="14"/>
      <c r="BE1435" s="14"/>
      <c r="BF1435" s="14"/>
      <c r="BG1435" s="13"/>
      <c r="BH1435" s="14"/>
      <c r="BI1435" s="14"/>
      <c r="BJ1435" s="14"/>
      <c r="BK1435" s="12"/>
      <c r="BN1435" s="12"/>
      <c r="BQ1435" s="11"/>
    </row>
    <row r="1436" spans="4:69">
      <c r="D1436" s="11"/>
      <c r="E1436" s="11"/>
      <c r="N1436" s="12"/>
      <c r="O1436" s="12"/>
      <c r="P1436" s="12"/>
      <c r="Q1436" s="12"/>
      <c r="R1436" s="12"/>
      <c r="S1436" s="12"/>
      <c r="T1436" s="12"/>
      <c r="V1436" s="13"/>
      <c r="W1436" s="14"/>
      <c r="X1436" s="14"/>
      <c r="Y1436" s="14"/>
      <c r="Z1436" s="14"/>
      <c r="AA1436" s="14"/>
      <c r="AB1436" s="14"/>
      <c r="AD1436" s="14"/>
      <c r="AE1436" s="14"/>
      <c r="AF1436" s="14"/>
      <c r="AG1436" s="14"/>
      <c r="AH1436" s="14"/>
      <c r="AI1436" s="14"/>
      <c r="AJ1436" s="14"/>
      <c r="AK1436" s="14"/>
      <c r="AL1436" s="13"/>
      <c r="AM1436" s="12"/>
      <c r="AO1436" s="12"/>
      <c r="AP1436" s="13"/>
      <c r="AQ1436" s="12"/>
      <c r="AR1436" s="14"/>
      <c r="AS1436" s="14"/>
      <c r="AT1436" s="14"/>
      <c r="AU1436" s="12"/>
      <c r="AV1436" s="14"/>
      <c r="AW1436" s="14"/>
      <c r="AX1436" s="14"/>
      <c r="AY1436" s="14"/>
      <c r="BA1436" s="14"/>
      <c r="BB1436" s="14"/>
      <c r="BC1436" s="14"/>
      <c r="BD1436" s="14"/>
      <c r="BE1436" s="14"/>
      <c r="BF1436" s="14"/>
      <c r="BG1436" s="13"/>
      <c r="BH1436" s="14"/>
      <c r="BI1436" s="14"/>
      <c r="BJ1436" s="14"/>
      <c r="BK1436" s="12"/>
      <c r="BN1436" s="12"/>
      <c r="BQ1436" s="11"/>
    </row>
    <row r="1437" spans="4:69">
      <c r="D1437" s="11"/>
      <c r="E1437" s="11"/>
      <c r="N1437" s="12"/>
      <c r="O1437" s="12"/>
      <c r="P1437" s="12"/>
      <c r="Q1437" s="12"/>
      <c r="R1437" s="12"/>
      <c r="S1437" s="12"/>
      <c r="T1437" s="12"/>
      <c r="V1437" s="13"/>
      <c r="W1437" s="14"/>
      <c r="X1437" s="14"/>
      <c r="Y1437" s="14"/>
      <c r="Z1437" s="14"/>
      <c r="AA1437" s="14"/>
      <c r="AB1437" s="14"/>
      <c r="AD1437" s="14"/>
      <c r="AE1437" s="14"/>
      <c r="AF1437" s="14"/>
      <c r="AG1437" s="14"/>
      <c r="AH1437" s="14"/>
      <c r="AI1437" s="14"/>
      <c r="AJ1437" s="14"/>
      <c r="AK1437" s="14"/>
      <c r="AL1437" s="13"/>
      <c r="AM1437" s="12"/>
      <c r="AO1437" s="12"/>
      <c r="AP1437" s="13"/>
      <c r="AQ1437" s="12"/>
      <c r="AR1437" s="14"/>
      <c r="AS1437" s="14"/>
      <c r="AT1437" s="14"/>
      <c r="AU1437" s="12"/>
      <c r="AV1437" s="14"/>
      <c r="AW1437" s="14"/>
      <c r="AX1437" s="14"/>
      <c r="AY1437" s="14"/>
      <c r="BA1437" s="14"/>
      <c r="BB1437" s="14"/>
      <c r="BC1437" s="14"/>
      <c r="BD1437" s="14"/>
      <c r="BE1437" s="14"/>
      <c r="BF1437" s="14"/>
      <c r="BG1437" s="13"/>
      <c r="BH1437" s="14"/>
      <c r="BI1437" s="14"/>
      <c r="BJ1437" s="14"/>
      <c r="BK1437" s="12"/>
      <c r="BN1437" s="12"/>
      <c r="BQ1437" s="11"/>
    </row>
    <row r="1438" spans="4:69">
      <c r="D1438" s="11"/>
      <c r="E1438" s="11"/>
      <c r="N1438" s="12"/>
      <c r="O1438" s="12"/>
      <c r="P1438" s="12"/>
      <c r="Q1438" s="12"/>
      <c r="R1438" s="12"/>
      <c r="S1438" s="12"/>
      <c r="T1438" s="12"/>
      <c r="V1438" s="13"/>
      <c r="W1438" s="14"/>
      <c r="X1438" s="14"/>
      <c r="Y1438" s="14"/>
      <c r="Z1438" s="14"/>
      <c r="AA1438" s="14"/>
      <c r="AB1438" s="14"/>
      <c r="AD1438" s="14"/>
      <c r="AE1438" s="14"/>
      <c r="AF1438" s="14"/>
      <c r="AG1438" s="14"/>
      <c r="AH1438" s="14"/>
      <c r="AI1438" s="14"/>
      <c r="AJ1438" s="14"/>
      <c r="AK1438" s="14"/>
      <c r="AL1438" s="13"/>
      <c r="AM1438" s="12"/>
      <c r="AO1438" s="12"/>
      <c r="AP1438" s="13"/>
      <c r="AQ1438" s="12"/>
      <c r="AR1438" s="14"/>
      <c r="AS1438" s="14"/>
      <c r="AT1438" s="14"/>
      <c r="AU1438" s="12"/>
      <c r="AV1438" s="14"/>
      <c r="AW1438" s="14"/>
      <c r="AX1438" s="14"/>
      <c r="AY1438" s="14"/>
      <c r="BA1438" s="14"/>
      <c r="BB1438" s="14"/>
      <c r="BC1438" s="14"/>
      <c r="BD1438" s="14"/>
      <c r="BE1438" s="14"/>
      <c r="BF1438" s="14"/>
      <c r="BG1438" s="13"/>
      <c r="BH1438" s="14"/>
      <c r="BI1438" s="14"/>
      <c r="BJ1438" s="14"/>
      <c r="BK1438" s="12"/>
      <c r="BN1438" s="12"/>
      <c r="BQ1438" s="11"/>
    </row>
    <row r="1439" spans="4:69">
      <c r="D1439" s="11"/>
      <c r="E1439" s="11"/>
      <c r="N1439" s="12"/>
      <c r="O1439" s="12"/>
      <c r="P1439" s="12"/>
      <c r="Q1439" s="12"/>
      <c r="R1439" s="12"/>
      <c r="S1439" s="12"/>
      <c r="T1439" s="12"/>
      <c r="V1439" s="13"/>
      <c r="W1439" s="14"/>
      <c r="X1439" s="14"/>
      <c r="Y1439" s="14"/>
      <c r="Z1439" s="14"/>
      <c r="AA1439" s="14"/>
      <c r="AB1439" s="14"/>
      <c r="AD1439" s="14"/>
      <c r="AE1439" s="14"/>
      <c r="AF1439" s="14"/>
      <c r="AG1439" s="14"/>
      <c r="AH1439" s="14"/>
      <c r="AI1439" s="14"/>
      <c r="AJ1439" s="14"/>
      <c r="AK1439" s="14"/>
      <c r="AL1439" s="13"/>
      <c r="AM1439" s="12"/>
      <c r="AO1439" s="12"/>
      <c r="AP1439" s="13"/>
      <c r="AQ1439" s="12"/>
      <c r="AR1439" s="14"/>
      <c r="AS1439" s="14"/>
      <c r="AT1439" s="14"/>
      <c r="AU1439" s="12"/>
      <c r="AV1439" s="14"/>
      <c r="AW1439" s="14"/>
      <c r="AX1439" s="14"/>
      <c r="AY1439" s="14"/>
      <c r="BA1439" s="14"/>
      <c r="BB1439" s="14"/>
      <c r="BC1439" s="14"/>
      <c r="BD1439" s="14"/>
      <c r="BE1439" s="14"/>
      <c r="BF1439" s="14"/>
      <c r="BG1439" s="13"/>
      <c r="BH1439" s="14"/>
      <c r="BI1439" s="14"/>
      <c r="BJ1439" s="14"/>
      <c r="BK1439" s="12"/>
      <c r="BN1439" s="12"/>
      <c r="BQ1439" s="11"/>
    </row>
    <row r="1440" spans="4:69">
      <c r="D1440" s="11"/>
      <c r="E1440" s="11"/>
      <c r="N1440" s="12"/>
      <c r="O1440" s="12"/>
      <c r="P1440" s="12"/>
      <c r="Q1440" s="12"/>
      <c r="R1440" s="12"/>
      <c r="S1440" s="12"/>
      <c r="T1440" s="12"/>
      <c r="V1440" s="13"/>
      <c r="W1440" s="14"/>
      <c r="X1440" s="14"/>
      <c r="Y1440" s="14"/>
      <c r="Z1440" s="14"/>
      <c r="AA1440" s="14"/>
      <c r="AB1440" s="14"/>
      <c r="AD1440" s="14"/>
      <c r="AE1440" s="14"/>
      <c r="AF1440" s="14"/>
      <c r="AG1440" s="14"/>
      <c r="AH1440" s="14"/>
      <c r="AI1440" s="14"/>
      <c r="AJ1440" s="14"/>
      <c r="AK1440" s="14"/>
      <c r="AL1440" s="13"/>
      <c r="AM1440" s="12"/>
      <c r="AO1440" s="12"/>
      <c r="AP1440" s="13"/>
      <c r="AQ1440" s="12"/>
      <c r="AR1440" s="14"/>
      <c r="AS1440" s="14"/>
      <c r="AT1440" s="14"/>
      <c r="AU1440" s="12"/>
      <c r="AV1440" s="14"/>
      <c r="AW1440" s="14"/>
      <c r="AX1440" s="14"/>
      <c r="AY1440" s="14"/>
      <c r="BA1440" s="14"/>
      <c r="BB1440" s="14"/>
      <c r="BC1440" s="14"/>
      <c r="BD1440" s="14"/>
      <c r="BE1440" s="14"/>
      <c r="BF1440" s="14"/>
      <c r="BG1440" s="13"/>
      <c r="BH1440" s="14"/>
      <c r="BI1440" s="14"/>
      <c r="BJ1440" s="14"/>
      <c r="BK1440" s="12"/>
      <c r="BN1440" s="12"/>
      <c r="BQ1440" s="11"/>
    </row>
    <row r="1441" spans="4:69">
      <c r="D1441" s="11"/>
      <c r="E1441" s="11"/>
      <c r="N1441" s="12"/>
      <c r="O1441" s="12"/>
      <c r="P1441" s="12"/>
      <c r="Q1441" s="12"/>
      <c r="R1441" s="12"/>
      <c r="S1441" s="12"/>
      <c r="T1441" s="12"/>
      <c r="V1441" s="13"/>
      <c r="W1441" s="14"/>
      <c r="X1441" s="14"/>
      <c r="Y1441" s="14"/>
      <c r="Z1441" s="14"/>
      <c r="AA1441" s="14"/>
      <c r="AB1441" s="14"/>
      <c r="AD1441" s="14"/>
      <c r="AE1441" s="14"/>
      <c r="AF1441" s="14"/>
      <c r="AG1441" s="14"/>
      <c r="AH1441" s="14"/>
      <c r="AI1441" s="14"/>
      <c r="AJ1441" s="14"/>
      <c r="AK1441" s="14"/>
      <c r="AL1441" s="13"/>
      <c r="AM1441" s="12"/>
      <c r="AO1441" s="12"/>
      <c r="AP1441" s="13"/>
      <c r="AQ1441" s="12"/>
      <c r="AR1441" s="14"/>
      <c r="AS1441" s="14"/>
      <c r="AT1441" s="14"/>
      <c r="AU1441" s="12"/>
      <c r="AV1441" s="14"/>
      <c r="AW1441" s="14"/>
      <c r="AX1441" s="14"/>
      <c r="AY1441" s="14"/>
      <c r="BA1441" s="14"/>
      <c r="BB1441" s="14"/>
      <c r="BC1441" s="14"/>
      <c r="BD1441" s="14"/>
      <c r="BE1441" s="14"/>
      <c r="BF1441" s="14"/>
      <c r="BG1441" s="13"/>
      <c r="BH1441" s="14"/>
      <c r="BI1441" s="14"/>
      <c r="BJ1441" s="14"/>
      <c r="BK1441" s="12"/>
      <c r="BN1441" s="12"/>
      <c r="BQ1441" s="11"/>
    </row>
    <row r="1442" spans="4:69">
      <c r="D1442" s="11"/>
      <c r="E1442" s="11"/>
      <c r="N1442" s="12"/>
      <c r="O1442" s="12"/>
      <c r="P1442" s="12"/>
      <c r="Q1442" s="12"/>
      <c r="R1442" s="12"/>
      <c r="S1442" s="12"/>
      <c r="T1442" s="12"/>
      <c r="V1442" s="13"/>
      <c r="W1442" s="14"/>
      <c r="X1442" s="14"/>
      <c r="Y1442" s="14"/>
      <c r="Z1442" s="14"/>
      <c r="AA1442" s="14"/>
      <c r="AB1442" s="14"/>
      <c r="AD1442" s="14"/>
      <c r="AE1442" s="14"/>
      <c r="AF1442" s="14"/>
      <c r="AG1442" s="14"/>
      <c r="AH1442" s="14"/>
      <c r="AI1442" s="14"/>
      <c r="AJ1442" s="14"/>
      <c r="AK1442" s="14"/>
      <c r="AL1442" s="13"/>
      <c r="AM1442" s="12"/>
      <c r="AO1442" s="12"/>
      <c r="AP1442" s="13"/>
      <c r="AQ1442" s="12"/>
      <c r="AR1442" s="14"/>
      <c r="AS1442" s="14"/>
      <c r="AT1442" s="14"/>
      <c r="AU1442" s="12"/>
      <c r="AV1442" s="14"/>
      <c r="AW1442" s="14"/>
      <c r="AX1442" s="14"/>
      <c r="AY1442" s="14"/>
      <c r="BA1442" s="14"/>
      <c r="BB1442" s="14"/>
      <c r="BC1442" s="14"/>
      <c r="BD1442" s="14"/>
      <c r="BE1442" s="14"/>
      <c r="BF1442" s="14"/>
      <c r="BG1442" s="13"/>
      <c r="BH1442" s="14"/>
      <c r="BI1442" s="14"/>
      <c r="BJ1442" s="14"/>
      <c r="BK1442" s="12"/>
      <c r="BN1442" s="12"/>
      <c r="BQ1442" s="11"/>
    </row>
    <row r="1443" spans="4:69">
      <c r="D1443" s="11"/>
      <c r="E1443" s="11"/>
      <c r="N1443" s="12"/>
      <c r="O1443" s="12"/>
      <c r="P1443" s="12"/>
      <c r="Q1443" s="12"/>
      <c r="R1443" s="12"/>
      <c r="S1443" s="12"/>
      <c r="T1443" s="12"/>
      <c r="V1443" s="13"/>
      <c r="W1443" s="14"/>
      <c r="X1443" s="14"/>
      <c r="Y1443" s="14"/>
      <c r="Z1443" s="14"/>
      <c r="AA1443" s="14"/>
      <c r="AB1443" s="14"/>
      <c r="AD1443" s="14"/>
      <c r="AE1443" s="14"/>
      <c r="AF1443" s="14"/>
      <c r="AG1443" s="14"/>
      <c r="AH1443" s="14"/>
      <c r="AI1443" s="14"/>
      <c r="AJ1443" s="14"/>
      <c r="AK1443" s="14"/>
      <c r="AL1443" s="13"/>
      <c r="AM1443" s="12"/>
      <c r="AO1443" s="12"/>
      <c r="AP1443" s="13"/>
      <c r="AQ1443" s="12"/>
      <c r="AR1443" s="14"/>
      <c r="AS1443" s="14"/>
      <c r="AT1443" s="14"/>
      <c r="AU1443" s="12"/>
      <c r="AV1443" s="14"/>
      <c r="AW1443" s="14"/>
      <c r="AX1443" s="14"/>
      <c r="AY1443" s="14"/>
      <c r="BA1443" s="14"/>
      <c r="BB1443" s="14"/>
      <c r="BC1443" s="14"/>
      <c r="BD1443" s="14"/>
      <c r="BE1443" s="14"/>
      <c r="BF1443" s="14"/>
      <c r="BG1443" s="13"/>
      <c r="BH1443" s="14"/>
      <c r="BI1443" s="14"/>
      <c r="BJ1443" s="14"/>
      <c r="BK1443" s="12"/>
      <c r="BN1443" s="12"/>
      <c r="BQ1443" s="11"/>
    </row>
    <row r="1444" spans="4:69">
      <c r="D1444" s="11"/>
      <c r="E1444" s="11"/>
      <c r="N1444" s="12"/>
      <c r="O1444" s="12"/>
      <c r="P1444" s="12"/>
      <c r="Q1444" s="12"/>
      <c r="R1444" s="12"/>
      <c r="S1444" s="12"/>
      <c r="T1444" s="12"/>
      <c r="V1444" s="13"/>
      <c r="W1444" s="14"/>
      <c r="X1444" s="14"/>
      <c r="Y1444" s="14"/>
      <c r="Z1444" s="14"/>
      <c r="AA1444" s="14"/>
      <c r="AB1444" s="14"/>
      <c r="AD1444" s="14"/>
      <c r="AE1444" s="14"/>
      <c r="AF1444" s="14"/>
      <c r="AG1444" s="14"/>
      <c r="AH1444" s="14"/>
      <c r="AI1444" s="14"/>
      <c r="AJ1444" s="14"/>
      <c r="AK1444" s="14"/>
      <c r="AL1444" s="13"/>
      <c r="AM1444" s="12"/>
      <c r="AO1444" s="12"/>
      <c r="AP1444" s="13"/>
      <c r="AQ1444" s="12"/>
      <c r="AR1444" s="14"/>
      <c r="AS1444" s="14"/>
      <c r="AT1444" s="14"/>
      <c r="AU1444" s="12"/>
      <c r="AV1444" s="14"/>
      <c r="AW1444" s="14"/>
      <c r="AX1444" s="14"/>
      <c r="AY1444" s="14"/>
      <c r="BA1444" s="14"/>
      <c r="BB1444" s="14"/>
      <c r="BC1444" s="14"/>
      <c r="BD1444" s="14"/>
      <c r="BE1444" s="14"/>
      <c r="BF1444" s="14"/>
      <c r="BG1444" s="13"/>
      <c r="BH1444" s="14"/>
      <c r="BI1444" s="14"/>
      <c r="BJ1444" s="14"/>
      <c r="BK1444" s="12"/>
      <c r="BN1444" s="12"/>
      <c r="BQ1444" s="11"/>
    </row>
    <row r="1445" spans="4:69">
      <c r="D1445" s="11"/>
      <c r="E1445" s="11"/>
      <c r="N1445" s="12"/>
      <c r="O1445" s="12"/>
      <c r="P1445" s="12"/>
      <c r="Q1445" s="12"/>
      <c r="R1445" s="12"/>
      <c r="S1445" s="12"/>
      <c r="T1445" s="12"/>
      <c r="V1445" s="13"/>
      <c r="W1445" s="14"/>
      <c r="X1445" s="14"/>
      <c r="Y1445" s="14"/>
      <c r="Z1445" s="14"/>
      <c r="AA1445" s="14"/>
      <c r="AB1445" s="14"/>
      <c r="AD1445" s="14"/>
      <c r="AE1445" s="14"/>
      <c r="AF1445" s="14"/>
      <c r="AG1445" s="14"/>
      <c r="AH1445" s="14"/>
      <c r="AI1445" s="14"/>
      <c r="AJ1445" s="14"/>
      <c r="AK1445" s="14"/>
      <c r="AL1445" s="13"/>
      <c r="AM1445" s="12"/>
      <c r="AO1445" s="12"/>
      <c r="AP1445" s="13"/>
      <c r="AQ1445" s="12"/>
      <c r="AR1445" s="14"/>
      <c r="AS1445" s="14"/>
      <c r="AT1445" s="14"/>
      <c r="AU1445" s="12"/>
      <c r="AV1445" s="14"/>
      <c r="AW1445" s="14"/>
      <c r="AX1445" s="14"/>
      <c r="AY1445" s="14"/>
      <c r="BA1445" s="14"/>
      <c r="BB1445" s="14"/>
      <c r="BC1445" s="14"/>
      <c r="BD1445" s="14"/>
      <c r="BE1445" s="14"/>
      <c r="BF1445" s="14"/>
      <c r="BG1445" s="13"/>
      <c r="BH1445" s="14"/>
      <c r="BI1445" s="14"/>
      <c r="BJ1445" s="14"/>
      <c r="BK1445" s="12"/>
      <c r="BN1445" s="12"/>
      <c r="BQ1445" s="11"/>
    </row>
    <row r="1446" spans="4:69">
      <c r="D1446" s="11"/>
      <c r="E1446" s="11"/>
      <c r="N1446" s="12"/>
      <c r="O1446" s="12"/>
      <c r="P1446" s="12"/>
      <c r="Q1446" s="12"/>
      <c r="R1446" s="12"/>
      <c r="S1446" s="12"/>
      <c r="T1446" s="12"/>
      <c r="V1446" s="13"/>
      <c r="W1446" s="14"/>
      <c r="X1446" s="14"/>
      <c r="Y1446" s="14"/>
      <c r="Z1446" s="14"/>
      <c r="AA1446" s="14"/>
      <c r="AB1446" s="14"/>
      <c r="AD1446" s="14"/>
      <c r="AE1446" s="14"/>
      <c r="AF1446" s="14"/>
      <c r="AG1446" s="14"/>
      <c r="AH1446" s="14"/>
      <c r="AI1446" s="14"/>
      <c r="AJ1446" s="14"/>
      <c r="AK1446" s="14"/>
      <c r="AL1446" s="13"/>
      <c r="AM1446" s="12"/>
      <c r="AO1446" s="12"/>
      <c r="AP1446" s="13"/>
      <c r="AQ1446" s="12"/>
      <c r="AR1446" s="14"/>
      <c r="AS1446" s="14"/>
      <c r="AT1446" s="14"/>
      <c r="AU1446" s="12"/>
      <c r="AV1446" s="14"/>
      <c r="AW1446" s="14"/>
      <c r="AX1446" s="14"/>
      <c r="AY1446" s="14"/>
      <c r="BA1446" s="14"/>
      <c r="BB1446" s="14"/>
      <c r="BC1446" s="14"/>
      <c r="BD1446" s="14"/>
      <c r="BE1446" s="14"/>
      <c r="BF1446" s="14"/>
      <c r="BG1446" s="13"/>
      <c r="BH1446" s="14"/>
      <c r="BI1446" s="14"/>
      <c r="BJ1446" s="14"/>
      <c r="BK1446" s="12"/>
      <c r="BN1446" s="12"/>
      <c r="BQ1446" s="11"/>
    </row>
    <row r="1447" spans="4:69">
      <c r="D1447" s="11"/>
      <c r="E1447" s="11"/>
      <c r="N1447" s="12"/>
      <c r="O1447" s="12"/>
      <c r="P1447" s="12"/>
      <c r="Q1447" s="12"/>
      <c r="R1447" s="12"/>
      <c r="S1447" s="12"/>
      <c r="T1447" s="12"/>
      <c r="V1447" s="13"/>
      <c r="W1447" s="14"/>
      <c r="X1447" s="14"/>
      <c r="Y1447" s="14"/>
      <c r="Z1447" s="14"/>
      <c r="AA1447" s="14"/>
      <c r="AB1447" s="14"/>
      <c r="AD1447" s="14"/>
      <c r="AE1447" s="14"/>
      <c r="AF1447" s="14"/>
      <c r="AG1447" s="14"/>
      <c r="AH1447" s="14"/>
      <c r="AI1447" s="14"/>
      <c r="AJ1447" s="14"/>
      <c r="AK1447" s="14"/>
      <c r="AL1447" s="13"/>
      <c r="AM1447" s="12"/>
      <c r="AO1447" s="12"/>
      <c r="AP1447" s="13"/>
      <c r="AQ1447" s="12"/>
      <c r="AR1447" s="14"/>
      <c r="AS1447" s="14"/>
      <c r="AT1447" s="14"/>
      <c r="AU1447" s="12"/>
      <c r="AV1447" s="14"/>
      <c r="AW1447" s="14"/>
      <c r="AX1447" s="14"/>
      <c r="AY1447" s="14"/>
      <c r="BA1447" s="14"/>
      <c r="BB1447" s="14"/>
      <c r="BC1447" s="14"/>
      <c r="BD1447" s="14"/>
      <c r="BE1447" s="14"/>
      <c r="BF1447" s="14"/>
      <c r="BG1447" s="13"/>
      <c r="BH1447" s="14"/>
      <c r="BI1447" s="14"/>
      <c r="BJ1447" s="14"/>
      <c r="BK1447" s="12"/>
      <c r="BN1447" s="12"/>
      <c r="BQ1447" s="11"/>
    </row>
    <row r="1448" spans="4:69">
      <c r="D1448" s="11"/>
      <c r="E1448" s="11"/>
      <c r="N1448" s="12"/>
      <c r="O1448" s="12"/>
      <c r="P1448" s="12"/>
      <c r="Q1448" s="12"/>
      <c r="R1448" s="12"/>
      <c r="S1448" s="12"/>
      <c r="T1448" s="12"/>
      <c r="V1448" s="13"/>
      <c r="W1448" s="14"/>
      <c r="X1448" s="14"/>
      <c r="Y1448" s="14"/>
      <c r="Z1448" s="14"/>
      <c r="AA1448" s="14"/>
      <c r="AB1448" s="14"/>
      <c r="AD1448" s="14"/>
      <c r="AE1448" s="14"/>
      <c r="AF1448" s="14"/>
      <c r="AG1448" s="14"/>
      <c r="AH1448" s="14"/>
      <c r="AI1448" s="14"/>
      <c r="AJ1448" s="14"/>
      <c r="AK1448" s="14"/>
      <c r="AL1448" s="13"/>
      <c r="AM1448" s="12"/>
      <c r="AO1448" s="12"/>
      <c r="AP1448" s="13"/>
      <c r="AQ1448" s="12"/>
      <c r="AR1448" s="14"/>
      <c r="AS1448" s="14"/>
      <c r="AT1448" s="14"/>
      <c r="AU1448" s="12"/>
      <c r="AV1448" s="14"/>
      <c r="AW1448" s="14"/>
      <c r="AX1448" s="14"/>
      <c r="AY1448" s="14"/>
      <c r="BA1448" s="14"/>
      <c r="BB1448" s="14"/>
      <c r="BC1448" s="14"/>
      <c r="BD1448" s="14"/>
      <c r="BE1448" s="14"/>
      <c r="BF1448" s="14"/>
      <c r="BG1448" s="13"/>
      <c r="BH1448" s="14"/>
      <c r="BI1448" s="14"/>
      <c r="BJ1448" s="14"/>
      <c r="BK1448" s="12"/>
      <c r="BN1448" s="12"/>
      <c r="BQ1448" s="11"/>
    </row>
    <row r="1449" spans="4:69">
      <c r="D1449" s="11"/>
      <c r="E1449" s="11"/>
      <c r="N1449" s="12"/>
      <c r="O1449" s="12"/>
      <c r="P1449" s="12"/>
      <c r="Q1449" s="12"/>
      <c r="R1449" s="12"/>
      <c r="S1449" s="12"/>
      <c r="T1449" s="12"/>
      <c r="V1449" s="13"/>
      <c r="W1449" s="14"/>
      <c r="X1449" s="14"/>
      <c r="Y1449" s="14"/>
      <c r="Z1449" s="14"/>
      <c r="AA1449" s="14"/>
      <c r="AB1449" s="14"/>
      <c r="AD1449" s="14"/>
      <c r="AE1449" s="14"/>
      <c r="AF1449" s="14"/>
      <c r="AG1449" s="14"/>
      <c r="AH1449" s="14"/>
      <c r="AI1449" s="14"/>
      <c r="AJ1449" s="14"/>
      <c r="AK1449" s="14"/>
      <c r="AL1449" s="13"/>
      <c r="AM1449" s="12"/>
      <c r="AO1449" s="12"/>
      <c r="AP1449" s="13"/>
      <c r="AQ1449" s="12"/>
      <c r="AR1449" s="14"/>
      <c r="AS1449" s="14"/>
      <c r="AT1449" s="14"/>
      <c r="AU1449" s="12"/>
      <c r="AV1449" s="14"/>
      <c r="AW1449" s="14"/>
      <c r="AX1449" s="14"/>
      <c r="AY1449" s="14"/>
      <c r="BA1449" s="14"/>
      <c r="BB1449" s="14"/>
      <c r="BC1449" s="14"/>
      <c r="BD1449" s="14"/>
      <c r="BE1449" s="14"/>
      <c r="BF1449" s="14"/>
      <c r="BG1449" s="13"/>
      <c r="BH1449" s="14"/>
      <c r="BI1449" s="14"/>
      <c r="BJ1449" s="14"/>
      <c r="BK1449" s="12"/>
      <c r="BN1449" s="12"/>
      <c r="BQ1449" s="11"/>
    </row>
    <row r="1450" spans="4:69">
      <c r="D1450" s="11"/>
      <c r="E1450" s="11"/>
      <c r="N1450" s="12"/>
      <c r="O1450" s="12"/>
      <c r="P1450" s="12"/>
      <c r="Q1450" s="12"/>
      <c r="R1450" s="12"/>
      <c r="S1450" s="12"/>
      <c r="T1450" s="12"/>
      <c r="V1450" s="13"/>
      <c r="W1450" s="14"/>
      <c r="X1450" s="14"/>
      <c r="Y1450" s="14"/>
      <c r="Z1450" s="14"/>
      <c r="AA1450" s="14"/>
      <c r="AB1450" s="14"/>
      <c r="AD1450" s="14"/>
      <c r="AE1450" s="14"/>
      <c r="AF1450" s="14"/>
      <c r="AG1450" s="14"/>
      <c r="AH1450" s="14"/>
      <c r="AI1450" s="14"/>
      <c r="AJ1450" s="14"/>
      <c r="AK1450" s="14"/>
      <c r="AL1450" s="13"/>
      <c r="AM1450" s="12"/>
      <c r="AO1450" s="12"/>
      <c r="AP1450" s="13"/>
      <c r="AQ1450" s="12"/>
      <c r="AR1450" s="14"/>
      <c r="AS1450" s="14"/>
      <c r="AT1450" s="14"/>
      <c r="AU1450" s="12"/>
      <c r="AV1450" s="14"/>
      <c r="AW1450" s="14"/>
      <c r="AX1450" s="14"/>
      <c r="AY1450" s="14"/>
      <c r="BA1450" s="14"/>
      <c r="BB1450" s="14"/>
      <c r="BC1450" s="14"/>
      <c r="BD1450" s="14"/>
      <c r="BE1450" s="14"/>
      <c r="BF1450" s="14"/>
      <c r="BG1450" s="13"/>
      <c r="BH1450" s="14"/>
      <c r="BI1450" s="14"/>
      <c r="BJ1450" s="14"/>
      <c r="BK1450" s="12"/>
      <c r="BN1450" s="12"/>
      <c r="BQ1450" s="11"/>
    </row>
    <row r="1451" spans="4:69">
      <c r="D1451" s="11"/>
      <c r="E1451" s="11"/>
      <c r="N1451" s="12"/>
      <c r="O1451" s="12"/>
      <c r="P1451" s="12"/>
      <c r="Q1451" s="12"/>
      <c r="R1451" s="12"/>
      <c r="S1451" s="12"/>
      <c r="T1451" s="12"/>
      <c r="V1451" s="13"/>
      <c r="W1451" s="14"/>
      <c r="X1451" s="14"/>
      <c r="Y1451" s="14"/>
      <c r="Z1451" s="14"/>
      <c r="AA1451" s="14"/>
      <c r="AB1451" s="14"/>
      <c r="AD1451" s="14"/>
      <c r="AE1451" s="14"/>
      <c r="AF1451" s="14"/>
      <c r="AG1451" s="14"/>
      <c r="AH1451" s="14"/>
      <c r="AI1451" s="14"/>
      <c r="AJ1451" s="14"/>
      <c r="AK1451" s="14"/>
      <c r="AL1451" s="13"/>
      <c r="AM1451" s="12"/>
      <c r="AO1451" s="12"/>
      <c r="AP1451" s="13"/>
      <c r="AQ1451" s="12"/>
      <c r="AR1451" s="14"/>
      <c r="AS1451" s="14"/>
      <c r="AT1451" s="14"/>
      <c r="AU1451" s="12"/>
      <c r="AV1451" s="14"/>
      <c r="AW1451" s="14"/>
      <c r="AX1451" s="14"/>
      <c r="AY1451" s="14"/>
      <c r="BA1451" s="14"/>
      <c r="BB1451" s="14"/>
      <c r="BC1451" s="14"/>
      <c r="BD1451" s="14"/>
      <c r="BE1451" s="14"/>
      <c r="BF1451" s="14"/>
      <c r="BG1451" s="13"/>
      <c r="BH1451" s="14"/>
      <c r="BI1451" s="14"/>
      <c r="BJ1451" s="14"/>
      <c r="BK1451" s="12"/>
      <c r="BN1451" s="12"/>
      <c r="BQ1451" s="11"/>
    </row>
    <row r="1452" spans="4:69">
      <c r="D1452" s="11"/>
      <c r="E1452" s="11"/>
      <c r="N1452" s="12"/>
      <c r="O1452" s="12"/>
      <c r="P1452" s="12"/>
      <c r="Q1452" s="12"/>
      <c r="R1452" s="12"/>
      <c r="S1452" s="12"/>
      <c r="T1452" s="12"/>
      <c r="V1452" s="13"/>
      <c r="W1452" s="14"/>
      <c r="X1452" s="14"/>
      <c r="Y1452" s="14"/>
      <c r="Z1452" s="14"/>
      <c r="AA1452" s="14"/>
      <c r="AB1452" s="14"/>
      <c r="AD1452" s="14"/>
      <c r="AE1452" s="14"/>
      <c r="AF1452" s="14"/>
      <c r="AG1452" s="14"/>
      <c r="AH1452" s="14"/>
      <c r="AI1452" s="14"/>
      <c r="AJ1452" s="14"/>
      <c r="AK1452" s="14"/>
      <c r="AL1452" s="13"/>
      <c r="AM1452" s="12"/>
      <c r="AO1452" s="12"/>
      <c r="AP1452" s="13"/>
      <c r="AQ1452" s="12"/>
      <c r="AR1452" s="14"/>
      <c r="AS1452" s="14"/>
      <c r="AT1452" s="14"/>
      <c r="AU1452" s="12"/>
      <c r="AV1452" s="14"/>
      <c r="AW1452" s="14"/>
      <c r="AX1452" s="14"/>
      <c r="AY1452" s="14"/>
      <c r="BA1452" s="14"/>
      <c r="BB1452" s="14"/>
      <c r="BC1452" s="14"/>
      <c r="BD1452" s="14"/>
      <c r="BE1452" s="14"/>
      <c r="BF1452" s="14"/>
      <c r="BG1452" s="13"/>
      <c r="BH1452" s="14"/>
      <c r="BI1452" s="14"/>
      <c r="BJ1452" s="14"/>
      <c r="BK1452" s="12"/>
      <c r="BN1452" s="12"/>
      <c r="BQ1452" s="11"/>
    </row>
    <row r="1453" spans="4:69">
      <c r="D1453" s="11"/>
      <c r="E1453" s="11"/>
      <c r="N1453" s="12"/>
      <c r="O1453" s="12"/>
      <c r="P1453" s="12"/>
      <c r="Q1453" s="12"/>
      <c r="R1453" s="12"/>
      <c r="S1453" s="12"/>
      <c r="T1453" s="12"/>
      <c r="V1453" s="13"/>
      <c r="W1453" s="14"/>
      <c r="X1453" s="14"/>
      <c r="Y1453" s="14"/>
      <c r="Z1453" s="14"/>
      <c r="AA1453" s="14"/>
      <c r="AB1453" s="14"/>
      <c r="AD1453" s="14"/>
      <c r="AE1453" s="14"/>
      <c r="AF1453" s="14"/>
      <c r="AG1453" s="14"/>
      <c r="AH1453" s="14"/>
      <c r="AI1453" s="14"/>
      <c r="AJ1453" s="14"/>
      <c r="AK1453" s="14"/>
      <c r="AL1453" s="13"/>
      <c r="AM1453" s="12"/>
      <c r="AO1453" s="12"/>
      <c r="AP1453" s="13"/>
      <c r="AQ1453" s="12"/>
      <c r="AR1453" s="14"/>
      <c r="AS1453" s="14"/>
      <c r="AT1453" s="14"/>
      <c r="AU1453" s="12"/>
      <c r="AV1453" s="14"/>
      <c r="AW1453" s="14"/>
      <c r="AX1453" s="14"/>
      <c r="AY1453" s="14"/>
      <c r="BA1453" s="14"/>
      <c r="BB1453" s="14"/>
      <c r="BC1453" s="14"/>
      <c r="BD1453" s="14"/>
      <c r="BE1453" s="14"/>
      <c r="BF1453" s="14"/>
      <c r="BG1453" s="13"/>
      <c r="BH1453" s="14"/>
      <c r="BI1453" s="14"/>
      <c r="BJ1453" s="14"/>
      <c r="BK1453" s="12"/>
      <c r="BN1453" s="12"/>
      <c r="BQ1453" s="11"/>
    </row>
    <row r="1454" spans="4:69">
      <c r="D1454" s="11"/>
      <c r="E1454" s="11"/>
      <c r="N1454" s="12"/>
      <c r="O1454" s="12"/>
      <c r="P1454" s="12"/>
      <c r="Q1454" s="12"/>
      <c r="R1454" s="12"/>
      <c r="S1454" s="12"/>
      <c r="T1454" s="12"/>
      <c r="V1454" s="13"/>
      <c r="W1454" s="14"/>
      <c r="X1454" s="14"/>
      <c r="Y1454" s="14"/>
      <c r="Z1454" s="14"/>
      <c r="AA1454" s="14"/>
      <c r="AB1454" s="14"/>
      <c r="AD1454" s="14"/>
      <c r="AE1454" s="14"/>
      <c r="AF1454" s="14"/>
      <c r="AG1454" s="14"/>
      <c r="AH1454" s="14"/>
      <c r="AI1454" s="14"/>
      <c r="AJ1454" s="14"/>
      <c r="AK1454" s="14"/>
      <c r="AL1454" s="13"/>
      <c r="AM1454" s="12"/>
      <c r="AO1454" s="12"/>
      <c r="AP1454" s="13"/>
      <c r="AQ1454" s="12"/>
      <c r="AR1454" s="14"/>
      <c r="AS1454" s="14"/>
      <c r="AT1454" s="14"/>
      <c r="AU1454" s="12"/>
      <c r="AV1454" s="14"/>
      <c r="AW1454" s="14"/>
      <c r="AX1454" s="14"/>
      <c r="AY1454" s="14"/>
      <c r="BA1454" s="14"/>
      <c r="BB1454" s="14"/>
      <c r="BC1454" s="14"/>
      <c r="BD1454" s="14"/>
      <c r="BE1454" s="14"/>
      <c r="BF1454" s="14"/>
      <c r="BG1454" s="13"/>
      <c r="BH1454" s="14"/>
      <c r="BI1454" s="14"/>
      <c r="BJ1454" s="14"/>
      <c r="BK1454" s="12"/>
      <c r="BN1454" s="12"/>
      <c r="BQ1454" s="11"/>
    </row>
    <row r="1455" spans="4:69">
      <c r="D1455" s="11"/>
      <c r="E1455" s="11"/>
      <c r="N1455" s="12"/>
      <c r="O1455" s="12"/>
      <c r="P1455" s="12"/>
      <c r="Q1455" s="12"/>
      <c r="R1455" s="12"/>
      <c r="S1455" s="12"/>
      <c r="T1455" s="12"/>
      <c r="V1455" s="13"/>
      <c r="W1455" s="14"/>
      <c r="X1455" s="14"/>
      <c r="Y1455" s="14"/>
      <c r="Z1455" s="14"/>
      <c r="AA1455" s="14"/>
      <c r="AB1455" s="14"/>
      <c r="AD1455" s="14"/>
      <c r="AE1455" s="14"/>
      <c r="AF1455" s="14"/>
      <c r="AG1455" s="14"/>
      <c r="AH1455" s="14"/>
      <c r="AI1455" s="14"/>
      <c r="AJ1455" s="14"/>
      <c r="AK1455" s="14"/>
      <c r="AL1455" s="13"/>
      <c r="AM1455" s="12"/>
      <c r="AO1455" s="12"/>
      <c r="AP1455" s="13"/>
      <c r="AQ1455" s="12"/>
      <c r="AR1455" s="14"/>
      <c r="AS1455" s="14"/>
      <c r="AT1455" s="14"/>
      <c r="AU1455" s="12"/>
      <c r="AV1455" s="14"/>
      <c r="AW1455" s="14"/>
      <c r="AX1455" s="14"/>
      <c r="AY1455" s="14"/>
      <c r="BA1455" s="14"/>
      <c r="BB1455" s="14"/>
      <c r="BC1455" s="14"/>
      <c r="BD1455" s="14"/>
      <c r="BE1455" s="14"/>
      <c r="BF1455" s="14"/>
      <c r="BG1455" s="13"/>
      <c r="BH1455" s="14"/>
      <c r="BI1455" s="14"/>
      <c r="BJ1455" s="14"/>
      <c r="BK1455" s="12"/>
      <c r="BN1455" s="12"/>
      <c r="BQ1455" s="11"/>
    </row>
    <row r="1456" spans="4:69">
      <c r="D1456" s="11"/>
      <c r="E1456" s="11"/>
      <c r="N1456" s="12"/>
      <c r="O1456" s="12"/>
      <c r="P1456" s="12"/>
      <c r="Q1456" s="12"/>
      <c r="R1456" s="12"/>
      <c r="S1456" s="12"/>
      <c r="T1456" s="12"/>
      <c r="V1456" s="13"/>
      <c r="W1456" s="14"/>
      <c r="X1456" s="14"/>
      <c r="Y1456" s="14"/>
      <c r="Z1456" s="14"/>
      <c r="AA1456" s="14"/>
      <c r="AB1456" s="14"/>
      <c r="AD1456" s="14"/>
      <c r="AE1456" s="14"/>
      <c r="AF1456" s="14"/>
      <c r="AG1456" s="14"/>
      <c r="AH1456" s="14"/>
      <c r="AI1456" s="14"/>
      <c r="AJ1456" s="14"/>
      <c r="AK1456" s="14"/>
      <c r="AL1456" s="13"/>
      <c r="AM1456" s="12"/>
      <c r="AO1456" s="12"/>
      <c r="AP1456" s="13"/>
      <c r="AQ1456" s="12"/>
      <c r="AR1456" s="14"/>
      <c r="AS1456" s="14"/>
      <c r="AT1456" s="14"/>
      <c r="AU1456" s="12"/>
      <c r="AV1456" s="14"/>
      <c r="AW1456" s="14"/>
      <c r="AX1456" s="14"/>
      <c r="AY1456" s="14"/>
      <c r="BA1456" s="14"/>
      <c r="BB1456" s="14"/>
      <c r="BC1456" s="14"/>
      <c r="BD1456" s="14"/>
      <c r="BE1456" s="14"/>
      <c r="BF1456" s="14"/>
      <c r="BG1456" s="13"/>
      <c r="BH1456" s="14"/>
      <c r="BI1456" s="14"/>
      <c r="BJ1456" s="14"/>
      <c r="BK1456" s="12"/>
      <c r="BN1456" s="12"/>
      <c r="BQ1456" s="11"/>
    </row>
    <row r="1457" spans="4:69">
      <c r="D1457" s="11"/>
      <c r="E1457" s="11"/>
      <c r="N1457" s="12"/>
      <c r="O1457" s="12"/>
      <c r="P1457" s="12"/>
      <c r="Q1457" s="12"/>
      <c r="R1457" s="12"/>
      <c r="S1457" s="12"/>
      <c r="T1457" s="12"/>
      <c r="V1457" s="13"/>
      <c r="W1457" s="14"/>
      <c r="X1457" s="14"/>
      <c r="Y1457" s="14"/>
      <c r="Z1457" s="14"/>
      <c r="AA1457" s="14"/>
      <c r="AB1457" s="14"/>
      <c r="AD1457" s="14"/>
      <c r="AE1457" s="14"/>
      <c r="AF1457" s="14"/>
      <c r="AG1457" s="14"/>
      <c r="AH1457" s="14"/>
      <c r="AI1457" s="14"/>
      <c r="AJ1457" s="14"/>
      <c r="AK1457" s="14"/>
      <c r="AL1457" s="13"/>
      <c r="AM1457" s="12"/>
      <c r="AO1457" s="12"/>
      <c r="AP1457" s="13"/>
      <c r="AQ1457" s="12"/>
      <c r="AR1457" s="14"/>
      <c r="AS1457" s="14"/>
      <c r="AT1457" s="14"/>
      <c r="AU1457" s="12"/>
      <c r="AV1457" s="14"/>
      <c r="AW1457" s="14"/>
      <c r="AX1457" s="14"/>
      <c r="AY1457" s="14"/>
      <c r="BA1457" s="14"/>
      <c r="BB1457" s="14"/>
      <c r="BC1457" s="14"/>
      <c r="BD1457" s="14"/>
      <c r="BE1457" s="14"/>
      <c r="BF1457" s="14"/>
      <c r="BG1457" s="13"/>
      <c r="BH1457" s="14"/>
      <c r="BI1457" s="14"/>
      <c r="BJ1457" s="14"/>
      <c r="BK1457" s="12"/>
      <c r="BN1457" s="12"/>
      <c r="BQ1457" s="11"/>
    </row>
    <row r="1458" spans="4:69">
      <c r="D1458" s="11"/>
      <c r="E1458" s="11"/>
      <c r="N1458" s="12"/>
      <c r="O1458" s="12"/>
      <c r="P1458" s="12"/>
      <c r="Q1458" s="12"/>
      <c r="R1458" s="12"/>
      <c r="S1458" s="12"/>
      <c r="T1458" s="12"/>
      <c r="V1458" s="13"/>
      <c r="W1458" s="14"/>
      <c r="X1458" s="14"/>
      <c r="Y1458" s="14"/>
      <c r="Z1458" s="14"/>
      <c r="AA1458" s="14"/>
      <c r="AB1458" s="14"/>
      <c r="AD1458" s="14"/>
      <c r="AE1458" s="14"/>
      <c r="AF1458" s="14"/>
      <c r="AG1458" s="14"/>
      <c r="AH1458" s="14"/>
      <c r="AI1458" s="14"/>
      <c r="AJ1458" s="14"/>
      <c r="AK1458" s="14"/>
      <c r="AL1458" s="13"/>
      <c r="AM1458" s="12"/>
      <c r="AO1458" s="12"/>
      <c r="AP1458" s="13"/>
      <c r="AQ1458" s="12"/>
      <c r="AR1458" s="14"/>
      <c r="AS1458" s="14"/>
      <c r="AT1458" s="14"/>
      <c r="AU1458" s="12"/>
      <c r="AV1458" s="14"/>
      <c r="AW1458" s="14"/>
      <c r="AX1458" s="14"/>
      <c r="AY1458" s="14"/>
      <c r="BA1458" s="14"/>
      <c r="BB1458" s="14"/>
      <c r="BC1458" s="14"/>
      <c r="BD1458" s="14"/>
      <c r="BE1458" s="14"/>
      <c r="BF1458" s="14"/>
      <c r="BG1458" s="13"/>
      <c r="BH1458" s="14"/>
      <c r="BI1458" s="14"/>
      <c r="BJ1458" s="14"/>
      <c r="BK1458" s="12"/>
      <c r="BN1458" s="12"/>
      <c r="BQ1458" s="11"/>
    </row>
    <row r="1459" spans="4:69">
      <c r="D1459" s="11"/>
      <c r="E1459" s="11"/>
      <c r="N1459" s="12"/>
      <c r="O1459" s="12"/>
      <c r="P1459" s="12"/>
      <c r="Q1459" s="12"/>
      <c r="R1459" s="12"/>
      <c r="S1459" s="12"/>
      <c r="T1459" s="12"/>
      <c r="V1459" s="13"/>
      <c r="W1459" s="14"/>
      <c r="X1459" s="14"/>
      <c r="Y1459" s="14"/>
      <c r="Z1459" s="14"/>
      <c r="AA1459" s="14"/>
      <c r="AB1459" s="14"/>
      <c r="AD1459" s="14"/>
      <c r="AE1459" s="14"/>
      <c r="AF1459" s="14"/>
      <c r="AG1459" s="14"/>
      <c r="AH1459" s="14"/>
      <c r="AI1459" s="14"/>
      <c r="AJ1459" s="14"/>
      <c r="AK1459" s="14"/>
      <c r="AL1459" s="13"/>
      <c r="AM1459" s="12"/>
      <c r="AO1459" s="12"/>
      <c r="AP1459" s="13"/>
      <c r="AQ1459" s="12"/>
      <c r="AR1459" s="14"/>
      <c r="AS1459" s="14"/>
      <c r="AT1459" s="14"/>
      <c r="AU1459" s="12"/>
      <c r="AV1459" s="14"/>
      <c r="AW1459" s="14"/>
      <c r="AX1459" s="14"/>
      <c r="AY1459" s="14"/>
      <c r="BA1459" s="14"/>
      <c r="BB1459" s="14"/>
      <c r="BC1459" s="14"/>
      <c r="BD1459" s="14"/>
      <c r="BE1459" s="14"/>
      <c r="BF1459" s="14"/>
      <c r="BG1459" s="13"/>
      <c r="BH1459" s="14"/>
      <c r="BI1459" s="14"/>
      <c r="BJ1459" s="14"/>
      <c r="BK1459" s="12"/>
      <c r="BN1459" s="12"/>
      <c r="BQ1459" s="11"/>
    </row>
    <row r="1460" spans="4:69">
      <c r="D1460" s="11"/>
      <c r="E1460" s="11"/>
      <c r="N1460" s="12"/>
      <c r="O1460" s="12"/>
      <c r="P1460" s="12"/>
      <c r="Q1460" s="12"/>
      <c r="R1460" s="12"/>
      <c r="S1460" s="12"/>
      <c r="T1460" s="12"/>
      <c r="V1460" s="13"/>
      <c r="W1460" s="14"/>
      <c r="X1460" s="14"/>
      <c r="Y1460" s="14"/>
      <c r="Z1460" s="14"/>
      <c r="AA1460" s="14"/>
      <c r="AB1460" s="14"/>
      <c r="AD1460" s="14"/>
      <c r="AE1460" s="14"/>
      <c r="AF1460" s="14"/>
      <c r="AG1460" s="14"/>
      <c r="AH1460" s="14"/>
      <c r="AI1460" s="14"/>
      <c r="AJ1460" s="14"/>
      <c r="AK1460" s="14"/>
      <c r="AL1460" s="13"/>
      <c r="AM1460" s="12"/>
      <c r="AO1460" s="12"/>
      <c r="AP1460" s="13"/>
      <c r="AQ1460" s="12"/>
      <c r="AR1460" s="14"/>
      <c r="AS1460" s="14"/>
      <c r="AT1460" s="14"/>
      <c r="AU1460" s="12"/>
      <c r="AV1460" s="14"/>
      <c r="AW1460" s="14"/>
      <c r="AX1460" s="14"/>
      <c r="AY1460" s="14"/>
      <c r="BA1460" s="14"/>
      <c r="BB1460" s="14"/>
      <c r="BC1460" s="14"/>
      <c r="BD1460" s="14"/>
      <c r="BE1460" s="14"/>
      <c r="BF1460" s="14"/>
      <c r="BG1460" s="13"/>
      <c r="BH1460" s="14"/>
      <c r="BI1460" s="14"/>
      <c r="BJ1460" s="14"/>
      <c r="BK1460" s="12"/>
      <c r="BN1460" s="12"/>
      <c r="BQ1460" s="11"/>
    </row>
    <row r="1461" spans="4:69">
      <c r="D1461" s="11"/>
      <c r="E1461" s="11"/>
      <c r="N1461" s="12"/>
      <c r="O1461" s="12"/>
      <c r="P1461" s="12"/>
      <c r="Q1461" s="12"/>
      <c r="R1461" s="12"/>
      <c r="S1461" s="12"/>
      <c r="T1461" s="12"/>
      <c r="V1461" s="13"/>
      <c r="W1461" s="14"/>
      <c r="X1461" s="14"/>
      <c r="Y1461" s="14"/>
      <c r="Z1461" s="14"/>
      <c r="AA1461" s="14"/>
      <c r="AB1461" s="14"/>
      <c r="AD1461" s="14"/>
      <c r="AE1461" s="14"/>
      <c r="AF1461" s="14"/>
      <c r="AG1461" s="14"/>
      <c r="AH1461" s="14"/>
      <c r="AI1461" s="14"/>
      <c r="AJ1461" s="14"/>
      <c r="AK1461" s="14"/>
      <c r="AL1461" s="13"/>
      <c r="AM1461" s="12"/>
      <c r="AO1461" s="12"/>
      <c r="AP1461" s="13"/>
      <c r="AQ1461" s="12"/>
      <c r="AR1461" s="14"/>
      <c r="AS1461" s="14"/>
      <c r="AT1461" s="14"/>
      <c r="AU1461" s="12"/>
      <c r="AV1461" s="14"/>
      <c r="AW1461" s="14"/>
      <c r="AX1461" s="14"/>
      <c r="AY1461" s="14"/>
      <c r="BA1461" s="14"/>
      <c r="BB1461" s="14"/>
      <c r="BC1461" s="14"/>
      <c r="BD1461" s="14"/>
      <c r="BE1461" s="14"/>
      <c r="BF1461" s="14"/>
      <c r="BG1461" s="13"/>
      <c r="BH1461" s="14"/>
      <c r="BI1461" s="14"/>
      <c r="BJ1461" s="14"/>
      <c r="BK1461" s="12"/>
      <c r="BN1461" s="12"/>
      <c r="BQ1461" s="11"/>
    </row>
    <row r="1462" spans="4:69">
      <c r="D1462" s="11"/>
      <c r="E1462" s="11"/>
      <c r="N1462" s="12"/>
      <c r="O1462" s="12"/>
      <c r="P1462" s="12"/>
      <c r="Q1462" s="12"/>
      <c r="R1462" s="12"/>
      <c r="S1462" s="12"/>
      <c r="T1462" s="12"/>
      <c r="V1462" s="13"/>
      <c r="W1462" s="14"/>
      <c r="X1462" s="14"/>
      <c r="Y1462" s="14"/>
      <c r="Z1462" s="14"/>
      <c r="AA1462" s="14"/>
      <c r="AB1462" s="14"/>
      <c r="AD1462" s="14"/>
      <c r="AE1462" s="14"/>
      <c r="AF1462" s="14"/>
      <c r="AG1462" s="14"/>
      <c r="AH1462" s="14"/>
      <c r="AI1462" s="14"/>
      <c r="AJ1462" s="14"/>
      <c r="AK1462" s="14"/>
      <c r="AL1462" s="13"/>
      <c r="AM1462" s="12"/>
      <c r="AO1462" s="12"/>
      <c r="AP1462" s="13"/>
      <c r="AQ1462" s="12"/>
      <c r="AR1462" s="14"/>
      <c r="AS1462" s="14"/>
      <c r="AT1462" s="14"/>
      <c r="AU1462" s="12"/>
      <c r="AV1462" s="14"/>
      <c r="AW1462" s="14"/>
      <c r="AX1462" s="14"/>
      <c r="AY1462" s="14"/>
      <c r="BA1462" s="14"/>
      <c r="BB1462" s="14"/>
      <c r="BC1462" s="14"/>
      <c r="BD1462" s="14"/>
      <c r="BE1462" s="14"/>
      <c r="BF1462" s="14"/>
      <c r="BG1462" s="13"/>
      <c r="BH1462" s="14"/>
      <c r="BI1462" s="14"/>
      <c r="BJ1462" s="14"/>
      <c r="BK1462" s="12"/>
      <c r="BN1462" s="12"/>
      <c r="BQ1462" s="11"/>
    </row>
    <row r="1463" spans="4:69">
      <c r="D1463" s="11"/>
      <c r="E1463" s="11"/>
      <c r="N1463" s="12"/>
      <c r="O1463" s="12"/>
      <c r="P1463" s="12"/>
      <c r="Q1463" s="12"/>
      <c r="R1463" s="12"/>
      <c r="S1463" s="12"/>
      <c r="T1463" s="12"/>
      <c r="V1463" s="13"/>
      <c r="W1463" s="14"/>
      <c r="X1463" s="14"/>
      <c r="Y1463" s="14"/>
      <c r="Z1463" s="14"/>
      <c r="AA1463" s="14"/>
      <c r="AB1463" s="14"/>
      <c r="AD1463" s="14"/>
      <c r="AE1463" s="14"/>
      <c r="AF1463" s="14"/>
      <c r="AG1463" s="14"/>
      <c r="AH1463" s="14"/>
      <c r="AI1463" s="14"/>
      <c r="AJ1463" s="14"/>
      <c r="AK1463" s="14"/>
      <c r="AL1463" s="13"/>
      <c r="AM1463" s="12"/>
      <c r="AO1463" s="12"/>
      <c r="AP1463" s="13"/>
      <c r="AQ1463" s="12"/>
      <c r="AR1463" s="14"/>
      <c r="AS1463" s="14"/>
      <c r="AT1463" s="14"/>
      <c r="AU1463" s="12"/>
      <c r="AV1463" s="14"/>
      <c r="AW1463" s="14"/>
      <c r="AX1463" s="14"/>
      <c r="AY1463" s="14"/>
      <c r="BA1463" s="14"/>
      <c r="BB1463" s="14"/>
      <c r="BC1463" s="14"/>
      <c r="BD1463" s="14"/>
      <c r="BE1463" s="14"/>
      <c r="BF1463" s="14"/>
      <c r="BG1463" s="13"/>
      <c r="BH1463" s="14"/>
      <c r="BI1463" s="14"/>
      <c r="BJ1463" s="14"/>
      <c r="BK1463" s="12"/>
      <c r="BN1463" s="12"/>
      <c r="BQ1463" s="11"/>
    </row>
    <row r="1464" spans="4:69">
      <c r="D1464" s="11"/>
      <c r="E1464" s="11"/>
      <c r="N1464" s="12"/>
      <c r="O1464" s="12"/>
      <c r="P1464" s="12"/>
      <c r="Q1464" s="12"/>
      <c r="R1464" s="12"/>
      <c r="S1464" s="12"/>
      <c r="T1464" s="12"/>
      <c r="V1464" s="13"/>
      <c r="W1464" s="14"/>
      <c r="X1464" s="14"/>
      <c r="Y1464" s="14"/>
      <c r="Z1464" s="14"/>
      <c r="AA1464" s="14"/>
      <c r="AB1464" s="14"/>
      <c r="AD1464" s="14"/>
      <c r="AE1464" s="14"/>
      <c r="AF1464" s="14"/>
      <c r="AG1464" s="14"/>
      <c r="AH1464" s="14"/>
      <c r="AI1464" s="14"/>
      <c r="AJ1464" s="14"/>
      <c r="AK1464" s="14"/>
      <c r="AL1464" s="13"/>
      <c r="AM1464" s="12"/>
      <c r="AO1464" s="12"/>
      <c r="AP1464" s="13"/>
      <c r="AQ1464" s="12"/>
      <c r="AR1464" s="14"/>
      <c r="AS1464" s="14"/>
      <c r="AT1464" s="14"/>
      <c r="AU1464" s="12"/>
      <c r="AV1464" s="14"/>
      <c r="AW1464" s="14"/>
      <c r="AX1464" s="14"/>
      <c r="AY1464" s="14"/>
      <c r="BA1464" s="14"/>
      <c r="BB1464" s="14"/>
      <c r="BC1464" s="14"/>
      <c r="BD1464" s="14"/>
      <c r="BE1464" s="14"/>
      <c r="BF1464" s="14"/>
      <c r="BG1464" s="13"/>
      <c r="BH1464" s="14"/>
      <c r="BI1464" s="14"/>
      <c r="BJ1464" s="14"/>
      <c r="BK1464" s="12"/>
      <c r="BN1464" s="12"/>
      <c r="BQ1464" s="11"/>
    </row>
    <row r="1465" spans="4:69">
      <c r="D1465" s="11"/>
      <c r="E1465" s="11"/>
      <c r="N1465" s="12"/>
      <c r="O1465" s="12"/>
      <c r="P1465" s="12"/>
      <c r="Q1465" s="12"/>
      <c r="R1465" s="12"/>
      <c r="S1465" s="12"/>
      <c r="T1465" s="12"/>
      <c r="V1465" s="13"/>
      <c r="W1465" s="14"/>
      <c r="X1465" s="14"/>
      <c r="Y1465" s="14"/>
      <c r="Z1465" s="14"/>
      <c r="AA1465" s="14"/>
      <c r="AB1465" s="14"/>
      <c r="AD1465" s="14"/>
      <c r="AE1465" s="14"/>
      <c r="AF1465" s="14"/>
      <c r="AG1465" s="14"/>
      <c r="AH1465" s="14"/>
      <c r="AI1465" s="14"/>
      <c r="AJ1465" s="14"/>
      <c r="AK1465" s="14"/>
      <c r="AL1465" s="13"/>
      <c r="AM1465" s="12"/>
      <c r="AO1465" s="12"/>
      <c r="AP1465" s="13"/>
      <c r="AQ1465" s="12"/>
      <c r="AR1465" s="14"/>
      <c r="AS1465" s="14"/>
      <c r="AT1465" s="14"/>
      <c r="AU1465" s="12"/>
      <c r="AV1465" s="14"/>
      <c r="AW1465" s="14"/>
      <c r="AX1465" s="14"/>
      <c r="AY1465" s="14"/>
      <c r="BA1465" s="14"/>
      <c r="BB1465" s="14"/>
      <c r="BC1465" s="14"/>
      <c r="BD1465" s="14"/>
      <c r="BE1465" s="14"/>
      <c r="BF1465" s="14"/>
      <c r="BG1465" s="13"/>
      <c r="BH1465" s="14"/>
      <c r="BI1465" s="14"/>
      <c r="BJ1465" s="14"/>
      <c r="BK1465" s="12"/>
      <c r="BN1465" s="12"/>
      <c r="BQ1465" s="11"/>
    </row>
    <row r="1466" spans="4:69">
      <c r="D1466" s="11"/>
      <c r="E1466" s="11"/>
      <c r="N1466" s="12"/>
      <c r="O1466" s="12"/>
      <c r="P1466" s="12"/>
      <c r="Q1466" s="12"/>
      <c r="R1466" s="12"/>
      <c r="S1466" s="12"/>
      <c r="T1466" s="12"/>
      <c r="V1466" s="13"/>
      <c r="W1466" s="14"/>
      <c r="X1466" s="14"/>
      <c r="Y1466" s="14"/>
      <c r="Z1466" s="14"/>
      <c r="AA1466" s="14"/>
      <c r="AB1466" s="14"/>
      <c r="AD1466" s="14"/>
      <c r="AE1466" s="14"/>
      <c r="AF1466" s="14"/>
      <c r="AG1466" s="14"/>
      <c r="AH1466" s="14"/>
      <c r="AI1466" s="14"/>
      <c r="AJ1466" s="14"/>
      <c r="AK1466" s="14"/>
      <c r="AL1466" s="13"/>
      <c r="AM1466" s="12"/>
      <c r="AO1466" s="12"/>
      <c r="AP1466" s="13"/>
      <c r="AQ1466" s="12"/>
      <c r="AR1466" s="14"/>
      <c r="AS1466" s="14"/>
      <c r="AT1466" s="14"/>
      <c r="AU1466" s="12"/>
      <c r="AV1466" s="14"/>
      <c r="AW1466" s="14"/>
      <c r="AX1466" s="14"/>
      <c r="AY1466" s="14"/>
      <c r="BA1466" s="14"/>
      <c r="BB1466" s="14"/>
      <c r="BC1466" s="14"/>
      <c r="BD1466" s="14"/>
      <c r="BE1466" s="14"/>
      <c r="BF1466" s="14"/>
      <c r="BG1466" s="13"/>
      <c r="BH1466" s="14"/>
      <c r="BI1466" s="14"/>
      <c r="BJ1466" s="14"/>
      <c r="BK1466" s="12"/>
      <c r="BN1466" s="12"/>
      <c r="BQ1466" s="11"/>
    </row>
    <row r="1467" spans="4:69">
      <c r="D1467" s="11"/>
      <c r="E1467" s="11"/>
      <c r="N1467" s="12"/>
      <c r="O1467" s="12"/>
      <c r="P1467" s="12"/>
      <c r="Q1467" s="12"/>
      <c r="R1467" s="12"/>
      <c r="S1467" s="12"/>
      <c r="T1467" s="12"/>
      <c r="V1467" s="13"/>
      <c r="W1467" s="14"/>
      <c r="X1467" s="14"/>
      <c r="Y1467" s="14"/>
      <c r="Z1467" s="14"/>
      <c r="AA1467" s="14"/>
      <c r="AB1467" s="14"/>
      <c r="AD1467" s="14"/>
      <c r="AE1467" s="14"/>
      <c r="AF1467" s="14"/>
      <c r="AG1467" s="14"/>
      <c r="AH1467" s="14"/>
      <c r="AI1467" s="14"/>
      <c r="AJ1467" s="14"/>
      <c r="AK1467" s="14"/>
      <c r="AL1467" s="13"/>
      <c r="AM1467" s="12"/>
      <c r="AO1467" s="12"/>
      <c r="AP1467" s="13"/>
      <c r="AQ1467" s="12"/>
      <c r="AR1467" s="14"/>
      <c r="AS1467" s="14"/>
      <c r="AT1467" s="14"/>
      <c r="AU1467" s="12"/>
      <c r="AV1467" s="14"/>
      <c r="AW1467" s="14"/>
      <c r="AX1467" s="14"/>
      <c r="AY1467" s="14"/>
      <c r="BA1467" s="14"/>
      <c r="BB1467" s="14"/>
      <c r="BC1467" s="14"/>
      <c r="BD1467" s="14"/>
      <c r="BE1467" s="14"/>
      <c r="BF1467" s="14"/>
      <c r="BG1467" s="13"/>
      <c r="BH1467" s="14"/>
      <c r="BI1467" s="14"/>
      <c r="BJ1467" s="14"/>
      <c r="BK1467" s="12"/>
      <c r="BN1467" s="12"/>
      <c r="BQ1467" s="11"/>
    </row>
    <row r="1468" spans="4:69">
      <c r="D1468" s="11"/>
      <c r="E1468" s="11"/>
      <c r="N1468" s="12"/>
      <c r="O1468" s="12"/>
      <c r="P1468" s="12"/>
      <c r="Q1468" s="12"/>
      <c r="R1468" s="12"/>
      <c r="S1468" s="12"/>
      <c r="T1468" s="12"/>
      <c r="V1468" s="13"/>
      <c r="W1468" s="14"/>
      <c r="X1468" s="14"/>
      <c r="Y1468" s="14"/>
      <c r="Z1468" s="14"/>
      <c r="AA1468" s="14"/>
      <c r="AB1468" s="14"/>
      <c r="AD1468" s="14"/>
      <c r="AE1468" s="14"/>
      <c r="AF1468" s="14"/>
      <c r="AG1468" s="14"/>
      <c r="AH1468" s="14"/>
      <c r="AI1468" s="14"/>
      <c r="AJ1468" s="14"/>
      <c r="AK1468" s="14"/>
      <c r="AL1468" s="13"/>
      <c r="AM1468" s="12"/>
      <c r="AO1468" s="12"/>
      <c r="AP1468" s="13"/>
      <c r="AQ1468" s="12"/>
      <c r="AR1468" s="14"/>
      <c r="AS1468" s="14"/>
      <c r="AT1468" s="14"/>
      <c r="AU1468" s="12"/>
      <c r="AV1468" s="14"/>
      <c r="AW1468" s="14"/>
      <c r="AX1468" s="14"/>
      <c r="AY1468" s="14"/>
      <c r="BA1468" s="14"/>
      <c r="BB1468" s="14"/>
      <c r="BC1468" s="14"/>
      <c r="BD1468" s="14"/>
      <c r="BE1468" s="14"/>
      <c r="BF1468" s="14"/>
      <c r="BG1468" s="13"/>
      <c r="BH1468" s="14"/>
      <c r="BI1468" s="14"/>
      <c r="BJ1468" s="14"/>
      <c r="BK1468" s="12"/>
      <c r="BN1468" s="12"/>
      <c r="BQ1468" s="11"/>
    </row>
    <row r="1469" spans="4:69">
      <c r="D1469" s="11"/>
      <c r="E1469" s="11"/>
      <c r="N1469" s="12"/>
      <c r="O1469" s="12"/>
      <c r="P1469" s="12"/>
      <c r="Q1469" s="12"/>
      <c r="R1469" s="12"/>
      <c r="S1469" s="12"/>
      <c r="T1469" s="12"/>
      <c r="V1469" s="13"/>
      <c r="W1469" s="14"/>
      <c r="X1469" s="14"/>
      <c r="Y1469" s="14"/>
      <c r="Z1469" s="14"/>
      <c r="AA1469" s="14"/>
      <c r="AB1469" s="14"/>
      <c r="AD1469" s="14"/>
      <c r="AE1469" s="14"/>
      <c r="AF1469" s="14"/>
      <c r="AG1469" s="14"/>
      <c r="AH1469" s="14"/>
      <c r="AI1469" s="14"/>
      <c r="AJ1469" s="14"/>
      <c r="AK1469" s="14"/>
      <c r="AL1469" s="13"/>
      <c r="AM1469" s="12"/>
      <c r="AO1469" s="12"/>
      <c r="AP1469" s="13"/>
      <c r="AQ1469" s="12"/>
      <c r="AR1469" s="14"/>
      <c r="AS1469" s="14"/>
      <c r="AT1469" s="14"/>
      <c r="AU1469" s="12"/>
      <c r="AV1469" s="14"/>
      <c r="AW1469" s="14"/>
      <c r="AX1469" s="14"/>
      <c r="AY1469" s="14"/>
      <c r="BA1469" s="14"/>
      <c r="BB1469" s="14"/>
      <c r="BC1469" s="14"/>
      <c r="BD1469" s="14"/>
      <c r="BE1469" s="14"/>
      <c r="BF1469" s="14"/>
      <c r="BG1469" s="13"/>
      <c r="BH1469" s="14"/>
      <c r="BI1469" s="14"/>
      <c r="BJ1469" s="14"/>
      <c r="BK1469" s="12"/>
      <c r="BN1469" s="12"/>
      <c r="BQ1469" s="11"/>
    </row>
    <row r="1470" spans="4:69">
      <c r="D1470" s="11"/>
      <c r="E1470" s="11"/>
      <c r="N1470" s="12"/>
      <c r="O1470" s="12"/>
      <c r="P1470" s="12"/>
      <c r="Q1470" s="12"/>
      <c r="R1470" s="12"/>
      <c r="S1470" s="12"/>
      <c r="T1470" s="12"/>
      <c r="V1470" s="13"/>
      <c r="W1470" s="14"/>
      <c r="X1470" s="14"/>
      <c r="Y1470" s="14"/>
      <c r="Z1470" s="14"/>
      <c r="AA1470" s="14"/>
      <c r="AB1470" s="14"/>
      <c r="AD1470" s="14"/>
      <c r="AE1470" s="14"/>
      <c r="AF1470" s="14"/>
      <c r="AG1470" s="14"/>
      <c r="AH1470" s="14"/>
      <c r="AI1470" s="14"/>
      <c r="AJ1470" s="14"/>
      <c r="AK1470" s="14"/>
      <c r="AL1470" s="13"/>
      <c r="AM1470" s="12"/>
      <c r="AO1470" s="12"/>
      <c r="AP1470" s="13"/>
      <c r="AQ1470" s="12"/>
      <c r="AR1470" s="14"/>
      <c r="AS1470" s="14"/>
      <c r="AT1470" s="14"/>
      <c r="AU1470" s="12"/>
      <c r="AV1470" s="14"/>
      <c r="AW1470" s="14"/>
      <c r="AX1470" s="14"/>
      <c r="AY1470" s="14"/>
      <c r="BA1470" s="14"/>
      <c r="BB1470" s="14"/>
      <c r="BC1470" s="14"/>
      <c r="BD1470" s="14"/>
      <c r="BE1470" s="14"/>
      <c r="BF1470" s="14"/>
      <c r="BG1470" s="13"/>
      <c r="BH1470" s="14"/>
      <c r="BI1470" s="14"/>
      <c r="BJ1470" s="14"/>
      <c r="BK1470" s="12"/>
      <c r="BN1470" s="12"/>
      <c r="BQ1470" s="11"/>
    </row>
    <row r="1471" spans="4:69">
      <c r="D1471" s="11"/>
      <c r="E1471" s="11"/>
      <c r="N1471" s="12"/>
      <c r="O1471" s="12"/>
      <c r="P1471" s="12"/>
      <c r="Q1471" s="12"/>
      <c r="R1471" s="12"/>
      <c r="S1471" s="12"/>
      <c r="T1471" s="12"/>
      <c r="V1471" s="13"/>
      <c r="W1471" s="14"/>
      <c r="X1471" s="14"/>
      <c r="Y1471" s="14"/>
      <c r="Z1471" s="14"/>
      <c r="AA1471" s="14"/>
      <c r="AB1471" s="14"/>
      <c r="AD1471" s="14"/>
      <c r="AE1471" s="14"/>
      <c r="AF1471" s="14"/>
      <c r="AG1471" s="14"/>
      <c r="AH1471" s="14"/>
      <c r="AI1471" s="14"/>
      <c r="AJ1471" s="14"/>
      <c r="AK1471" s="14"/>
      <c r="AL1471" s="13"/>
      <c r="AM1471" s="12"/>
      <c r="AO1471" s="12"/>
      <c r="AP1471" s="13"/>
      <c r="AQ1471" s="12"/>
      <c r="AR1471" s="14"/>
      <c r="AS1471" s="14"/>
      <c r="AT1471" s="14"/>
      <c r="AU1471" s="12"/>
      <c r="AV1471" s="14"/>
      <c r="AW1471" s="14"/>
      <c r="AX1471" s="14"/>
      <c r="AY1471" s="14"/>
      <c r="BA1471" s="14"/>
      <c r="BB1471" s="14"/>
      <c r="BC1471" s="14"/>
      <c r="BD1471" s="14"/>
      <c r="BE1471" s="14"/>
      <c r="BF1471" s="14"/>
      <c r="BG1471" s="13"/>
      <c r="BH1471" s="14"/>
      <c r="BI1471" s="14"/>
      <c r="BJ1471" s="14"/>
      <c r="BK1471" s="12"/>
      <c r="BN1471" s="12"/>
      <c r="BQ1471" s="11"/>
    </row>
    <row r="1472" spans="4:69">
      <c r="D1472" s="11"/>
      <c r="E1472" s="11"/>
      <c r="N1472" s="12"/>
      <c r="O1472" s="12"/>
      <c r="P1472" s="12"/>
      <c r="Q1472" s="12"/>
      <c r="R1472" s="12"/>
      <c r="S1472" s="12"/>
      <c r="T1472" s="12"/>
      <c r="V1472" s="13"/>
      <c r="W1472" s="14"/>
      <c r="X1472" s="14"/>
      <c r="Y1472" s="14"/>
      <c r="Z1472" s="14"/>
      <c r="AA1472" s="14"/>
      <c r="AB1472" s="14"/>
      <c r="AD1472" s="14"/>
      <c r="AE1472" s="14"/>
      <c r="AF1472" s="14"/>
      <c r="AG1472" s="14"/>
      <c r="AH1472" s="14"/>
      <c r="AI1472" s="14"/>
      <c r="AJ1472" s="14"/>
      <c r="AK1472" s="14"/>
      <c r="AL1472" s="13"/>
      <c r="AM1472" s="12"/>
      <c r="AO1472" s="12"/>
      <c r="AP1472" s="13"/>
      <c r="AQ1472" s="12"/>
      <c r="AR1472" s="14"/>
      <c r="AS1472" s="14"/>
      <c r="AT1472" s="14"/>
      <c r="AU1472" s="12"/>
      <c r="AV1472" s="14"/>
      <c r="AW1472" s="14"/>
      <c r="AX1472" s="14"/>
      <c r="AY1472" s="14"/>
      <c r="BA1472" s="14"/>
      <c r="BB1472" s="14"/>
      <c r="BC1472" s="14"/>
      <c r="BD1472" s="14"/>
      <c r="BE1472" s="14"/>
      <c r="BF1472" s="14"/>
      <c r="BG1472" s="13"/>
      <c r="BH1472" s="14"/>
      <c r="BI1472" s="14"/>
      <c r="BJ1472" s="14"/>
      <c r="BK1472" s="12"/>
      <c r="BN1472" s="12"/>
      <c r="BQ1472" s="11"/>
    </row>
    <row r="1473" spans="4:69">
      <c r="D1473" s="11"/>
      <c r="E1473" s="11"/>
      <c r="N1473" s="12"/>
      <c r="O1473" s="12"/>
      <c r="P1473" s="12"/>
      <c r="Q1473" s="12"/>
      <c r="R1473" s="12"/>
      <c r="S1473" s="12"/>
      <c r="T1473" s="12"/>
      <c r="V1473" s="13"/>
      <c r="W1473" s="14"/>
      <c r="X1473" s="14"/>
      <c r="Y1473" s="14"/>
      <c r="Z1473" s="14"/>
      <c r="AA1473" s="14"/>
      <c r="AB1473" s="14"/>
      <c r="AD1473" s="14"/>
      <c r="AE1473" s="14"/>
      <c r="AF1473" s="14"/>
      <c r="AG1473" s="14"/>
      <c r="AH1473" s="14"/>
      <c r="AI1473" s="14"/>
      <c r="AJ1473" s="14"/>
      <c r="AK1473" s="14"/>
      <c r="AL1473" s="13"/>
      <c r="AM1473" s="12"/>
      <c r="AO1473" s="12"/>
      <c r="AP1473" s="13"/>
      <c r="AQ1473" s="12"/>
      <c r="AR1473" s="14"/>
      <c r="AS1473" s="14"/>
      <c r="AT1473" s="14"/>
      <c r="AU1473" s="12"/>
      <c r="AV1473" s="14"/>
      <c r="AW1473" s="14"/>
      <c r="AX1473" s="14"/>
      <c r="AY1473" s="14"/>
      <c r="BA1473" s="14"/>
      <c r="BB1473" s="14"/>
      <c r="BC1473" s="14"/>
      <c r="BD1473" s="14"/>
      <c r="BE1473" s="14"/>
      <c r="BF1473" s="14"/>
      <c r="BG1473" s="13"/>
      <c r="BH1473" s="14"/>
      <c r="BI1473" s="14"/>
      <c r="BJ1473" s="14"/>
      <c r="BK1473" s="12"/>
      <c r="BN1473" s="12"/>
      <c r="BQ1473" s="11"/>
    </row>
    <row r="1474" spans="4:69">
      <c r="D1474" s="11"/>
      <c r="E1474" s="11"/>
      <c r="N1474" s="12"/>
      <c r="O1474" s="12"/>
      <c r="P1474" s="12"/>
      <c r="Q1474" s="12"/>
      <c r="R1474" s="12"/>
      <c r="S1474" s="12"/>
      <c r="T1474" s="12"/>
      <c r="V1474" s="13"/>
      <c r="W1474" s="14"/>
      <c r="X1474" s="14"/>
      <c r="Y1474" s="14"/>
      <c r="Z1474" s="14"/>
      <c r="AA1474" s="14"/>
      <c r="AB1474" s="14"/>
      <c r="AD1474" s="14"/>
      <c r="AE1474" s="14"/>
      <c r="AF1474" s="14"/>
      <c r="AG1474" s="14"/>
      <c r="AH1474" s="14"/>
      <c r="AI1474" s="14"/>
      <c r="AJ1474" s="14"/>
      <c r="AK1474" s="14"/>
      <c r="AL1474" s="13"/>
      <c r="AM1474" s="12"/>
      <c r="AO1474" s="12"/>
      <c r="AP1474" s="13"/>
      <c r="AQ1474" s="12"/>
      <c r="AR1474" s="14"/>
      <c r="AS1474" s="14"/>
      <c r="AT1474" s="14"/>
      <c r="AU1474" s="12"/>
      <c r="AV1474" s="14"/>
      <c r="AW1474" s="14"/>
      <c r="AX1474" s="14"/>
      <c r="AY1474" s="14"/>
      <c r="BA1474" s="14"/>
      <c r="BB1474" s="14"/>
      <c r="BC1474" s="14"/>
      <c r="BD1474" s="14"/>
      <c r="BE1474" s="14"/>
      <c r="BF1474" s="14"/>
      <c r="BG1474" s="13"/>
      <c r="BH1474" s="14"/>
      <c r="BI1474" s="14"/>
      <c r="BJ1474" s="14"/>
      <c r="BK1474" s="12"/>
      <c r="BN1474" s="12"/>
      <c r="BQ1474" s="11"/>
    </row>
    <row r="1475" spans="4:69">
      <c r="D1475" s="11"/>
      <c r="E1475" s="11"/>
      <c r="N1475" s="12"/>
      <c r="O1475" s="12"/>
      <c r="P1475" s="12"/>
      <c r="Q1475" s="12"/>
      <c r="R1475" s="12"/>
      <c r="S1475" s="12"/>
      <c r="T1475" s="12"/>
      <c r="V1475" s="13"/>
      <c r="W1475" s="14"/>
      <c r="X1475" s="14"/>
      <c r="Y1475" s="14"/>
      <c r="Z1475" s="14"/>
      <c r="AA1475" s="14"/>
      <c r="AB1475" s="14"/>
      <c r="AD1475" s="14"/>
      <c r="AE1475" s="14"/>
      <c r="AF1475" s="14"/>
      <c r="AG1475" s="14"/>
      <c r="AH1475" s="14"/>
      <c r="AI1475" s="14"/>
      <c r="AJ1475" s="14"/>
      <c r="AK1475" s="14"/>
      <c r="AL1475" s="13"/>
      <c r="AM1475" s="12"/>
      <c r="AO1475" s="12"/>
      <c r="AP1475" s="13"/>
      <c r="AQ1475" s="12"/>
      <c r="AR1475" s="14"/>
      <c r="AS1475" s="14"/>
      <c r="AT1475" s="14"/>
      <c r="AU1475" s="12"/>
      <c r="AV1475" s="14"/>
      <c r="AW1475" s="14"/>
      <c r="AX1475" s="14"/>
      <c r="AY1475" s="14"/>
      <c r="BA1475" s="14"/>
      <c r="BB1475" s="14"/>
      <c r="BC1475" s="14"/>
      <c r="BD1475" s="14"/>
      <c r="BE1475" s="14"/>
      <c r="BF1475" s="14"/>
      <c r="BG1475" s="13"/>
      <c r="BH1475" s="14"/>
      <c r="BI1475" s="14"/>
      <c r="BJ1475" s="14"/>
      <c r="BK1475" s="12"/>
      <c r="BN1475" s="12"/>
      <c r="BQ1475" s="11"/>
    </row>
    <row r="1476" spans="4:69">
      <c r="D1476" s="11"/>
      <c r="E1476" s="11"/>
      <c r="N1476" s="12"/>
      <c r="O1476" s="12"/>
      <c r="P1476" s="12"/>
      <c r="Q1476" s="12"/>
      <c r="R1476" s="12"/>
      <c r="S1476" s="12"/>
      <c r="T1476" s="12"/>
      <c r="V1476" s="13"/>
      <c r="W1476" s="14"/>
      <c r="X1476" s="14"/>
      <c r="Y1476" s="14"/>
      <c r="Z1476" s="14"/>
      <c r="AA1476" s="14"/>
      <c r="AB1476" s="14"/>
      <c r="AD1476" s="14"/>
      <c r="AE1476" s="14"/>
      <c r="AF1476" s="14"/>
      <c r="AG1476" s="14"/>
      <c r="AH1476" s="14"/>
      <c r="AI1476" s="14"/>
      <c r="AJ1476" s="14"/>
      <c r="AK1476" s="14"/>
      <c r="AL1476" s="13"/>
      <c r="AM1476" s="12"/>
      <c r="AO1476" s="12"/>
      <c r="AP1476" s="13"/>
      <c r="AQ1476" s="12"/>
      <c r="AR1476" s="14"/>
      <c r="AS1476" s="14"/>
      <c r="AT1476" s="14"/>
      <c r="AU1476" s="12"/>
      <c r="AV1476" s="14"/>
      <c r="AW1476" s="14"/>
      <c r="AX1476" s="14"/>
      <c r="AY1476" s="14"/>
      <c r="BA1476" s="14"/>
      <c r="BB1476" s="14"/>
      <c r="BC1476" s="14"/>
      <c r="BD1476" s="14"/>
      <c r="BE1476" s="14"/>
      <c r="BF1476" s="14"/>
      <c r="BG1476" s="13"/>
      <c r="BH1476" s="14"/>
      <c r="BI1476" s="14"/>
      <c r="BJ1476" s="14"/>
      <c r="BK1476" s="12"/>
      <c r="BN1476" s="12"/>
      <c r="BQ1476" s="11"/>
    </row>
    <row r="1477" spans="4:69">
      <c r="D1477" s="11"/>
      <c r="E1477" s="11"/>
      <c r="N1477" s="12"/>
      <c r="O1477" s="12"/>
      <c r="P1477" s="12"/>
      <c r="Q1477" s="12"/>
      <c r="R1477" s="12"/>
      <c r="S1477" s="12"/>
      <c r="T1477" s="12"/>
      <c r="V1477" s="13"/>
      <c r="W1477" s="14"/>
      <c r="X1477" s="14"/>
      <c r="Y1477" s="14"/>
      <c r="Z1477" s="14"/>
      <c r="AA1477" s="14"/>
      <c r="AB1477" s="14"/>
      <c r="AD1477" s="14"/>
      <c r="AE1477" s="14"/>
      <c r="AF1477" s="14"/>
      <c r="AG1477" s="14"/>
      <c r="AH1477" s="14"/>
      <c r="AI1477" s="14"/>
      <c r="AJ1477" s="14"/>
      <c r="AK1477" s="14"/>
      <c r="AL1477" s="13"/>
      <c r="AM1477" s="12"/>
      <c r="AO1477" s="12"/>
      <c r="AP1477" s="13"/>
      <c r="AQ1477" s="12"/>
      <c r="AR1477" s="14"/>
      <c r="AS1477" s="14"/>
      <c r="AT1477" s="14"/>
      <c r="AU1477" s="12"/>
      <c r="AV1477" s="14"/>
      <c r="AW1477" s="14"/>
      <c r="AX1477" s="14"/>
      <c r="AY1477" s="14"/>
      <c r="BA1477" s="14"/>
      <c r="BB1477" s="14"/>
      <c r="BC1477" s="14"/>
      <c r="BD1477" s="14"/>
      <c r="BE1477" s="14"/>
      <c r="BF1477" s="14"/>
      <c r="BG1477" s="13"/>
      <c r="BH1477" s="14"/>
      <c r="BI1477" s="14"/>
      <c r="BJ1477" s="14"/>
      <c r="BK1477" s="12"/>
      <c r="BN1477" s="12"/>
      <c r="BQ1477" s="11"/>
    </row>
    <row r="1478" spans="4:69">
      <c r="D1478" s="11"/>
      <c r="E1478" s="11"/>
      <c r="N1478" s="12"/>
      <c r="O1478" s="12"/>
      <c r="P1478" s="12"/>
      <c r="Q1478" s="12"/>
      <c r="R1478" s="12"/>
      <c r="S1478" s="12"/>
      <c r="T1478" s="12"/>
      <c r="V1478" s="13"/>
      <c r="W1478" s="14"/>
      <c r="X1478" s="14"/>
      <c r="Y1478" s="14"/>
      <c r="Z1478" s="14"/>
      <c r="AA1478" s="14"/>
      <c r="AB1478" s="14"/>
      <c r="AD1478" s="14"/>
      <c r="AE1478" s="14"/>
      <c r="AF1478" s="14"/>
      <c r="AG1478" s="14"/>
      <c r="AH1478" s="14"/>
      <c r="AI1478" s="14"/>
      <c r="AJ1478" s="14"/>
      <c r="AK1478" s="14"/>
      <c r="AL1478" s="13"/>
      <c r="AM1478" s="12"/>
      <c r="AO1478" s="12"/>
      <c r="AP1478" s="13"/>
      <c r="AQ1478" s="12"/>
      <c r="AR1478" s="14"/>
      <c r="AS1478" s="14"/>
      <c r="AT1478" s="14"/>
      <c r="AU1478" s="12"/>
      <c r="AV1478" s="14"/>
      <c r="AW1478" s="14"/>
      <c r="AX1478" s="14"/>
      <c r="AY1478" s="14"/>
      <c r="BA1478" s="14"/>
      <c r="BB1478" s="14"/>
      <c r="BC1478" s="14"/>
      <c r="BD1478" s="14"/>
      <c r="BE1478" s="14"/>
      <c r="BF1478" s="14"/>
      <c r="BG1478" s="13"/>
      <c r="BH1478" s="14"/>
      <c r="BI1478" s="14"/>
      <c r="BJ1478" s="14"/>
      <c r="BK1478" s="12"/>
      <c r="BN1478" s="12"/>
      <c r="BQ1478" s="11"/>
    </row>
    <row r="1479" spans="4:69">
      <c r="D1479" s="11"/>
      <c r="E1479" s="11"/>
      <c r="N1479" s="12"/>
      <c r="O1479" s="12"/>
      <c r="P1479" s="12"/>
      <c r="Q1479" s="12"/>
      <c r="R1479" s="12"/>
      <c r="S1479" s="12"/>
      <c r="T1479" s="12"/>
      <c r="V1479" s="13"/>
      <c r="W1479" s="14"/>
      <c r="X1479" s="14"/>
      <c r="Y1479" s="14"/>
      <c r="Z1479" s="14"/>
      <c r="AA1479" s="14"/>
      <c r="AB1479" s="14"/>
      <c r="AD1479" s="14"/>
      <c r="AE1479" s="14"/>
      <c r="AF1479" s="14"/>
      <c r="AG1479" s="14"/>
      <c r="AH1479" s="14"/>
      <c r="AI1479" s="14"/>
      <c r="AJ1479" s="14"/>
      <c r="AK1479" s="14"/>
      <c r="AL1479" s="13"/>
      <c r="AM1479" s="12"/>
      <c r="AO1479" s="12"/>
      <c r="AP1479" s="13"/>
      <c r="AQ1479" s="12"/>
      <c r="AR1479" s="14"/>
      <c r="AS1479" s="14"/>
      <c r="AT1479" s="14"/>
      <c r="AU1479" s="12"/>
      <c r="AV1479" s="14"/>
      <c r="AW1479" s="14"/>
      <c r="AX1479" s="14"/>
      <c r="AY1479" s="14"/>
      <c r="BA1479" s="14"/>
      <c r="BB1479" s="14"/>
      <c r="BC1479" s="14"/>
      <c r="BD1479" s="14"/>
      <c r="BE1479" s="14"/>
      <c r="BF1479" s="14"/>
      <c r="BG1479" s="13"/>
      <c r="BH1479" s="14"/>
      <c r="BI1479" s="14"/>
      <c r="BJ1479" s="14"/>
      <c r="BK1479" s="12"/>
      <c r="BN1479" s="12"/>
      <c r="BQ1479" s="11"/>
    </row>
    <row r="1480" spans="4:69">
      <c r="D1480" s="11"/>
      <c r="E1480" s="11"/>
      <c r="N1480" s="12"/>
      <c r="O1480" s="12"/>
      <c r="P1480" s="12"/>
      <c r="Q1480" s="12"/>
      <c r="R1480" s="12"/>
      <c r="S1480" s="12"/>
      <c r="T1480" s="12"/>
      <c r="V1480" s="13"/>
      <c r="W1480" s="14"/>
      <c r="X1480" s="14"/>
      <c r="Y1480" s="14"/>
      <c r="Z1480" s="14"/>
      <c r="AA1480" s="14"/>
      <c r="AB1480" s="14"/>
      <c r="AD1480" s="14"/>
      <c r="AE1480" s="14"/>
      <c r="AF1480" s="14"/>
      <c r="AG1480" s="14"/>
      <c r="AH1480" s="14"/>
      <c r="AI1480" s="14"/>
      <c r="AJ1480" s="14"/>
      <c r="AK1480" s="14"/>
      <c r="AL1480" s="13"/>
      <c r="AM1480" s="12"/>
      <c r="AO1480" s="12"/>
      <c r="AP1480" s="13"/>
      <c r="AQ1480" s="12"/>
      <c r="AR1480" s="14"/>
      <c r="AS1480" s="14"/>
      <c r="AT1480" s="14"/>
      <c r="AU1480" s="12"/>
      <c r="AV1480" s="14"/>
      <c r="AW1480" s="14"/>
      <c r="AX1480" s="14"/>
      <c r="AY1480" s="14"/>
      <c r="BA1480" s="14"/>
      <c r="BB1480" s="14"/>
      <c r="BC1480" s="14"/>
      <c r="BD1480" s="14"/>
      <c r="BE1480" s="14"/>
      <c r="BF1480" s="14"/>
      <c r="BG1480" s="13"/>
      <c r="BH1480" s="14"/>
      <c r="BI1480" s="14"/>
      <c r="BJ1480" s="14"/>
      <c r="BK1480" s="12"/>
      <c r="BN1480" s="12"/>
      <c r="BQ1480" s="11"/>
    </row>
    <row r="1481" spans="4:69">
      <c r="D1481" s="11"/>
      <c r="E1481" s="11"/>
      <c r="N1481" s="12"/>
      <c r="O1481" s="12"/>
      <c r="P1481" s="12"/>
      <c r="Q1481" s="12"/>
      <c r="R1481" s="12"/>
      <c r="S1481" s="12"/>
      <c r="T1481" s="12"/>
      <c r="V1481" s="13"/>
      <c r="W1481" s="14"/>
      <c r="X1481" s="14"/>
      <c r="Y1481" s="14"/>
      <c r="Z1481" s="14"/>
      <c r="AA1481" s="14"/>
      <c r="AB1481" s="14"/>
      <c r="AD1481" s="14"/>
      <c r="AE1481" s="14"/>
      <c r="AF1481" s="14"/>
      <c r="AG1481" s="14"/>
      <c r="AH1481" s="14"/>
      <c r="AI1481" s="14"/>
      <c r="AJ1481" s="14"/>
      <c r="AK1481" s="14"/>
      <c r="AL1481" s="13"/>
      <c r="AM1481" s="12"/>
      <c r="AO1481" s="12"/>
      <c r="AP1481" s="13"/>
      <c r="AQ1481" s="12"/>
      <c r="AR1481" s="14"/>
      <c r="AS1481" s="14"/>
      <c r="AT1481" s="14"/>
      <c r="AU1481" s="12"/>
      <c r="AV1481" s="14"/>
      <c r="AW1481" s="14"/>
      <c r="AX1481" s="14"/>
      <c r="AY1481" s="14"/>
      <c r="BA1481" s="14"/>
      <c r="BB1481" s="14"/>
      <c r="BC1481" s="14"/>
      <c r="BD1481" s="14"/>
      <c r="BE1481" s="14"/>
      <c r="BF1481" s="14"/>
      <c r="BG1481" s="13"/>
      <c r="BH1481" s="14"/>
      <c r="BI1481" s="14"/>
      <c r="BJ1481" s="14"/>
      <c r="BK1481" s="12"/>
      <c r="BN1481" s="12"/>
      <c r="BQ1481" s="11"/>
    </row>
    <row r="1482" spans="4:69">
      <c r="D1482" s="11"/>
      <c r="E1482" s="11"/>
      <c r="N1482" s="12"/>
      <c r="O1482" s="12"/>
      <c r="P1482" s="12"/>
      <c r="Q1482" s="12"/>
      <c r="R1482" s="12"/>
      <c r="S1482" s="12"/>
      <c r="T1482" s="12"/>
      <c r="V1482" s="13"/>
      <c r="W1482" s="14"/>
      <c r="X1482" s="14"/>
      <c r="Y1482" s="14"/>
      <c r="Z1482" s="14"/>
      <c r="AA1482" s="14"/>
      <c r="AB1482" s="14"/>
      <c r="AD1482" s="14"/>
      <c r="AE1482" s="14"/>
      <c r="AF1482" s="14"/>
      <c r="AG1482" s="14"/>
      <c r="AH1482" s="14"/>
      <c r="AI1482" s="14"/>
      <c r="AJ1482" s="14"/>
      <c r="AK1482" s="14"/>
      <c r="AL1482" s="13"/>
      <c r="AM1482" s="12"/>
      <c r="AO1482" s="12"/>
      <c r="AP1482" s="13"/>
      <c r="AQ1482" s="12"/>
      <c r="AR1482" s="14"/>
      <c r="AS1482" s="14"/>
      <c r="AT1482" s="14"/>
      <c r="AU1482" s="12"/>
      <c r="AV1482" s="14"/>
      <c r="AW1482" s="14"/>
      <c r="AX1482" s="14"/>
      <c r="AY1482" s="14"/>
      <c r="BA1482" s="14"/>
      <c r="BB1482" s="14"/>
      <c r="BC1482" s="14"/>
      <c r="BD1482" s="14"/>
      <c r="BE1482" s="14"/>
      <c r="BF1482" s="14"/>
      <c r="BG1482" s="13"/>
      <c r="BH1482" s="14"/>
      <c r="BI1482" s="14"/>
      <c r="BJ1482" s="14"/>
      <c r="BK1482" s="12"/>
      <c r="BN1482" s="12"/>
      <c r="BQ1482" s="11"/>
    </row>
    <row r="1483" spans="4:69">
      <c r="D1483" s="11"/>
      <c r="E1483" s="11"/>
      <c r="N1483" s="12"/>
      <c r="O1483" s="12"/>
      <c r="P1483" s="12"/>
      <c r="Q1483" s="12"/>
      <c r="R1483" s="12"/>
      <c r="S1483" s="12"/>
      <c r="T1483" s="12"/>
      <c r="V1483" s="13"/>
      <c r="W1483" s="14"/>
      <c r="X1483" s="14"/>
      <c r="Y1483" s="14"/>
      <c r="Z1483" s="14"/>
      <c r="AA1483" s="14"/>
      <c r="AB1483" s="14"/>
      <c r="AD1483" s="14"/>
      <c r="AE1483" s="14"/>
      <c r="AF1483" s="14"/>
      <c r="AG1483" s="14"/>
      <c r="AH1483" s="14"/>
      <c r="AI1483" s="14"/>
      <c r="AJ1483" s="14"/>
      <c r="AK1483" s="14"/>
      <c r="AL1483" s="13"/>
      <c r="AM1483" s="12"/>
      <c r="AO1483" s="12"/>
      <c r="AP1483" s="13"/>
      <c r="AQ1483" s="12"/>
      <c r="AR1483" s="14"/>
      <c r="AS1483" s="14"/>
      <c r="AT1483" s="14"/>
      <c r="AU1483" s="12"/>
      <c r="AV1483" s="14"/>
      <c r="AW1483" s="14"/>
      <c r="AX1483" s="14"/>
      <c r="AY1483" s="14"/>
      <c r="BA1483" s="14"/>
      <c r="BB1483" s="14"/>
      <c r="BC1483" s="14"/>
      <c r="BD1483" s="14"/>
      <c r="BE1483" s="14"/>
      <c r="BF1483" s="14"/>
      <c r="BG1483" s="13"/>
      <c r="BH1483" s="14"/>
      <c r="BI1483" s="14"/>
      <c r="BJ1483" s="14"/>
      <c r="BK1483" s="12"/>
      <c r="BN1483" s="12"/>
      <c r="BQ1483" s="11"/>
    </row>
    <row r="1484" spans="4:69">
      <c r="D1484" s="11"/>
      <c r="E1484" s="11"/>
      <c r="N1484" s="12"/>
      <c r="O1484" s="12"/>
      <c r="P1484" s="12"/>
      <c r="Q1484" s="12"/>
      <c r="R1484" s="12"/>
      <c r="S1484" s="12"/>
      <c r="T1484" s="12"/>
      <c r="V1484" s="13"/>
      <c r="W1484" s="14"/>
      <c r="X1484" s="14"/>
      <c r="Y1484" s="14"/>
      <c r="Z1484" s="14"/>
      <c r="AA1484" s="14"/>
      <c r="AB1484" s="14"/>
      <c r="AD1484" s="14"/>
      <c r="AE1484" s="14"/>
      <c r="AF1484" s="14"/>
      <c r="AG1484" s="14"/>
      <c r="AH1484" s="14"/>
      <c r="AI1484" s="14"/>
      <c r="AJ1484" s="14"/>
      <c r="AK1484" s="14"/>
      <c r="AL1484" s="13"/>
      <c r="AM1484" s="12"/>
      <c r="AO1484" s="12"/>
      <c r="AP1484" s="13"/>
      <c r="AQ1484" s="12"/>
      <c r="AR1484" s="14"/>
      <c r="AS1484" s="14"/>
      <c r="AT1484" s="14"/>
      <c r="AU1484" s="12"/>
      <c r="AV1484" s="14"/>
      <c r="AW1484" s="14"/>
      <c r="AX1484" s="14"/>
      <c r="AY1484" s="14"/>
      <c r="BA1484" s="14"/>
      <c r="BB1484" s="14"/>
      <c r="BC1484" s="14"/>
      <c r="BD1484" s="14"/>
      <c r="BE1484" s="14"/>
      <c r="BF1484" s="14"/>
      <c r="BG1484" s="13"/>
      <c r="BH1484" s="14"/>
      <c r="BI1484" s="14"/>
      <c r="BJ1484" s="14"/>
      <c r="BK1484" s="12"/>
      <c r="BN1484" s="12"/>
      <c r="BQ1484" s="11"/>
    </row>
    <row r="1485" spans="4:69">
      <c r="D1485" s="11"/>
      <c r="E1485" s="11"/>
      <c r="N1485" s="12"/>
      <c r="O1485" s="12"/>
      <c r="P1485" s="12"/>
      <c r="Q1485" s="12"/>
      <c r="R1485" s="12"/>
      <c r="S1485" s="12"/>
      <c r="T1485" s="12"/>
      <c r="V1485" s="13"/>
      <c r="W1485" s="14"/>
      <c r="X1485" s="14"/>
      <c r="Y1485" s="14"/>
      <c r="Z1485" s="14"/>
      <c r="AA1485" s="14"/>
      <c r="AB1485" s="14"/>
      <c r="AD1485" s="14"/>
      <c r="AE1485" s="14"/>
      <c r="AF1485" s="14"/>
      <c r="AG1485" s="14"/>
      <c r="AH1485" s="14"/>
      <c r="AI1485" s="14"/>
      <c r="AJ1485" s="14"/>
      <c r="AK1485" s="14"/>
      <c r="AL1485" s="13"/>
      <c r="AM1485" s="12"/>
      <c r="AO1485" s="12"/>
      <c r="AP1485" s="13"/>
      <c r="AQ1485" s="12"/>
      <c r="AR1485" s="14"/>
      <c r="AS1485" s="14"/>
      <c r="AT1485" s="14"/>
      <c r="AU1485" s="12"/>
      <c r="AV1485" s="14"/>
      <c r="AW1485" s="14"/>
      <c r="AX1485" s="14"/>
      <c r="AY1485" s="14"/>
      <c r="BA1485" s="14"/>
      <c r="BB1485" s="14"/>
      <c r="BC1485" s="14"/>
      <c r="BD1485" s="14"/>
      <c r="BE1485" s="14"/>
      <c r="BF1485" s="14"/>
      <c r="BG1485" s="13"/>
      <c r="BH1485" s="14"/>
      <c r="BI1485" s="14"/>
      <c r="BJ1485" s="14"/>
      <c r="BK1485" s="12"/>
      <c r="BN1485" s="12"/>
      <c r="BQ1485" s="11"/>
    </row>
    <row r="1486" spans="4:69">
      <c r="D1486" s="11"/>
      <c r="E1486" s="11"/>
      <c r="N1486" s="12"/>
      <c r="O1486" s="12"/>
      <c r="P1486" s="12"/>
      <c r="Q1486" s="12"/>
      <c r="R1486" s="12"/>
      <c r="S1486" s="12"/>
      <c r="T1486" s="12"/>
      <c r="V1486" s="13"/>
      <c r="W1486" s="14"/>
      <c r="X1486" s="14"/>
      <c r="Y1486" s="14"/>
      <c r="Z1486" s="14"/>
      <c r="AA1486" s="14"/>
      <c r="AB1486" s="14"/>
      <c r="AD1486" s="14"/>
      <c r="AE1486" s="14"/>
      <c r="AF1486" s="14"/>
      <c r="AG1486" s="14"/>
      <c r="AH1486" s="14"/>
      <c r="AI1486" s="14"/>
      <c r="AJ1486" s="14"/>
      <c r="AK1486" s="14"/>
      <c r="AL1486" s="13"/>
      <c r="AM1486" s="12"/>
      <c r="AO1486" s="12"/>
      <c r="AP1486" s="13"/>
      <c r="AQ1486" s="12"/>
      <c r="AR1486" s="14"/>
      <c r="AS1486" s="14"/>
      <c r="AT1486" s="14"/>
      <c r="AU1486" s="12"/>
      <c r="AV1486" s="14"/>
      <c r="AW1486" s="14"/>
      <c r="AX1486" s="14"/>
      <c r="AY1486" s="14"/>
      <c r="BA1486" s="14"/>
      <c r="BB1486" s="14"/>
      <c r="BC1486" s="14"/>
      <c r="BD1486" s="14"/>
      <c r="BE1486" s="14"/>
      <c r="BF1486" s="14"/>
      <c r="BG1486" s="13"/>
      <c r="BH1486" s="14"/>
      <c r="BI1486" s="14"/>
      <c r="BJ1486" s="14"/>
      <c r="BK1486" s="12"/>
      <c r="BN1486" s="12"/>
      <c r="BQ1486" s="11"/>
    </row>
    <row r="1487" spans="4:69">
      <c r="D1487" s="11"/>
      <c r="E1487" s="11"/>
      <c r="N1487" s="12"/>
      <c r="O1487" s="12"/>
      <c r="P1487" s="12"/>
      <c r="Q1487" s="12"/>
      <c r="R1487" s="12"/>
      <c r="S1487" s="12"/>
      <c r="T1487" s="12"/>
      <c r="V1487" s="13"/>
      <c r="W1487" s="14"/>
      <c r="X1487" s="14"/>
      <c r="Y1487" s="14"/>
      <c r="Z1487" s="14"/>
      <c r="AA1487" s="14"/>
      <c r="AB1487" s="14"/>
      <c r="AD1487" s="14"/>
      <c r="AE1487" s="14"/>
      <c r="AF1487" s="14"/>
      <c r="AG1487" s="14"/>
      <c r="AH1487" s="14"/>
      <c r="AI1487" s="14"/>
      <c r="AJ1487" s="14"/>
      <c r="AK1487" s="14"/>
      <c r="AL1487" s="13"/>
      <c r="AM1487" s="12"/>
      <c r="AO1487" s="12"/>
      <c r="AP1487" s="13"/>
      <c r="AQ1487" s="12"/>
      <c r="AR1487" s="14"/>
      <c r="AS1487" s="14"/>
      <c r="AT1487" s="14"/>
      <c r="AU1487" s="12"/>
      <c r="AV1487" s="14"/>
      <c r="AW1487" s="14"/>
      <c r="AX1487" s="14"/>
      <c r="AY1487" s="14"/>
      <c r="BA1487" s="14"/>
      <c r="BB1487" s="14"/>
      <c r="BC1487" s="14"/>
      <c r="BD1487" s="14"/>
      <c r="BE1487" s="14"/>
      <c r="BF1487" s="14"/>
      <c r="BG1487" s="13"/>
      <c r="BH1487" s="14"/>
      <c r="BI1487" s="14"/>
      <c r="BJ1487" s="14"/>
      <c r="BK1487" s="12"/>
      <c r="BN1487" s="12"/>
      <c r="BQ1487" s="11"/>
    </row>
    <row r="1488" spans="4:69">
      <c r="D1488" s="11"/>
      <c r="E1488" s="11"/>
      <c r="N1488" s="12"/>
      <c r="O1488" s="12"/>
      <c r="P1488" s="12"/>
      <c r="Q1488" s="12"/>
      <c r="R1488" s="12"/>
      <c r="S1488" s="12"/>
      <c r="T1488" s="12"/>
      <c r="V1488" s="13"/>
      <c r="W1488" s="14"/>
      <c r="X1488" s="14"/>
      <c r="Y1488" s="14"/>
      <c r="Z1488" s="14"/>
      <c r="AA1488" s="14"/>
      <c r="AB1488" s="14"/>
      <c r="AD1488" s="14"/>
      <c r="AE1488" s="14"/>
      <c r="AF1488" s="14"/>
      <c r="AG1488" s="14"/>
      <c r="AH1488" s="14"/>
      <c r="AI1488" s="14"/>
      <c r="AJ1488" s="14"/>
      <c r="AK1488" s="14"/>
      <c r="AL1488" s="13"/>
      <c r="AM1488" s="12"/>
      <c r="AO1488" s="12"/>
      <c r="AP1488" s="13"/>
      <c r="AQ1488" s="12"/>
      <c r="AR1488" s="14"/>
      <c r="AS1488" s="14"/>
      <c r="AT1488" s="14"/>
      <c r="AU1488" s="12"/>
      <c r="AV1488" s="14"/>
      <c r="AW1488" s="14"/>
      <c r="AX1488" s="14"/>
      <c r="AY1488" s="14"/>
      <c r="BA1488" s="14"/>
      <c r="BB1488" s="14"/>
      <c r="BC1488" s="14"/>
      <c r="BD1488" s="14"/>
      <c r="BE1488" s="14"/>
      <c r="BF1488" s="14"/>
      <c r="BG1488" s="13"/>
      <c r="BH1488" s="14"/>
      <c r="BI1488" s="14"/>
      <c r="BJ1488" s="14"/>
      <c r="BK1488" s="12"/>
      <c r="BN1488" s="12"/>
      <c r="BQ1488" s="11"/>
    </row>
    <row r="1489" spans="4:69">
      <c r="D1489" s="11"/>
      <c r="E1489" s="11"/>
      <c r="N1489" s="12"/>
      <c r="O1489" s="12"/>
      <c r="P1489" s="12"/>
      <c r="Q1489" s="12"/>
      <c r="R1489" s="12"/>
      <c r="S1489" s="12"/>
      <c r="T1489" s="12"/>
      <c r="V1489" s="13"/>
      <c r="W1489" s="14"/>
      <c r="X1489" s="14"/>
      <c r="Y1489" s="14"/>
      <c r="Z1489" s="14"/>
      <c r="AA1489" s="14"/>
      <c r="AB1489" s="14"/>
      <c r="AD1489" s="14"/>
      <c r="AE1489" s="14"/>
      <c r="AF1489" s="14"/>
      <c r="AG1489" s="14"/>
      <c r="AH1489" s="14"/>
      <c r="AI1489" s="14"/>
      <c r="AJ1489" s="14"/>
      <c r="AK1489" s="14"/>
      <c r="AL1489" s="13"/>
      <c r="AM1489" s="12"/>
      <c r="AO1489" s="12"/>
      <c r="AP1489" s="13"/>
      <c r="AQ1489" s="12"/>
      <c r="AR1489" s="14"/>
      <c r="AS1489" s="14"/>
      <c r="AT1489" s="14"/>
      <c r="AU1489" s="12"/>
      <c r="AV1489" s="14"/>
      <c r="AW1489" s="14"/>
      <c r="AX1489" s="14"/>
      <c r="AY1489" s="14"/>
      <c r="BA1489" s="14"/>
      <c r="BB1489" s="14"/>
      <c r="BC1489" s="14"/>
      <c r="BD1489" s="14"/>
      <c r="BE1489" s="14"/>
      <c r="BF1489" s="14"/>
      <c r="BG1489" s="13"/>
      <c r="BH1489" s="14"/>
      <c r="BI1489" s="14"/>
      <c r="BJ1489" s="14"/>
      <c r="BK1489" s="12"/>
      <c r="BN1489" s="12"/>
      <c r="BQ1489" s="11"/>
    </row>
    <row r="1490" spans="4:69">
      <c r="D1490" s="11"/>
      <c r="E1490" s="11"/>
      <c r="N1490" s="12"/>
      <c r="O1490" s="12"/>
      <c r="P1490" s="12"/>
      <c r="Q1490" s="12"/>
      <c r="R1490" s="12"/>
      <c r="S1490" s="12"/>
      <c r="T1490" s="12"/>
      <c r="V1490" s="13"/>
      <c r="W1490" s="14"/>
      <c r="X1490" s="14"/>
      <c r="Y1490" s="14"/>
      <c r="Z1490" s="14"/>
      <c r="AA1490" s="14"/>
      <c r="AB1490" s="14"/>
      <c r="AD1490" s="14"/>
      <c r="AE1490" s="14"/>
      <c r="AF1490" s="14"/>
      <c r="AG1490" s="14"/>
      <c r="AH1490" s="14"/>
      <c r="AI1490" s="14"/>
      <c r="AJ1490" s="14"/>
      <c r="AK1490" s="14"/>
      <c r="AL1490" s="13"/>
      <c r="AM1490" s="12"/>
      <c r="AO1490" s="12"/>
      <c r="AP1490" s="13"/>
      <c r="AQ1490" s="12"/>
      <c r="AR1490" s="14"/>
      <c r="AS1490" s="14"/>
      <c r="AT1490" s="14"/>
      <c r="AU1490" s="12"/>
      <c r="AV1490" s="14"/>
      <c r="AW1490" s="14"/>
      <c r="AX1490" s="14"/>
      <c r="AY1490" s="14"/>
      <c r="BA1490" s="14"/>
      <c r="BB1490" s="14"/>
      <c r="BC1490" s="14"/>
      <c r="BD1490" s="14"/>
      <c r="BE1490" s="14"/>
      <c r="BF1490" s="14"/>
      <c r="BG1490" s="13"/>
      <c r="BH1490" s="14"/>
      <c r="BI1490" s="14"/>
      <c r="BJ1490" s="14"/>
      <c r="BK1490" s="12"/>
      <c r="BN1490" s="12"/>
      <c r="BQ1490" s="11"/>
    </row>
    <row r="1491" spans="4:69">
      <c r="D1491" s="11"/>
      <c r="E1491" s="11"/>
      <c r="N1491" s="12"/>
      <c r="O1491" s="12"/>
      <c r="P1491" s="12"/>
      <c r="Q1491" s="12"/>
      <c r="R1491" s="12"/>
      <c r="S1491" s="12"/>
      <c r="T1491" s="12"/>
      <c r="V1491" s="13"/>
      <c r="W1491" s="14"/>
      <c r="X1491" s="14"/>
      <c r="Y1491" s="14"/>
      <c r="Z1491" s="14"/>
      <c r="AA1491" s="14"/>
      <c r="AB1491" s="14"/>
      <c r="AD1491" s="14"/>
      <c r="AE1491" s="14"/>
      <c r="AF1491" s="14"/>
      <c r="AG1491" s="14"/>
      <c r="AH1491" s="14"/>
      <c r="AI1491" s="14"/>
      <c r="AJ1491" s="14"/>
      <c r="AK1491" s="14"/>
      <c r="AL1491" s="13"/>
      <c r="AM1491" s="12"/>
      <c r="AO1491" s="12"/>
      <c r="AP1491" s="13"/>
      <c r="AQ1491" s="12"/>
      <c r="AR1491" s="14"/>
      <c r="AS1491" s="14"/>
      <c r="AT1491" s="14"/>
      <c r="AU1491" s="12"/>
      <c r="AV1491" s="14"/>
      <c r="AW1491" s="14"/>
      <c r="AX1491" s="14"/>
      <c r="AY1491" s="14"/>
      <c r="BA1491" s="14"/>
      <c r="BB1491" s="14"/>
      <c r="BC1491" s="14"/>
      <c r="BD1491" s="14"/>
      <c r="BE1491" s="14"/>
      <c r="BF1491" s="14"/>
      <c r="BG1491" s="13"/>
      <c r="BH1491" s="14"/>
      <c r="BI1491" s="14"/>
      <c r="BJ1491" s="14"/>
      <c r="BK1491" s="12"/>
      <c r="BN1491" s="12"/>
      <c r="BQ1491" s="11"/>
    </row>
    <row r="1492" spans="4:69">
      <c r="D1492" s="11"/>
      <c r="E1492" s="11"/>
      <c r="N1492" s="12"/>
      <c r="O1492" s="12"/>
      <c r="P1492" s="12"/>
      <c r="Q1492" s="12"/>
      <c r="R1492" s="12"/>
      <c r="S1492" s="12"/>
      <c r="T1492" s="12"/>
      <c r="V1492" s="13"/>
      <c r="W1492" s="14"/>
      <c r="X1492" s="14"/>
      <c r="Y1492" s="14"/>
      <c r="Z1492" s="14"/>
      <c r="AA1492" s="14"/>
      <c r="AB1492" s="14"/>
      <c r="AD1492" s="14"/>
      <c r="AE1492" s="14"/>
      <c r="AF1492" s="14"/>
      <c r="AG1492" s="14"/>
      <c r="AH1492" s="14"/>
      <c r="AI1492" s="14"/>
      <c r="AJ1492" s="14"/>
      <c r="AK1492" s="14"/>
      <c r="AL1492" s="13"/>
      <c r="AM1492" s="12"/>
      <c r="AO1492" s="12"/>
      <c r="AP1492" s="13"/>
      <c r="AQ1492" s="12"/>
      <c r="AR1492" s="14"/>
      <c r="AS1492" s="14"/>
      <c r="AT1492" s="14"/>
      <c r="AU1492" s="12"/>
      <c r="AV1492" s="14"/>
      <c r="AW1492" s="14"/>
      <c r="AX1492" s="14"/>
      <c r="AY1492" s="14"/>
      <c r="BA1492" s="14"/>
      <c r="BB1492" s="14"/>
      <c r="BC1492" s="14"/>
      <c r="BD1492" s="14"/>
      <c r="BE1492" s="14"/>
      <c r="BF1492" s="14"/>
      <c r="BG1492" s="13"/>
      <c r="BH1492" s="14"/>
      <c r="BI1492" s="14"/>
      <c r="BJ1492" s="14"/>
      <c r="BK1492" s="12"/>
      <c r="BN1492" s="12"/>
      <c r="BQ1492" s="11"/>
    </row>
    <row r="1493" spans="4:69">
      <c r="D1493" s="11"/>
      <c r="E1493" s="11"/>
      <c r="N1493" s="12"/>
      <c r="O1493" s="12"/>
      <c r="P1493" s="12"/>
      <c r="Q1493" s="12"/>
      <c r="R1493" s="12"/>
      <c r="S1493" s="12"/>
      <c r="T1493" s="12"/>
      <c r="V1493" s="13"/>
      <c r="W1493" s="14"/>
      <c r="X1493" s="14"/>
      <c r="Y1493" s="14"/>
      <c r="Z1493" s="14"/>
      <c r="AA1493" s="14"/>
      <c r="AB1493" s="14"/>
      <c r="AD1493" s="14"/>
      <c r="AE1493" s="14"/>
      <c r="AF1493" s="14"/>
      <c r="AG1493" s="14"/>
      <c r="AH1493" s="14"/>
      <c r="AI1493" s="14"/>
      <c r="AJ1493" s="14"/>
      <c r="AK1493" s="14"/>
      <c r="AL1493" s="13"/>
      <c r="AM1493" s="12"/>
      <c r="AO1493" s="12"/>
      <c r="AP1493" s="13"/>
      <c r="AQ1493" s="12"/>
      <c r="AR1493" s="14"/>
      <c r="AS1493" s="14"/>
      <c r="AT1493" s="14"/>
      <c r="AU1493" s="12"/>
      <c r="AV1493" s="14"/>
      <c r="AW1493" s="14"/>
      <c r="AX1493" s="14"/>
      <c r="AY1493" s="14"/>
      <c r="BA1493" s="14"/>
      <c r="BB1493" s="14"/>
      <c r="BC1493" s="14"/>
      <c r="BD1493" s="14"/>
      <c r="BE1493" s="14"/>
      <c r="BF1493" s="14"/>
      <c r="BG1493" s="13"/>
      <c r="BH1493" s="14"/>
      <c r="BI1493" s="14"/>
      <c r="BJ1493" s="14"/>
      <c r="BK1493" s="12"/>
      <c r="BN1493" s="12"/>
      <c r="BQ1493" s="11"/>
    </row>
    <row r="1494" spans="4:69">
      <c r="D1494" s="11"/>
      <c r="E1494" s="11"/>
      <c r="N1494" s="12"/>
      <c r="O1494" s="12"/>
      <c r="P1494" s="12"/>
      <c r="Q1494" s="12"/>
      <c r="R1494" s="12"/>
      <c r="S1494" s="12"/>
      <c r="T1494" s="12"/>
      <c r="V1494" s="13"/>
      <c r="W1494" s="14"/>
      <c r="X1494" s="14"/>
      <c r="Y1494" s="14"/>
      <c r="Z1494" s="14"/>
      <c r="AA1494" s="14"/>
      <c r="AB1494" s="14"/>
      <c r="AD1494" s="14"/>
      <c r="AE1494" s="14"/>
      <c r="AF1494" s="14"/>
      <c r="AG1494" s="14"/>
      <c r="AH1494" s="14"/>
      <c r="AI1494" s="14"/>
      <c r="AJ1494" s="14"/>
      <c r="AK1494" s="14"/>
      <c r="AL1494" s="13"/>
      <c r="AM1494" s="12"/>
      <c r="AO1494" s="12"/>
      <c r="AP1494" s="13"/>
      <c r="AQ1494" s="12"/>
      <c r="AR1494" s="14"/>
      <c r="AS1494" s="14"/>
      <c r="AT1494" s="14"/>
      <c r="AU1494" s="12"/>
      <c r="AV1494" s="14"/>
      <c r="AW1494" s="14"/>
      <c r="AX1494" s="14"/>
      <c r="AY1494" s="14"/>
      <c r="BA1494" s="14"/>
      <c r="BB1494" s="14"/>
      <c r="BC1494" s="14"/>
      <c r="BD1494" s="14"/>
      <c r="BE1494" s="14"/>
      <c r="BF1494" s="14"/>
      <c r="BG1494" s="13"/>
      <c r="BH1494" s="14"/>
      <c r="BI1494" s="14"/>
      <c r="BJ1494" s="14"/>
      <c r="BK1494" s="12"/>
      <c r="BN1494" s="12"/>
      <c r="BQ1494" s="11"/>
    </row>
    <row r="1495" spans="4:69">
      <c r="D1495" s="11"/>
      <c r="E1495" s="11"/>
      <c r="N1495" s="12"/>
      <c r="O1495" s="12"/>
      <c r="P1495" s="12"/>
      <c r="Q1495" s="12"/>
      <c r="R1495" s="12"/>
      <c r="S1495" s="12"/>
      <c r="T1495" s="12"/>
      <c r="V1495" s="13"/>
      <c r="W1495" s="14"/>
      <c r="X1495" s="14"/>
      <c r="Y1495" s="14"/>
      <c r="Z1495" s="14"/>
      <c r="AA1495" s="14"/>
      <c r="AB1495" s="14"/>
      <c r="AD1495" s="14"/>
      <c r="AE1495" s="14"/>
      <c r="AF1495" s="14"/>
      <c r="AG1495" s="14"/>
      <c r="AH1495" s="14"/>
      <c r="AI1495" s="14"/>
      <c r="AJ1495" s="14"/>
      <c r="AK1495" s="14"/>
      <c r="AL1495" s="13"/>
      <c r="AM1495" s="12"/>
      <c r="AO1495" s="12"/>
      <c r="AP1495" s="13"/>
      <c r="AQ1495" s="12"/>
      <c r="AR1495" s="14"/>
      <c r="AS1495" s="14"/>
      <c r="AT1495" s="14"/>
      <c r="AU1495" s="12"/>
      <c r="AV1495" s="14"/>
      <c r="AW1495" s="14"/>
      <c r="AX1495" s="14"/>
      <c r="AY1495" s="14"/>
      <c r="BA1495" s="14"/>
      <c r="BB1495" s="14"/>
      <c r="BC1495" s="14"/>
      <c r="BD1495" s="14"/>
      <c r="BE1495" s="14"/>
      <c r="BF1495" s="14"/>
      <c r="BG1495" s="13"/>
      <c r="BH1495" s="14"/>
      <c r="BI1495" s="14"/>
      <c r="BJ1495" s="14"/>
      <c r="BK1495" s="12"/>
      <c r="BN1495" s="12"/>
      <c r="BQ1495" s="11"/>
    </row>
    <row r="1496" spans="4:69">
      <c r="D1496" s="11"/>
      <c r="E1496" s="11"/>
      <c r="N1496" s="12"/>
      <c r="O1496" s="12"/>
      <c r="P1496" s="12"/>
      <c r="Q1496" s="12"/>
      <c r="R1496" s="12"/>
      <c r="S1496" s="12"/>
      <c r="T1496" s="12"/>
      <c r="V1496" s="13"/>
      <c r="W1496" s="14"/>
      <c r="X1496" s="14"/>
      <c r="Y1496" s="14"/>
      <c r="Z1496" s="14"/>
      <c r="AA1496" s="14"/>
      <c r="AB1496" s="14"/>
      <c r="AD1496" s="14"/>
      <c r="AE1496" s="14"/>
      <c r="AF1496" s="14"/>
      <c r="AG1496" s="14"/>
      <c r="AH1496" s="14"/>
      <c r="AI1496" s="14"/>
      <c r="AJ1496" s="14"/>
      <c r="AK1496" s="14"/>
      <c r="AL1496" s="13"/>
      <c r="AM1496" s="12"/>
      <c r="AO1496" s="12"/>
      <c r="AP1496" s="13"/>
      <c r="AQ1496" s="12"/>
      <c r="AR1496" s="14"/>
      <c r="AS1496" s="14"/>
      <c r="AT1496" s="14"/>
      <c r="AU1496" s="12"/>
      <c r="AV1496" s="14"/>
      <c r="AW1496" s="14"/>
      <c r="AX1496" s="14"/>
      <c r="AY1496" s="14"/>
      <c r="BA1496" s="14"/>
      <c r="BB1496" s="14"/>
      <c r="BC1496" s="14"/>
      <c r="BD1496" s="14"/>
      <c r="BE1496" s="14"/>
      <c r="BF1496" s="14"/>
      <c r="BG1496" s="13"/>
      <c r="BH1496" s="14"/>
      <c r="BI1496" s="14"/>
      <c r="BJ1496" s="14"/>
      <c r="BK1496" s="12"/>
      <c r="BN1496" s="12"/>
      <c r="BQ1496" s="11"/>
    </row>
    <row r="1497" spans="4:69">
      <c r="D1497" s="11"/>
      <c r="E1497" s="11"/>
      <c r="N1497" s="12"/>
      <c r="O1497" s="12"/>
      <c r="P1497" s="12"/>
      <c r="Q1497" s="12"/>
      <c r="R1497" s="12"/>
      <c r="S1497" s="12"/>
      <c r="T1497" s="12"/>
      <c r="V1497" s="13"/>
      <c r="W1497" s="14"/>
      <c r="X1497" s="14"/>
      <c r="Y1497" s="14"/>
      <c r="Z1497" s="14"/>
      <c r="AA1497" s="14"/>
      <c r="AB1497" s="14"/>
      <c r="AD1497" s="14"/>
      <c r="AE1497" s="14"/>
      <c r="AF1497" s="14"/>
      <c r="AG1497" s="14"/>
      <c r="AH1497" s="14"/>
      <c r="AI1497" s="14"/>
      <c r="AJ1497" s="14"/>
      <c r="AK1497" s="14"/>
      <c r="AL1497" s="13"/>
      <c r="AM1497" s="12"/>
      <c r="AO1497" s="12"/>
      <c r="AP1497" s="13"/>
      <c r="AQ1497" s="12"/>
      <c r="AR1497" s="14"/>
      <c r="AS1497" s="14"/>
      <c r="AT1497" s="14"/>
      <c r="AU1497" s="12"/>
      <c r="AV1497" s="14"/>
      <c r="AW1497" s="14"/>
      <c r="AX1497" s="14"/>
      <c r="AY1497" s="14"/>
      <c r="BA1497" s="14"/>
      <c r="BB1497" s="14"/>
      <c r="BC1497" s="14"/>
      <c r="BD1497" s="14"/>
      <c r="BE1497" s="14"/>
      <c r="BF1497" s="14"/>
      <c r="BG1497" s="13"/>
      <c r="BH1497" s="14"/>
      <c r="BI1497" s="14"/>
      <c r="BJ1497" s="14"/>
      <c r="BK1497" s="12"/>
      <c r="BN1497" s="12"/>
      <c r="BQ1497" s="11"/>
    </row>
    <row r="1498" spans="4:69">
      <c r="D1498" s="11"/>
      <c r="E1498" s="11"/>
      <c r="N1498" s="12"/>
      <c r="O1498" s="12"/>
      <c r="P1498" s="12"/>
      <c r="Q1498" s="12"/>
      <c r="R1498" s="12"/>
      <c r="S1498" s="12"/>
      <c r="T1498" s="12"/>
      <c r="V1498" s="13"/>
      <c r="W1498" s="14"/>
      <c r="X1498" s="14"/>
      <c r="Y1498" s="14"/>
      <c r="Z1498" s="14"/>
      <c r="AA1498" s="14"/>
      <c r="AB1498" s="14"/>
      <c r="AD1498" s="14"/>
      <c r="AE1498" s="14"/>
      <c r="AF1498" s="14"/>
      <c r="AG1498" s="14"/>
      <c r="AH1498" s="14"/>
      <c r="AI1498" s="14"/>
      <c r="AJ1498" s="14"/>
      <c r="AK1498" s="14"/>
      <c r="AL1498" s="13"/>
      <c r="AM1498" s="12"/>
      <c r="AO1498" s="12"/>
      <c r="AP1498" s="13"/>
      <c r="AQ1498" s="12"/>
      <c r="AR1498" s="14"/>
      <c r="AS1498" s="14"/>
      <c r="AT1498" s="14"/>
      <c r="AU1498" s="12"/>
      <c r="AV1498" s="14"/>
      <c r="AW1498" s="14"/>
      <c r="AX1498" s="14"/>
      <c r="AY1498" s="14"/>
      <c r="BA1498" s="14"/>
      <c r="BB1498" s="14"/>
      <c r="BC1498" s="14"/>
      <c r="BD1498" s="14"/>
      <c r="BE1498" s="14"/>
      <c r="BF1498" s="14"/>
      <c r="BG1498" s="13"/>
      <c r="BH1498" s="14"/>
      <c r="BI1498" s="14"/>
      <c r="BJ1498" s="14"/>
      <c r="BK1498" s="12"/>
      <c r="BN1498" s="12"/>
      <c r="BQ1498" s="11"/>
    </row>
    <row r="1499" spans="4:69">
      <c r="D1499" s="11"/>
      <c r="E1499" s="11"/>
      <c r="N1499" s="12"/>
      <c r="O1499" s="12"/>
      <c r="P1499" s="12"/>
      <c r="Q1499" s="12"/>
      <c r="R1499" s="12"/>
      <c r="S1499" s="12"/>
      <c r="T1499" s="12"/>
      <c r="V1499" s="13"/>
      <c r="W1499" s="14"/>
      <c r="X1499" s="14"/>
      <c r="Y1499" s="14"/>
      <c r="Z1499" s="14"/>
      <c r="AA1499" s="14"/>
      <c r="AB1499" s="14"/>
      <c r="AD1499" s="14"/>
      <c r="AE1499" s="14"/>
      <c r="AF1499" s="14"/>
      <c r="AG1499" s="14"/>
      <c r="AH1499" s="14"/>
      <c r="AI1499" s="14"/>
      <c r="AJ1499" s="14"/>
      <c r="AK1499" s="14"/>
      <c r="AL1499" s="13"/>
      <c r="AM1499" s="12"/>
      <c r="AO1499" s="12"/>
      <c r="AP1499" s="13"/>
      <c r="AQ1499" s="12"/>
      <c r="AR1499" s="14"/>
      <c r="AS1499" s="14"/>
      <c r="AT1499" s="14"/>
      <c r="AU1499" s="12"/>
      <c r="AV1499" s="14"/>
      <c r="AW1499" s="14"/>
      <c r="AX1499" s="14"/>
      <c r="AY1499" s="14"/>
      <c r="BA1499" s="14"/>
      <c r="BB1499" s="14"/>
      <c r="BC1499" s="14"/>
      <c r="BD1499" s="14"/>
      <c r="BE1499" s="14"/>
      <c r="BF1499" s="14"/>
      <c r="BG1499" s="13"/>
      <c r="BH1499" s="14"/>
      <c r="BI1499" s="14"/>
      <c r="BJ1499" s="14"/>
      <c r="BK1499" s="12"/>
      <c r="BN1499" s="12"/>
      <c r="BQ1499" s="11"/>
    </row>
    <row r="1500" spans="4:69">
      <c r="D1500" s="11"/>
      <c r="E1500" s="11"/>
      <c r="N1500" s="12"/>
      <c r="O1500" s="12"/>
      <c r="P1500" s="12"/>
      <c r="Q1500" s="12"/>
      <c r="R1500" s="12"/>
      <c r="S1500" s="12"/>
      <c r="T1500" s="12"/>
      <c r="V1500" s="13"/>
      <c r="W1500" s="14"/>
      <c r="X1500" s="14"/>
      <c r="Y1500" s="14"/>
      <c r="Z1500" s="14"/>
      <c r="AA1500" s="14"/>
      <c r="AB1500" s="14"/>
      <c r="AD1500" s="14"/>
      <c r="AE1500" s="14"/>
      <c r="AF1500" s="14"/>
      <c r="AG1500" s="14"/>
      <c r="AH1500" s="14"/>
      <c r="AI1500" s="14"/>
      <c r="AJ1500" s="14"/>
      <c r="AK1500" s="14"/>
      <c r="AL1500" s="13"/>
      <c r="AM1500" s="12"/>
      <c r="AO1500" s="12"/>
      <c r="AP1500" s="13"/>
      <c r="AQ1500" s="12"/>
      <c r="AR1500" s="14"/>
      <c r="AS1500" s="14"/>
      <c r="AT1500" s="14"/>
      <c r="AU1500" s="12"/>
      <c r="AV1500" s="14"/>
      <c r="AW1500" s="14"/>
      <c r="AX1500" s="14"/>
      <c r="AY1500" s="14"/>
      <c r="BA1500" s="14"/>
      <c r="BB1500" s="14"/>
      <c r="BC1500" s="14"/>
      <c r="BD1500" s="14"/>
      <c r="BE1500" s="14"/>
      <c r="BF1500" s="14"/>
      <c r="BG1500" s="13"/>
      <c r="BH1500" s="14"/>
      <c r="BI1500" s="14"/>
      <c r="BJ1500" s="14"/>
      <c r="BK1500" s="12"/>
      <c r="BN1500" s="12"/>
      <c r="BQ1500" s="11"/>
    </row>
    <row r="1501" spans="4:69">
      <c r="D1501" s="11"/>
      <c r="E1501" s="11"/>
      <c r="N1501" s="12"/>
      <c r="O1501" s="12"/>
      <c r="P1501" s="12"/>
      <c r="Q1501" s="12"/>
      <c r="R1501" s="12"/>
      <c r="S1501" s="12"/>
      <c r="T1501" s="12"/>
      <c r="V1501" s="13"/>
      <c r="W1501" s="14"/>
      <c r="X1501" s="14"/>
      <c r="Y1501" s="14"/>
      <c r="Z1501" s="14"/>
      <c r="AA1501" s="14"/>
      <c r="AB1501" s="14"/>
      <c r="AD1501" s="14"/>
      <c r="AE1501" s="14"/>
      <c r="AF1501" s="14"/>
      <c r="AG1501" s="14"/>
      <c r="AH1501" s="14"/>
      <c r="AI1501" s="14"/>
      <c r="AJ1501" s="14"/>
      <c r="AK1501" s="14"/>
      <c r="AL1501" s="13"/>
      <c r="AM1501" s="12"/>
      <c r="AO1501" s="12"/>
      <c r="AP1501" s="13"/>
      <c r="AQ1501" s="12"/>
      <c r="AR1501" s="14"/>
      <c r="AS1501" s="14"/>
      <c r="AT1501" s="14"/>
      <c r="AU1501" s="12"/>
      <c r="AV1501" s="14"/>
      <c r="AW1501" s="14"/>
      <c r="AX1501" s="14"/>
      <c r="AY1501" s="14"/>
      <c r="BA1501" s="14"/>
      <c r="BB1501" s="14"/>
      <c r="BC1501" s="14"/>
      <c r="BD1501" s="14"/>
      <c r="BE1501" s="14"/>
      <c r="BF1501" s="14"/>
      <c r="BG1501" s="13"/>
      <c r="BH1501" s="14"/>
      <c r="BI1501" s="14"/>
      <c r="BJ1501" s="14"/>
      <c r="BK1501" s="12"/>
      <c r="BN1501" s="12"/>
      <c r="BQ1501" s="11"/>
    </row>
    <row r="1502" spans="4:69">
      <c r="D1502" s="11"/>
      <c r="E1502" s="11"/>
      <c r="N1502" s="12"/>
      <c r="O1502" s="12"/>
      <c r="P1502" s="12"/>
      <c r="Q1502" s="12"/>
      <c r="R1502" s="12"/>
      <c r="S1502" s="12"/>
      <c r="T1502" s="12"/>
      <c r="V1502" s="13"/>
      <c r="W1502" s="14"/>
      <c r="X1502" s="14"/>
      <c r="Y1502" s="14"/>
      <c r="Z1502" s="14"/>
      <c r="AA1502" s="14"/>
      <c r="AB1502" s="14"/>
      <c r="AD1502" s="14"/>
      <c r="AE1502" s="14"/>
      <c r="AF1502" s="14"/>
      <c r="AG1502" s="14"/>
      <c r="AH1502" s="14"/>
      <c r="AI1502" s="14"/>
      <c r="AJ1502" s="14"/>
      <c r="AK1502" s="14"/>
      <c r="AL1502" s="13"/>
      <c r="AM1502" s="12"/>
      <c r="AO1502" s="12"/>
      <c r="AP1502" s="13"/>
      <c r="AQ1502" s="12"/>
      <c r="AR1502" s="14"/>
      <c r="AS1502" s="14"/>
      <c r="AT1502" s="14"/>
      <c r="AU1502" s="12"/>
      <c r="AV1502" s="14"/>
      <c r="AW1502" s="14"/>
      <c r="AX1502" s="14"/>
      <c r="AY1502" s="14"/>
      <c r="BA1502" s="14"/>
      <c r="BB1502" s="14"/>
      <c r="BC1502" s="14"/>
      <c r="BD1502" s="14"/>
      <c r="BE1502" s="14"/>
      <c r="BF1502" s="14"/>
      <c r="BG1502" s="13"/>
      <c r="BH1502" s="14"/>
      <c r="BI1502" s="14"/>
      <c r="BJ1502" s="14"/>
      <c r="BK1502" s="12"/>
      <c r="BN1502" s="12"/>
      <c r="BQ1502" s="11"/>
    </row>
    <row r="1503" spans="4:69">
      <c r="D1503" s="11"/>
      <c r="E1503" s="11"/>
      <c r="N1503" s="12"/>
      <c r="O1503" s="12"/>
      <c r="P1503" s="12"/>
      <c r="Q1503" s="12"/>
      <c r="R1503" s="12"/>
      <c r="S1503" s="12"/>
      <c r="T1503" s="12"/>
      <c r="V1503" s="13"/>
      <c r="W1503" s="14"/>
      <c r="X1503" s="14"/>
      <c r="Y1503" s="14"/>
      <c r="Z1503" s="14"/>
      <c r="AA1503" s="14"/>
      <c r="AB1503" s="14"/>
      <c r="AD1503" s="14"/>
      <c r="AE1503" s="14"/>
      <c r="AF1503" s="14"/>
      <c r="AG1503" s="14"/>
      <c r="AH1503" s="14"/>
      <c r="AI1503" s="14"/>
      <c r="AJ1503" s="14"/>
      <c r="AK1503" s="14"/>
      <c r="AL1503" s="13"/>
      <c r="AM1503" s="12"/>
      <c r="AO1503" s="12"/>
      <c r="AP1503" s="13"/>
      <c r="AQ1503" s="12"/>
      <c r="AR1503" s="14"/>
      <c r="AS1503" s="14"/>
      <c r="AT1503" s="14"/>
      <c r="AU1503" s="12"/>
      <c r="AV1503" s="14"/>
      <c r="AW1503" s="14"/>
      <c r="AX1503" s="14"/>
      <c r="AY1503" s="14"/>
      <c r="BA1503" s="14"/>
      <c r="BB1503" s="14"/>
      <c r="BC1503" s="14"/>
      <c r="BD1503" s="14"/>
      <c r="BE1503" s="14"/>
      <c r="BF1503" s="14"/>
      <c r="BG1503" s="13"/>
      <c r="BH1503" s="14"/>
      <c r="BI1503" s="14"/>
      <c r="BJ1503" s="14"/>
      <c r="BK1503" s="12"/>
      <c r="BN1503" s="12"/>
      <c r="BQ1503" s="11"/>
    </row>
    <row r="1504" spans="4:69">
      <c r="D1504" s="11"/>
      <c r="E1504" s="11"/>
      <c r="N1504" s="12"/>
      <c r="O1504" s="12"/>
      <c r="P1504" s="12"/>
      <c r="Q1504" s="12"/>
      <c r="R1504" s="12"/>
      <c r="S1504" s="12"/>
      <c r="T1504" s="12"/>
      <c r="V1504" s="13"/>
      <c r="W1504" s="14"/>
      <c r="X1504" s="14"/>
      <c r="Y1504" s="14"/>
      <c r="Z1504" s="14"/>
      <c r="AA1504" s="14"/>
      <c r="AB1504" s="14"/>
      <c r="AD1504" s="14"/>
      <c r="AE1504" s="14"/>
      <c r="AF1504" s="14"/>
      <c r="AG1504" s="14"/>
      <c r="AH1504" s="14"/>
      <c r="AI1504" s="14"/>
      <c r="AJ1504" s="14"/>
      <c r="AK1504" s="14"/>
      <c r="AL1504" s="13"/>
      <c r="AM1504" s="12"/>
      <c r="AO1504" s="12"/>
      <c r="AP1504" s="13"/>
      <c r="AQ1504" s="12"/>
      <c r="AR1504" s="14"/>
      <c r="AS1504" s="14"/>
      <c r="AT1504" s="14"/>
      <c r="AU1504" s="12"/>
      <c r="AV1504" s="14"/>
      <c r="AW1504" s="14"/>
      <c r="AX1504" s="14"/>
      <c r="AY1504" s="14"/>
      <c r="BA1504" s="14"/>
      <c r="BB1504" s="14"/>
      <c r="BC1504" s="14"/>
      <c r="BD1504" s="14"/>
      <c r="BE1504" s="14"/>
      <c r="BF1504" s="14"/>
      <c r="BG1504" s="13"/>
      <c r="BH1504" s="14"/>
      <c r="BI1504" s="14"/>
      <c r="BJ1504" s="14"/>
      <c r="BK1504" s="12"/>
      <c r="BN1504" s="12"/>
      <c r="BQ1504" s="11"/>
    </row>
    <row r="1505" spans="4:69">
      <c r="D1505" s="11"/>
      <c r="E1505" s="11"/>
      <c r="N1505" s="12"/>
      <c r="O1505" s="12"/>
      <c r="P1505" s="12"/>
      <c r="Q1505" s="12"/>
      <c r="R1505" s="12"/>
      <c r="S1505" s="12"/>
      <c r="T1505" s="12"/>
      <c r="V1505" s="13"/>
      <c r="W1505" s="14"/>
      <c r="X1505" s="14"/>
      <c r="Y1505" s="14"/>
      <c r="Z1505" s="14"/>
      <c r="AA1505" s="14"/>
      <c r="AB1505" s="14"/>
      <c r="AD1505" s="14"/>
      <c r="AE1505" s="14"/>
      <c r="AF1505" s="14"/>
      <c r="AG1505" s="14"/>
      <c r="AH1505" s="14"/>
      <c r="AI1505" s="14"/>
      <c r="AJ1505" s="14"/>
      <c r="AK1505" s="14"/>
      <c r="AL1505" s="13"/>
      <c r="AM1505" s="12"/>
      <c r="AO1505" s="12"/>
      <c r="AP1505" s="13"/>
      <c r="AQ1505" s="12"/>
      <c r="AR1505" s="14"/>
      <c r="AS1505" s="14"/>
      <c r="AT1505" s="14"/>
      <c r="AU1505" s="12"/>
      <c r="AV1505" s="14"/>
      <c r="AW1505" s="14"/>
      <c r="AX1505" s="14"/>
      <c r="AY1505" s="14"/>
      <c r="BA1505" s="14"/>
      <c r="BB1505" s="14"/>
      <c r="BC1505" s="14"/>
      <c r="BD1505" s="14"/>
      <c r="BE1505" s="14"/>
      <c r="BF1505" s="14"/>
      <c r="BG1505" s="13"/>
      <c r="BH1505" s="14"/>
      <c r="BI1505" s="14"/>
      <c r="BJ1505" s="14"/>
      <c r="BK1505" s="12"/>
      <c r="BN1505" s="12"/>
      <c r="BQ1505" s="11"/>
    </row>
    <row r="1506" spans="4:69">
      <c r="D1506" s="11"/>
      <c r="E1506" s="11"/>
      <c r="N1506" s="12"/>
      <c r="O1506" s="12"/>
      <c r="P1506" s="12"/>
      <c r="Q1506" s="12"/>
      <c r="R1506" s="12"/>
      <c r="S1506" s="12"/>
      <c r="T1506" s="12"/>
      <c r="V1506" s="13"/>
      <c r="W1506" s="14"/>
      <c r="X1506" s="14"/>
      <c r="Y1506" s="14"/>
      <c r="Z1506" s="14"/>
      <c r="AA1506" s="14"/>
      <c r="AB1506" s="14"/>
      <c r="AD1506" s="14"/>
      <c r="AE1506" s="14"/>
      <c r="AF1506" s="14"/>
      <c r="AG1506" s="14"/>
      <c r="AH1506" s="14"/>
      <c r="AI1506" s="14"/>
      <c r="AJ1506" s="14"/>
      <c r="AK1506" s="14"/>
      <c r="AL1506" s="13"/>
      <c r="AM1506" s="12"/>
      <c r="AO1506" s="12"/>
      <c r="AP1506" s="13"/>
      <c r="AQ1506" s="12"/>
      <c r="AR1506" s="14"/>
      <c r="AS1506" s="14"/>
      <c r="AT1506" s="14"/>
      <c r="AU1506" s="12"/>
      <c r="AV1506" s="14"/>
      <c r="AW1506" s="14"/>
      <c r="AX1506" s="14"/>
      <c r="AY1506" s="14"/>
      <c r="BA1506" s="14"/>
      <c r="BB1506" s="14"/>
      <c r="BC1506" s="14"/>
      <c r="BD1506" s="14"/>
      <c r="BE1506" s="14"/>
      <c r="BF1506" s="14"/>
      <c r="BG1506" s="13"/>
      <c r="BH1506" s="14"/>
      <c r="BI1506" s="14"/>
      <c r="BJ1506" s="14"/>
      <c r="BK1506" s="12"/>
      <c r="BN1506" s="12"/>
      <c r="BQ1506" s="11"/>
    </row>
    <row r="1507" spans="4:69">
      <c r="D1507" s="11"/>
      <c r="E1507" s="11"/>
      <c r="N1507" s="12"/>
      <c r="O1507" s="12"/>
      <c r="P1507" s="12"/>
      <c r="Q1507" s="12"/>
      <c r="R1507" s="12"/>
      <c r="S1507" s="12"/>
      <c r="T1507" s="12"/>
      <c r="V1507" s="13"/>
      <c r="W1507" s="14"/>
      <c r="X1507" s="14"/>
      <c r="Y1507" s="14"/>
      <c r="Z1507" s="14"/>
      <c r="AA1507" s="14"/>
      <c r="AB1507" s="14"/>
      <c r="AD1507" s="14"/>
      <c r="AE1507" s="14"/>
      <c r="AF1507" s="14"/>
      <c r="AG1507" s="14"/>
      <c r="AH1507" s="14"/>
      <c r="AI1507" s="14"/>
      <c r="AJ1507" s="14"/>
      <c r="AK1507" s="14"/>
      <c r="AL1507" s="13"/>
      <c r="AM1507" s="12"/>
      <c r="AO1507" s="12"/>
      <c r="AP1507" s="13"/>
      <c r="AQ1507" s="12"/>
      <c r="AR1507" s="14"/>
      <c r="AS1507" s="14"/>
      <c r="AT1507" s="14"/>
      <c r="AU1507" s="12"/>
      <c r="AV1507" s="14"/>
      <c r="AW1507" s="14"/>
      <c r="AX1507" s="14"/>
      <c r="AY1507" s="14"/>
      <c r="BA1507" s="14"/>
      <c r="BB1507" s="14"/>
      <c r="BC1507" s="14"/>
      <c r="BD1507" s="14"/>
      <c r="BE1507" s="14"/>
      <c r="BF1507" s="14"/>
      <c r="BG1507" s="13"/>
      <c r="BH1507" s="14"/>
      <c r="BI1507" s="14"/>
      <c r="BJ1507" s="14"/>
      <c r="BK1507" s="12"/>
      <c r="BN1507" s="12"/>
      <c r="BQ1507" s="11"/>
    </row>
    <row r="1508" spans="4:69">
      <c r="D1508" s="11"/>
      <c r="E1508" s="11"/>
      <c r="N1508" s="12"/>
      <c r="O1508" s="12"/>
      <c r="P1508" s="12"/>
      <c r="Q1508" s="12"/>
      <c r="R1508" s="12"/>
      <c r="S1508" s="12"/>
      <c r="T1508" s="12"/>
      <c r="V1508" s="13"/>
      <c r="W1508" s="14"/>
      <c r="X1508" s="14"/>
      <c r="Y1508" s="14"/>
      <c r="Z1508" s="14"/>
      <c r="AA1508" s="14"/>
      <c r="AB1508" s="14"/>
      <c r="AD1508" s="14"/>
      <c r="AE1508" s="14"/>
      <c r="AF1508" s="14"/>
      <c r="AG1508" s="14"/>
      <c r="AH1508" s="14"/>
      <c r="AI1508" s="14"/>
      <c r="AJ1508" s="14"/>
      <c r="AK1508" s="14"/>
      <c r="AL1508" s="13"/>
      <c r="AM1508" s="12"/>
      <c r="AO1508" s="12"/>
      <c r="AP1508" s="13"/>
      <c r="AQ1508" s="12"/>
      <c r="AR1508" s="14"/>
      <c r="AS1508" s="14"/>
      <c r="AT1508" s="14"/>
      <c r="AU1508" s="12"/>
      <c r="AV1508" s="14"/>
      <c r="AW1508" s="14"/>
      <c r="AX1508" s="14"/>
      <c r="AY1508" s="14"/>
      <c r="BA1508" s="14"/>
      <c r="BB1508" s="14"/>
      <c r="BC1508" s="14"/>
      <c r="BD1508" s="14"/>
      <c r="BE1508" s="14"/>
      <c r="BF1508" s="14"/>
      <c r="BG1508" s="13"/>
      <c r="BH1508" s="14"/>
      <c r="BI1508" s="14"/>
      <c r="BJ1508" s="14"/>
      <c r="BK1508" s="12"/>
      <c r="BN1508" s="12"/>
      <c r="BQ1508" s="11"/>
    </row>
    <row r="1509" spans="4:69">
      <c r="D1509" s="11"/>
      <c r="E1509" s="11"/>
      <c r="N1509" s="12"/>
      <c r="O1509" s="12"/>
      <c r="P1509" s="12"/>
      <c r="Q1509" s="12"/>
      <c r="R1509" s="12"/>
      <c r="S1509" s="12"/>
      <c r="T1509" s="12"/>
      <c r="V1509" s="13"/>
      <c r="W1509" s="14"/>
      <c r="X1509" s="14"/>
      <c r="Y1509" s="14"/>
      <c r="Z1509" s="14"/>
      <c r="AA1509" s="14"/>
      <c r="AB1509" s="14"/>
      <c r="AD1509" s="14"/>
      <c r="AE1509" s="14"/>
      <c r="AF1509" s="14"/>
      <c r="AG1509" s="14"/>
      <c r="AH1509" s="14"/>
      <c r="AI1509" s="14"/>
      <c r="AJ1509" s="14"/>
      <c r="AK1509" s="14"/>
      <c r="AL1509" s="13"/>
      <c r="AM1509" s="12"/>
      <c r="AO1509" s="12"/>
      <c r="AP1509" s="13"/>
      <c r="AQ1509" s="12"/>
      <c r="AR1509" s="14"/>
      <c r="AS1509" s="14"/>
      <c r="AT1509" s="14"/>
      <c r="AU1509" s="12"/>
      <c r="AV1509" s="14"/>
      <c r="AW1509" s="14"/>
      <c r="AX1509" s="14"/>
      <c r="AY1509" s="14"/>
      <c r="BA1509" s="14"/>
      <c r="BB1509" s="14"/>
      <c r="BC1509" s="14"/>
      <c r="BD1509" s="14"/>
      <c r="BE1509" s="14"/>
      <c r="BF1509" s="14"/>
      <c r="BG1509" s="13"/>
      <c r="BH1509" s="14"/>
      <c r="BI1509" s="14"/>
      <c r="BJ1509" s="14"/>
      <c r="BK1509" s="12"/>
      <c r="BN1509" s="12"/>
      <c r="BQ1509" s="11"/>
    </row>
    <row r="1510" spans="4:69">
      <c r="D1510" s="11"/>
      <c r="E1510" s="11"/>
      <c r="N1510" s="12"/>
      <c r="O1510" s="12"/>
      <c r="P1510" s="12"/>
      <c r="Q1510" s="12"/>
      <c r="R1510" s="12"/>
      <c r="S1510" s="12"/>
      <c r="T1510" s="12"/>
      <c r="V1510" s="13"/>
      <c r="W1510" s="14"/>
      <c r="X1510" s="14"/>
      <c r="Y1510" s="14"/>
      <c r="Z1510" s="14"/>
      <c r="AA1510" s="14"/>
      <c r="AB1510" s="14"/>
      <c r="AD1510" s="14"/>
      <c r="AE1510" s="14"/>
      <c r="AF1510" s="14"/>
      <c r="AG1510" s="14"/>
      <c r="AH1510" s="14"/>
      <c r="AI1510" s="14"/>
      <c r="AJ1510" s="14"/>
      <c r="AK1510" s="14"/>
      <c r="AL1510" s="13"/>
      <c r="AM1510" s="12"/>
      <c r="AO1510" s="12"/>
      <c r="AP1510" s="13"/>
      <c r="AQ1510" s="12"/>
      <c r="AR1510" s="14"/>
      <c r="AS1510" s="14"/>
      <c r="AT1510" s="14"/>
      <c r="AU1510" s="12"/>
      <c r="AV1510" s="14"/>
      <c r="AW1510" s="14"/>
      <c r="AX1510" s="14"/>
      <c r="AY1510" s="14"/>
      <c r="BA1510" s="14"/>
      <c r="BB1510" s="14"/>
      <c r="BC1510" s="14"/>
      <c r="BD1510" s="14"/>
      <c r="BE1510" s="14"/>
      <c r="BF1510" s="14"/>
      <c r="BG1510" s="13"/>
      <c r="BH1510" s="14"/>
      <c r="BI1510" s="14"/>
      <c r="BJ1510" s="14"/>
      <c r="BK1510" s="12"/>
      <c r="BN1510" s="12"/>
      <c r="BQ1510" s="11"/>
    </row>
    <row r="1511" spans="4:69">
      <c r="D1511" s="11"/>
      <c r="E1511" s="11"/>
      <c r="N1511" s="12"/>
      <c r="O1511" s="12"/>
      <c r="P1511" s="12"/>
      <c r="Q1511" s="12"/>
      <c r="R1511" s="12"/>
      <c r="S1511" s="12"/>
      <c r="T1511" s="12"/>
      <c r="V1511" s="13"/>
      <c r="W1511" s="14"/>
      <c r="X1511" s="14"/>
      <c r="Y1511" s="14"/>
      <c r="Z1511" s="14"/>
      <c r="AA1511" s="14"/>
      <c r="AB1511" s="14"/>
      <c r="AD1511" s="14"/>
      <c r="AE1511" s="14"/>
      <c r="AF1511" s="14"/>
      <c r="AG1511" s="14"/>
      <c r="AH1511" s="14"/>
      <c r="AI1511" s="14"/>
      <c r="AJ1511" s="14"/>
      <c r="AK1511" s="14"/>
      <c r="AL1511" s="13"/>
      <c r="AM1511" s="12"/>
      <c r="AO1511" s="12"/>
      <c r="AP1511" s="13"/>
      <c r="AQ1511" s="12"/>
      <c r="AR1511" s="14"/>
      <c r="AS1511" s="14"/>
      <c r="AT1511" s="14"/>
      <c r="AU1511" s="12"/>
      <c r="AV1511" s="14"/>
      <c r="AW1511" s="14"/>
      <c r="AX1511" s="14"/>
      <c r="AY1511" s="14"/>
      <c r="BA1511" s="14"/>
      <c r="BB1511" s="14"/>
      <c r="BC1511" s="14"/>
      <c r="BD1511" s="14"/>
      <c r="BE1511" s="14"/>
      <c r="BF1511" s="14"/>
      <c r="BG1511" s="13"/>
      <c r="BH1511" s="14"/>
      <c r="BI1511" s="14"/>
      <c r="BJ1511" s="14"/>
      <c r="BK1511" s="12"/>
      <c r="BN1511" s="12"/>
      <c r="BQ1511" s="11"/>
    </row>
    <row r="1512" spans="4:69">
      <c r="D1512" s="11"/>
      <c r="E1512" s="11"/>
      <c r="N1512" s="12"/>
      <c r="O1512" s="12"/>
      <c r="P1512" s="12"/>
      <c r="Q1512" s="12"/>
      <c r="R1512" s="12"/>
      <c r="S1512" s="12"/>
      <c r="T1512" s="12"/>
      <c r="V1512" s="13"/>
      <c r="W1512" s="14"/>
      <c r="X1512" s="14"/>
      <c r="Y1512" s="14"/>
      <c r="Z1512" s="14"/>
      <c r="AA1512" s="14"/>
      <c r="AB1512" s="14"/>
      <c r="AD1512" s="14"/>
      <c r="AE1512" s="14"/>
      <c r="AF1512" s="14"/>
      <c r="AG1512" s="14"/>
      <c r="AH1512" s="14"/>
      <c r="AI1512" s="14"/>
      <c r="AJ1512" s="14"/>
      <c r="AK1512" s="14"/>
      <c r="AL1512" s="13"/>
      <c r="AM1512" s="12"/>
      <c r="AO1512" s="12"/>
      <c r="AP1512" s="13"/>
      <c r="AQ1512" s="12"/>
      <c r="AR1512" s="14"/>
      <c r="AS1512" s="14"/>
      <c r="AT1512" s="14"/>
      <c r="AU1512" s="12"/>
      <c r="AV1512" s="14"/>
      <c r="AW1512" s="14"/>
      <c r="AX1512" s="14"/>
      <c r="AY1512" s="14"/>
      <c r="BA1512" s="14"/>
      <c r="BB1512" s="14"/>
      <c r="BC1512" s="14"/>
      <c r="BD1512" s="14"/>
      <c r="BE1512" s="14"/>
      <c r="BF1512" s="14"/>
      <c r="BG1512" s="13"/>
      <c r="BH1512" s="14"/>
      <c r="BI1512" s="14"/>
      <c r="BJ1512" s="14"/>
      <c r="BK1512" s="12"/>
      <c r="BN1512" s="12"/>
      <c r="BQ1512" s="11"/>
    </row>
    <row r="1513" spans="4:69">
      <c r="D1513" s="11"/>
      <c r="E1513" s="11"/>
      <c r="N1513" s="12"/>
      <c r="O1513" s="12"/>
      <c r="P1513" s="12"/>
      <c r="Q1513" s="12"/>
      <c r="R1513" s="12"/>
      <c r="S1513" s="12"/>
      <c r="T1513" s="12"/>
      <c r="V1513" s="13"/>
      <c r="W1513" s="14"/>
      <c r="X1513" s="14"/>
      <c r="Y1513" s="14"/>
      <c r="Z1513" s="14"/>
      <c r="AA1513" s="14"/>
      <c r="AB1513" s="14"/>
      <c r="AD1513" s="14"/>
      <c r="AE1513" s="14"/>
      <c r="AF1513" s="14"/>
      <c r="AG1513" s="14"/>
      <c r="AH1513" s="14"/>
      <c r="AI1513" s="14"/>
      <c r="AJ1513" s="14"/>
      <c r="AK1513" s="14"/>
      <c r="AL1513" s="13"/>
      <c r="AM1513" s="12"/>
      <c r="AO1513" s="12"/>
      <c r="AP1513" s="13"/>
      <c r="AQ1513" s="12"/>
      <c r="AR1513" s="14"/>
      <c r="AS1513" s="14"/>
      <c r="AT1513" s="14"/>
      <c r="AU1513" s="12"/>
      <c r="AV1513" s="14"/>
      <c r="AW1513" s="14"/>
      <c r="AX1513" s="14"/>
      <c r="AY1513" s="14"/>
      <c r="BA1513" s="14"/>
      <c r="BB1513" s="14"/>
      <c r="BC1513" s="14"/>
      <c r="BD1513" s="14"/>
      <c r="BE1513" s="14"/>
      <c r="BF1513" s="14"/>
      <c r="BG1513" s="13"/>
      <c r="BH1513" s="14"/>
      <c r="BI1513" s="14"/>
      <c r="BJ1513" s="14"/>
      <c r="BK1513" s="12"/>
      <c r="BN1513" s="12"/>
      <c r="BQ1513" s="11"/>
    </row>
    <row r="1514" spans="4:69">
      <c r="D1514" s="11"/>
      <c r="E1514" s="11"/>
      <c r="N1514" s="12"/>
      <c r="O1514" s="12"/>
      <c r="P1514" s="12"/>
      <c r="Q1514" s="12"/>
      <c r="R1514" s="12"/>
      <c r="S1514" s="12"/>
      <c r="T1514" s="12"/>
      <c r="V1514" s="13"/>
      <c r="W1514" s="14"/>
      <c r="X1514" s="14"/>
      <c r="Y1514" s="14"/>
      <c r="Z1514" s="14"/>
      <c r="AA1514" s="14"/>
      <c r="AB1514" s="14"/>
      <c r="AD1514" s="14"/>
      <c r="AE1514" s="14"/>
      <c r="AF1514" s="14"/>
      <c r="AG1514" s="14"/>
      <c r="AH1514" s="14"/>
      <c r="AI1514" s="14"/>
      <c r="AJ1514" s="14"/>
      <c r="AK1514" s="14"/>
      <c r="AL1514" s="13"/>
      <c r="AM1514" s="12"/>
      <c r="AO1514" s="12"/>
      <c r="AP1514" s="13"/>
      <c r="AQ1514" s="12"/>
      <c r="AR1514" s="14"/>
      <c r="AS1514" s="14"/>
      <c r="AT1514" s="14"/>
      <c r="AU1514" s="12"/>
      <c r="AV1514" s="14"/>
      <c r="AW1514" s="14"/>
      <c r="AX1514" s="14"/>
      <c r="AY1514" s="14"/>
      <c r="BA1514" s="14"/>
      <c r="BB1514" s="14"/>
      <c r="BC1514" s="14"/>
      <c r="BD1514" s="14"/>
      <c r="BE1514" s="14"/>
      <c r="BF1514" s="14"/>
      <c r="BG1514" s="13"/>
      <c r="BH1514" s="14"/>
      <c r="BI1514" s="14"/>
      <c r="BJ1514" s="14"/>
      <c r="BK1514" s="12"/>
      <c r="BN1514" s="12"/>
      <c r="BQ1514" s="11"/>
    </row>
    <row r="1515" spans="4:69">
      <c r="D1515" s="11"/>
      <c r="E1515" s="11"/>
      <c r="N1515" s="12"/>
      <c r="O1515" s="12"/>
      <c r="P1515" s="12"/>
      <c r="Q1515" s="12"/>
      <c r="R1515" s="12"/>
      <c r="S1515" s="12"/>
      <c r="T1515" s="12"/>
      <c r="V1515" s="13"/>
      <c r="W1515" s="14"/>
      <c r="X1515" s="14"/>
      <c r="Y1515" s="14"/>
      <c r="Z1515" s="14"/>
      <c r="AA1515" s="14"/>
      <c r="AB1515" s="14"/>
      <c r="AD1515" s="14"/>
      <c r="AE1515" s="14"/>
      <c r="AF1515" s="14"/>
      <c r="AG1515" s="14"/>
      <c r="AH1515" s="14"/>
      <c r="AI1515" s="14"/>
      <c r="AJ1515" s="14"/>
      <c r="AK1515" s="14"/>
      <c r="AL1515" s="13"/>
      <c r="AM1515" s="12"/>
      <c r="AO1515" s="12"/>
      <c r="AP1515" s="13"/>
      <c r="AQ1515" s="12"/>
      <c r="AR1515" s="14"/>
      <c r="AS1515" s="14"/>
      <c r="AT1515" s="14"/>
      <c r="AU1515" s="12"/>
      <c r="AV1515" s="14"/>
      <c r="AW1515" s="14"/>
      <c r="AX1515" s="14"/>
      <c r="AY1515" s="14"/>
      <c r="BA1515" s="14"/>
      <c r="BB1515" s="14"/>
      <c r="BC1515" s="14"/>
      <c r="BD1515" s="14"/>
      <c r="BE1515" s="14"/>
      <c r="BF1515" s="14"/>
      <c r="BG1515" s="13"/>
      <c r="BH1515" s="14"/>
      <c r="BI1515" s="14"/>
      <c r="BJ1515" s="14"/>
      <c r="BK1515" s="12"/>
      <c r="BN1515" s="12"/>
      <c r="BQ1515" s="11"/>
    </row>
    <row r="1516" spans="4:69">
      <c r="D1516" s="11"/>
      <c r="E1516" s="11"/>
      <c r="N1516" s="12"/>
      <c r="O1516" s="12"/>
      <c r="P1516" s="12"/>
      <c r="Q1516" s="12"/>
      <c r="R1516" s="12"/>
      <c r="S1516" s="12"/>
      <c r="T1516" s="12"/>
      <c r="V1516" s="13"/>
      <c r="W1516" s="14"/>
      <c r="X1516" s="14"/>
      <c r="Y1516" s="14"/>
      <c r="Z1516" s="14"/>
      <c r="AA1516" s="14"/>
      <c r="AB1516" s="14"/>
      <c r="AD1516" s="14"/>
      <c r="AE1516" s="14"/>
      <c r="AF1516" s="14"/>
      <c r="AG1516" s="14"/>
      <c r="AH1516" s="14"/>
      <c r="AI1516" s="14"/>
      <c r="AJ1516" s="14"/>
      <c r="AK1516" s="14"/>
      <c r="AL1516" s="13"/>
      <c r="AM1516" s="12"/>
      <c r="AO1516" s="12"/>
      <c r="AP1516" s="13"/>
      <c r="AQ1516" s="12"/>
      <c r="AR1516" s="14"/>
      <c r="AS1516" s="14"/>
      <c r="AT1516" s="14"/>
      <c r="AU1516" s="12"/>
      <c r="AV1516" s="14"/>
      <c r="AW1516" s="14"/>
      <c r="AX1516" s="14"/>
      <c r="AY1516" s="14"/>
      <c r="BA1516" s="14"/>
      <c r="BB1516" s="14"/>
      <c r="BC1516" s="14"/>
      <c r="BD1516" s="14"/>
      <c r="BE1516" s="14"/>
      <c r="BF1516" s="14"/>
      <c r="BG1516" s="13"/>
      <c r="BH1516" s="14"/>
      <c r="BI1516" s="14"/>
      <c r="BJ1516" s="14"/>
      <c r="BK1516" s="12"/>
      <c r="BN1516" s="12"/>
      <c r="BQ1516" s="11"/>
    </row>
    <row r="1517" spans="4:69">
      <c r="D1517" s="11"/>
      <c r="E1517" s="11"/>
      <c r="N1517" s="12"/>
      <c r="O1517" s="12"/>
      <c r="P1517" s="12"/>
      <c r="Q1517" s="12"/>
      <c r="R1517" s="12"/>
      <c r="S1517" s="12"/>
      <c r="T1517" s="12"/>
      <c r="V1517" s="13"/>
      <c r="W1517" s="14"/>
      <c r="X1517" s="14"/>
      <c r="Y1517" s="14"/>
      <c r="Z1517" s="14"/>
      <c r="AA1517" s="14"/>
      <c r="AB1517" s="14"/>
      <c r="AD1517" s="14"/>
      <c r="AE1517" s="14"/>
      <c r="AF1517" s="14"/>
      <c r="AG1517" s="14"/>
      <c r="AH1517" s="14"/>
      <c r="AI1517" s="14"/>
      <c r="AJ1517" s="14"/>
      <c r="AK1517" s="14"/>
      <c r="AL1517" s="13"/>
      <c r="AM1517" s="12"/>
      <c r="AO1517" s="12"/>
      <c r="AP1517" s="13"/>
      <c r="AQ1517" s="12"/>
      <c r="AR1517" s="14"/>
      <c r="AS1517" s="14"/>
      <c r="AT1517" s="14"/>
      <c r="AU1517" s="12"/>
      <c r="AV1517" s="14"/>
      <c r="AW1517" s="14"/>
      <c r="AX1517" s="14"/>
      <c r="AY1517" s="14"/>
      <c r="BA1517" s="14"/>
      <c r="BB1517" s="14"/>
      <c r="BC1517" s="14"/>
      <c r="BD1517" s="14"/>
      <c r="BE1517" s="14"/>
      <c r="BF1517" s="14"/>
      <c r="BG1517" s="13"/>
      <c r="BH1517" s="14"/>
      <c r="BI1517" s="14"/>
      <c r="BJ1517" s="14"/>
      <c r="BK1517" s="12"/>
      <c r="BN1517" s="12"/>
      <c r="BQ1517" s="11"/>
    </row>
    <row r="1518" spans="4:69">
      <c r="D1518" s="11"/>
      <c r="E1518" s="11"/>
      <c r="N1518" s="12"/>
      <c r="O1518" s="12"/>
      <c r="P1518" s="12"/>
      <c r="Q1518" s="12"/>
      <c r="R1518" s="12"/>
      <c r="S1518" s="12"/>
      <c r="T1518" s="12"/>
      <c r="V1518" s="13"/>
      <c r="W1518" s="14"/>
      <c r="X1518" s="14"/>
      <c r="Y1518" s="14"/>
      <c r="Z1518" s="14"/>
      <c r="AA1518" s="14"/>
      <c r="AB1518" s="14"/>
      <c r="AD1518" s="14"/>
      <c r="AE1518" s="14"/>
      <c r="AF1518" s="14"/>
      <c r="AG1518" s="14"/>
      <c r="AH1518" s="14"/>
      <c r="AI1518" s="14"/>
      <c r="AJ1518" s="14"/>
      <c r="AK1518" s="14"/>
      <c r="AL1518" s="13"/>
      <c r="AM1518" s="12"/>
      <c r="AO1518" s="12"/>
      <c r="AP1518" s="13"/>
      <c r="AQ1518" s="12"/>
      <c r="AR1518" s="14"/>
      <c r="AS1518" s="14"/>
      <c r="AT1518" s="14"/>
      <c r="AU1518" s="12"/>
      <c r="AV1518" s="14"/>
      <c r="AW1518" s="14"/>
      <c r="AX1518" s="14"/>
      <c r="AY1518" s="14"/>
      <c r="BA1518" s="14"/>
      <c r="BB1518" s="14"/>
      <c r="BC1518" s="14"/>
      <c r="BD1518" s="14"/>
      <c r="BE1518" s="14"/>
      <c r="BF1518" s="14"/>
      <c r="BG1518" s="13"/>
      <c r="BH1518" s="14"/>
      <c r="BI1518" s="14"/>
      <c r="BJ1518" s="14"/>
      <c r="BK1518" s="12"/>
      <c r="BN1518" s="12"/>
      <c r="BQ1518" s="11"/>
    </row>
    <row r="1519" spans="4:69">
      <c r="D1519" s="11"/>
      <c r="E1519" s="11"/>
      <c r="N1519" s="12"/>
      <c r="O1519" s="12"/>
      <c r="P1519" s="12"/>
      <c r="Q1519" s="12"/>
      <c r="R1519" s="12"/>
      <c r="S1519" s="12"/>
      <c r="T1519" s="12"/>
      <c r="V1519" s="13"/>
      <c r="W1519" s="14"/>
      <c r="X1519" s="14"/>
      <c r="Y1519" s="14"/>
      <c r="Z1519" s="14"/>
      <c r="AA1519" s="14"/>
      <c r="AB1519" s="14"/>
      <c r="AD1519" s="14"/>
      <c r="AE1519" s="14"/>
      <c r="AF1519" s="14"/>
      <c r="AG1519" s="14"/>
      <c r="AH1519" s="14"/>
      <c r="AI1519" s="14"/>
      <c r="AJ1519" s="14"/>
      <c r="AK1519" s="14"/>
      <c r="AL1519" s="13"/>
      <c r="AM1519" s="12"/>
      <c r="AO1519" s="12"/>
      <c r="AP1519" s="13"/>
      <c r="AQ1519" s="12"/>
      <c r="AR1519" s="14"/>
      <c r="AS1519" s="14"/>
      <c r="AT1519" s="14"/>
      <c r="AU1519" s="12"/>
      <c r="AV1519" s="14"/>
      <c r="AW1519" s="14"/>
      <c r="AX1519" s="14"/>
      <c r="AY1519" s="14"/>
      <c r="BA1519" s="14"/>
      <c r="BB1519" s="14"/>
      <c r="BC1519" s="14"/>
      <c r="BD1519" s="14"/>
      <c r="BE1519" s="14"/>
      <c r="BF1519" s="14"/>
      <c r="BG1519" s="13"/>
      <c r="BH1519" s="14"/>
      <c r="BI1519" s="14"/>
      <c r="BJ1519" s="14"/>
      <c r="BK1519" s="12"/>
      <c r="BN1519" s="12"/>
      <c r="BQ1519" s="11"/>
    </row>
    <row r="1520" spans="4:69">
      <c r="D1520" s="11"/>
      <c r="E1520" s="11"/>
      <c r="N1520" s="12"/>
      <c r="O1520" s="12"/>
      <c r="P1520" s="12"/>
      <c r="Q1520" s="12"/>
      <c r="R1520" s="12"/>
      <c r="S1520" s="12"/>
      <c r="T1520" s="12"/>
      <c r="V1520" s="13"/>
      <c r="W1520" s="14"/>
      <c r="X1520" s="14"/>
      <c r="Y1520" s="14"/>
      <c r="Z1520" s="14"/>
      <c r="AA1520" s="14"/>
      <c r="AB1520" s="14"/>
      <c r="AD1520" s="14"/>
      <c r="AE1520" s="14"/>
      <c r="AF1520" s="14"/>
      <c r="AG1520" s="14"/>
      <c r="AH1520" s="14"/>
      <c r="AI1520" s="14"/>
      <c r="AJ1520" s="14"/>
      <c r="AK1520" s="14"/>
      <c r="AL1520" s="13"/>
      <c r="AM1520" s="12"/>
      <c r="AO1520" s="12"/>
      <c r="AP1520" s="13"/>
      <c r="AQ1520" s="12"/>
      <c r="AR1520" s="14"/>
      <c r="AS1520" s="14"/>
      <c r="AT1520" s="14"/>
      <c r="AU1520" s="12"/>
      <c r="AV1520" s="14"/>
      <c r="AW1520" s="14"/>
      <c r="AX1520" s="14"/>
      <c r="AY1520" s="14"/>
      <c r="BA1520" s="14"/>
      <c r="BB1520" s="14"/>
      <c r="BC1520" s="14"/>
      <c r="BD1520" s="14"/>
      <c r="BE1520" s="14"/>
      <c r="BF1520" s="14"/>
      <c r="BG1520" s="13"/>
      <c r="BH1520" s="14"/>
      <c r="BI1520" s="14"/>
      <c r="BJ1520" s="14"/>
      <c r="BK1520" s="12"/>
      <c r="BN1520" s="12"/>
      <c r="BQ1520" s="11"/>
    </row>
    <row r="1521" spans="4:69">
      <c r="D1521" s="11"/>
      <c r="E1521" s="11"/>
      <c r="N1521" s="12"/>
      <c r="O1521" s="12"/>
      <c r="P1521" s="12"/>
      <c r="Q1521" s="12"/>
      <c r="R1521" s="12"/>
      <c r="S1521" s="12"/>
      <c r="T1521" s="12"/>
      <c r="V1521" s="13"/>
      <c r="W1521" s="14"/>
      <c r="X1521" s="14"/>
      <c r="Y1521" s="14"/>
      <c r="Z1521" s="14"/>
      <c r="AA1521" s="14"/>
      <c r="AB1521" s="14"/>
      <c r="AD1521" s="14"/>
      <c r="AE1521" s="14"/>
      <c r="AF1521" s="14"/>
      <c r="AG1521" s="14"/>
      <c r="AH1521" s="14"/>
      <c r="AI1521" s="14"/>
      <c r="AJ1521" s="14"/>
      <c r="AK1521" s="14"/>
      <c r="AL1521" s="13"/>
      <c r="AM1521" s="12"/>
      <c r="AO1521" s="12"/>
      <c r="AP1521" s="13"/>
      <c r="AQ1521" s="12"/>
      <c r="AR1521" s="14"/>
      <c r="AS1521" s="14"/>
      <c r="AT1521" s="14"/>
      <c r="AU1521" s="12"/>
      <c r="AV1521" s="14"/>
      <c r="AW1521" s="14"/>
      <c r="AX1521" s="14"/>
      <c r="AY1521" s="14"/>
      <c r="BA1521" s="14"/>
      <c r="BB1521" s="14"/>
      <c r="BC1521" s="14"/>
      <c r="BD1521" s="14"/>
      <c r="BE1521" s="14"/>
      <c r="BF1521" s="14"/>
      <c r="BG1521" s="13"/>
      <c r="BH1521" s="14"/>
      <c r="BI1521" s="14"/>
      <c r="BJ1521" s="14"/>
      <c r="BK1521" s="12"/>
      <c r="BN1521" s="12"/>
      <c r="BQ1521" s="11"/>
    </row>
    <row r="1522" spans="4:69">
      <c r="D1522" s="11"/>
      <c r="E1522" s="11"/>
      <c r="N1522" s="12"/>
      <c r="O1522" s="12"/>
      <c r="P1522" s="12"/>
      <c r="Q1522" s="12"/>
      <c r="R1522" s="12"/>
      <c r="S1522" s="12"/>
      <c r="T1522" s="12"/>
      <c r="V1522" s="13"/>
      <c r="W1522" s="14"/>
      <c r="X1522" s="14"/>
      <c r="Y1522" s="14"/>
      <c r="Z1522" s="14"/>
      <c r="AA1522" s="14"/>
      <c r="AB1522" s="14"/>
      <c r="AD1522" s="14"/>
      <c r="AE1522" s="14"/>
      <c r="AF1522" s="14"/>
      <c r="AG1522" s="14"/>
      <c r="AH1522" s="14"/>
      <c r="AI1522" s="14"/>
      <c r="AJ1522" s="14"/>
      <c r="AK1522" s="14"/>
      <c r="AL1522" s="13"/>
      <c r="AM1522" s="12"/>
      <c r="AO1522" s="12"/>
      <c r="AP1522" s="13"/>
      <c r="AQ1522" s="12"/>
      <c r="AR1522" s="14"/>
      <c r="AS1522" s="14"/>
      <c r="AT1522" s="14"/>
      <c r="AU1522" s="12"/>
      <c r="AV1522" s="14"/>
      <c r="AW1522" s="14"/>
      <c r="AX1522" s="14"/>
      <c r="AY1522" s="14"/>
      <c r="BA1522" s="14"/>
      <c r="BB1522" s="14"/>
      <c r="BC1522" s="14"/>
      <c r="BD1522" s="14"/>
      <c r="BE1522" s="14"/>
      <c r="BF1522" s="14"/>
      <c r="BG1522" s="13"/>
      <c r="BH1522" s="14"/>
      <c r="BI1522" s="14"/>
      <c r="BJ1522" s="14"/>
      <c r="BK1522" s="12"/>
      <c r="BN1522" s="12"/>
      <c r="BQ1522" s="11"/>
    </row>
    <row r="1523" spans="4:69">
      <c r="D1523" s="11"/>
      <c r="E1523" s="11"/>
      <c r="N1523" s="12"/>
      <c r="O1523" s="12"/>
      <c r="P1523" s="12"/>
      <c r="Q1523" s="12"/>
      <c r="R1523" s="12"/>
      <c r="S1523" s="12"/>
      <c r="T1523" s="12"/>
      <c r="V1523" s="13"/>
      <c r="W1523" s="14"/>
      <c r="X1523" s="14"/>
      <c r="Y1523" s="14"/>
      <c r="Z1523" s="14"/>
      <c r="AA1523" s="14"/>
      <c r="AB1523" s="14"/>
      <c r="AD1523" s="14"/>
      <c r="AE1523" s="14"/>
      <c r="AF1523" s="14"/>
      <c r="AG1523" s="14"/>
      <c r="AH1523" s="14"/>
      <c r="AI1523" s="14"/>
      <c r="AJ1523" s="14"/>
      <c r="AK1523" s="14"/>
      <c r="AL1523" s="13"/>
      <c r="AM1523" s="12"/>
      <c r="AO1523" s="12"/>
      <c r="AP1523" s="13"/>
      <c r="AQ1523" s="12"/>
      <c r="AR1523" s="14"/>
      <c r="AS1523" s="14"/>
      <c r="AT1523" s="14"/>
      <c r="AU1523" s="12"/>
      <c r="AV1523" s="14"/>
      <c r="AW1523" s="14"/>
      <c r="AX1523" s="14"/>
      <c r="AY1523" s="14"/>
      <c r="BA1523" s="14"/>
      <c r="BB1523" s="14"/>
      <c r="BC1523" s="14"/>
      <c r="BD1523" s="14"/>
      <c r="BE1523" s="14"/>
      <c r="BF1523" s="14"/>
      <c r="BG1523" s="13"/>
      <c r="BH1523" s="14"/>
      <c r="BI1523" s="14"/>
      <c r="BJ1523" s="14"/>
      <c r="BK1523" s="12"/>
      <c r="BN1523" s="12"/>
      <c r="BQ1523" s="11"/>
    </row>
    <row r="1524" spans="4:69">
      <c r="D1524" s="11"/>
      <c r="E1524" s="11"/>
      <c r="N1524" s="12"/>
      <c r="O1524" s="12"/>
      <c r="P1524" s="12"/>
      <c r="Q1524" s="12"/>
      <c r="R1524" s="12"/>
      <c r="S1524" s="12"/>
      <c r="T1524" s="12"/>
      <c r="V1524" s="13"/>
      <c r="W1524" s="14"/>
      <c r="X1524" s="14"/>
      <c r="Y1524" s="14"/>
      <c r="Z1524" s="14"/>
      <c r="AA1524" s="14"/>
      <c r="AB1524" s="14"/>
      <c r="AD1524" s="14"/>
      <c r="AE1524" s="14"/>
      <c r="AF1524" s="14"/>
      <c r="AG1524" s="14"/>
      <c r="AH1524" s="14"/>
      <c r="AI1524" s="14"/>
      <c r="AJ1524" s="14"/>
      <c r="AK1524" s="14"/>
      <c r="AL1524" s="13"/>
      <c r="AM1524" s="12"/>
      <c r="AO1524" s="12"/>
      <c r="AP1524" s="13"/>
      <c r="AQ1524" s="12"/>
      <c r="AR1524" s="14"/>
      <c r="AS1524" s="14"/>
      <c r="AT1524" s="14"/>
      <c r="AU1524" s="12"/>
      <c r="AV1524" s="14"/>
      <c r="AW1524" s="14"/>
      <c r="AX1524" s="14"/>
      <c r="AY1524" s="14"/>
      <c r="BA1524" s="14"/>
      <c r="BB1524" s="14"/>
      <c r="BC1524" s="14"/>
      <c r="BD1524" s="14"/>
      <c r="BE1524" s="14"/>
      <c r="BF1524" s="14"/>
      <c r="BG1524" s="13"/>
      <c r="BH1524" s="14"/>
      <c r="BI1524" s="14"/>
      <c r="BJ1524" s="14"/>
      <c r="BK1524" s="12"/>
      <c r="BN1524" s="12"/>
      <c r="BQ1524" s="11"/>
    </row>
    <row r="1525" spans="4:69">
      <c r="D1525" s="11"/>
      <c r="E1525" s="11"/>
      <c r="N1525" s="12"/>
      <c r="O1525" s="12"/>
      <c r="P1525" s="12"/>
      <c r="Q1525" s="12"/>
      <c r="R1525" s="12"/>
      <c r="S1525" s="12"/>
      <c r="T1525" s="12"/>
      <c r="V1525" s="13"/>
      <c r="W1525" s="14"/>
      <c r="X1525" s="14"/>
      <c r="Y1525" s="14"/>
      <c r="Z1525" s="14"/>
      <c r="AA1525" s="14"/>
      <c r="AB1525" s="14"/>
      <c r="AD1525" s="14"/>
      <c r="AE1525" s="14"/>
      <c r="AF1525" s="14"/>
      <c r="AG1525" s="14"/>
      <c r="AH1525" s="14"/>
      <c r="AI1525" s="14"/>
      <c r="AJ1525" s="14"/>
      <c r="AK1525" s="14"/>
      <c r="AL1525" s="13"/>
      <c r="AM1525" s="12"/>
      <c r="AO1525" s="12"/>
      <c r="AP1525" s="13"/>
      <c r="AQ1525" s="12"/>
      <c r="AR1525" s="14"/>
      <c r="AS1525" s="14"/>
      <c r="AT1525" s="14"/>
      <c r="AU1525" s="12"/>
      <c r="AV1525" s="14"/>
      <c r="AW1525" s="14"/>
      <c r="AX1525" s="14"/>
      <c r="AY1525" s="14"/>
      <c r="BA1525" s="14"/>
      <c r="BB1525" s="14"/>
      <c r="BC1525" s="14"/>
      <c r="BD1525" s="14"/>
      <c r="BE1525" s="14"/>
      <c r="BF1525" s="14"/>
      <c r="BG1525" s="13"/>
      <c r="BH1525" s="14"/>
      <c r="BI1525" s="14"/>
      <c r="BJ1525" s="14"/>
      <c r="BK1525" s="12"/>
      <c r="BN1525" s="12"/>
      <c r="BQ1525" s="11"/>
    </row>
    <row r="1526" spans="4:69">
      <c r="D1526" s="11"/>
      <c r="E1526" s="11"/>
      <c r="N1526" s="12"/>
      <c r="O1526" s="12"/>
      <c r="P1526" s="12"/>
      <c r="Q1526" s="12"/>
      <c r="R1526" s="12"/>
      <c r="S1526" s="12"/>
      <c r="T1526" s="12"/>
      <c r="V1526" s="13"/>
      <c r="W1526" s="14"/>
      <c r="X1526" s="14"/>
      <c r="Y1526" s="14"/>
      <c r="Z1526" s="14"/>
      <c r="AA1526" s="14"/>
      <c r="AB1526" s="14"/>
      <c r="AD1526" s="14"/>
      <c r="AE1526" s="14"/>
      <c r="AF1526" s="14"/>
      <c r="AG1526" s="14"/>
      <c r="AH1526" s="14"/>
      <c r="AI1526" s="14"/>
      <c r="AJ1526" s="14"/>
      <c r="AK1526" s="14"/>
      <c r="AL1526" s="13"/>
      <c r="AM1526" s="12"/>
      <c r="AO1526" s="12"/>
      <c r="AP1526" s="13"/>
      <c r="AQ1526" s="12"/>
      <c r="AR1526" s="14"/>
      <c r="AS1526" s="14"/>
      <c r="AT1526" s="14"/>
      <c r="AU1526" s="12"/>
      <c r="AV1526" s="14"/>
      <c r="AW1526" s="14"/>
      <c r="AX1526" s="14"/>
      <c r="AY1526" s="14"/>
      <c r="BA1526" s="14"/>
      <c r="BB1526" s="14"/>
      <c r="BC1526" s="14"/>
      <c r="BD1526" s="14"/>
      <c r="BE1526" s="14"/>
      <c r="BF1526" s="14"/>
      <c r="BG1526" s="13"/>
      <c r="BH1526" s="14"/>
      <c r="BI1526" s="14"/>
      <c r="BJ1526" s="14"/>
      <c r="BK1526" s="12"/>
      <c r="BN1526" s="12"/>
      <c r="BQ1526" s="11"/>
    </row>
    <row r="1527" spans="4:69">
      <c r="D1527" s="11"/>
      <c r="E1527" s="11"/>
      <c r="N1527" s="12"/>
      <c r="O1527" s="12"/>
      <c r="P1527" s="12"/>
      <c r="Q1527" s="12"/>
      <c r="R1527" s="12"/>
      <c r="S1527" s="12"/>
      <c r="T1527" s="12"/>
      <c r="V1527" s="13"/>
      <c r="W1527" s="14"/>
      <c r="X1527" s="14"/>
      <c r="Y1527" s="14"/>
      <c r="Z1527" s="14"/>
      <c r="AA1527" s="14"/>
      <c r="AB1527" s="14"/>
      <c r="AD1527" s="14"/>
      <c r="AE1527" s="14"/>
      <c r="AF1527" s="14"/>
      <c r="AG1527" s="14"/>
      <c r="AH1527" s="14"/>
      <c r="AI1527" s="14"/>
      <c r="AJ1527" s="14"/>
      <c r="AK1527" s="14"/>
      <c r="AL1527" s="13"/>
      <c r="AM1527" s="12"/>
      <c r="AO1527" s="12"/>
      <c r="AP1527" s="13"/>
      <c r="AQ1527" s="12"/>
      <c r="AR1527" s="14"/>
      <c r="AS1527" s="14"/>
      <c r="AT1527" s="14"/>
      <c r="AU1527" s="12"/>
      <c r="AV1527" s="14"/>
      <c r="AW1527" s="14"/>
      <c r="AX1527" s="14"/>
      <c r="AY1527" s="14"/>
      <c r="BA1527" s="14"/>
      <c r="BB1527" s="14"/>
      <c r="BC1527" s="14"/>
      <c r="BD1527" s="14"/>
      <c r="BE1527" s="14"/>
      <c r="BF1527" s="14"/>
      <c r="BG1527" s="13"/>
      <c r="BH1527" s="14"/>
      <c r="BI1527" s="14"/>
      <c r="BJ1527" s="14"/>
      <c r="BK1527" s="12"/>
      <c r="BN1527" s="12"/>
      <c r="BQ1527" s="11"/>
    </row>
    <row r="1528" spans="4:69">
      <c r="D1528" s="11"/>
      <c r="E1528" s="11"/>
      <c r="N1528" s="12"/>
      <c r="O1528" s="12"/>
      <c r="P1528" s="12"/>
      <c r="Q1528" s="12"/>
      <c r="R1528" s="12"/>
      <c r="S1528" s="12"/>
      <c r="T1528" s="12"/>
      <c r="V1528" s="13"/>
      <c r="W1528" s="14"/>
      <c r="X1528" s="14"/>
      <c r="Y1528" s="14"/>
      <c r="Z1528" s="14"/>
      <c r="AA1528" s="14"/>
      <c r="AB1528" s="14"/>
      <c r="AD1528" s="14"/>
      <c r="AE1528" s="14"/>
      <c r="AF1528" s="14"/>
      <c r="AG1528" s="14"/>
      <c r="AH1528" s="14"/>
      <c r="AI1528" s="14"/>
      <c r="AJ1528" s="14"/>
      <c r="AK1528" s="14"/>
      <c r="AL1528" s="13"/>
      <c r="AM1528" s="12"/>
      <c r="AO1528" s="12"/>
      <c r="AP1528" s="13"/>
      <c r="AQ1528" s="12"/>
      <c r="AR1528" s="14"/>
      <c r="AS1528" s="14"/>
      <c r="AT1528" s="14"/>
      <c r="AU1528" s="12"/>
      <c r="AV1528" s="14"/>
      <c r="AW1528" s="14"/>
      <c r="AX1528" s="14"/>
      <c r="AY1528" s="14"/>
      <c r="BA1528" s="14"/>
      <c r="BB1528" s="14"/>
      <c r="BC1528" s="14"/>
      <c r="BD1528" s="14"/>
      <c r="BE1528" s="14"/>
      <c r="BF1528" s="14"/>
      <c r="BG1528" s="13"/>
      <c r="BH1528" s="14"/>
      <c r="BI1528" s="14"/>
      <c r="BJ1528" s="14"/>
      <c r="BK1528" s="12"/>
      <c r="BN1528" s="12"/>
      <c r="BQ1528" s="11"/>
    </row>
    <row r="1529" spans="4:69">
      <c r="D1529" s="11"/>
      <c r="E1529" s="11"/>
      <c r="N1529" s="12"/>
      <c r="O1529" s="12"/>
      <c r="P1529" s="12"/>
      <c r="Q1529" s="12"/>
      <c r="R1529" s="12"/>
      <c r="S1529" s="12"/>
      <c r="T1529" s="12"/>
      <c r="V1529" s="13"/>
      <c r="W1529" s="14"/>
      <c r="X1529" s="14"/>
      <c r="Y1529" s="14"/>
      <c r="Z1529" s="14"/>
      <c r="AA1529" s="14"/>
      <c r="AB1529" s="14"/>
      <c r="AD1529" s="14"/>
      <c r="AE1529" s="14"/>
      <c r="AF1529" s="14"/>
      <c r="AG1529" s="14"/>
      <c r="AH1529" s="14"/>
      <c r="AI1529" s="14"/>
      <c r="AJ1529" s="14"/>
      <c r="AK1529" s="14"/>
      <c r="AL1529" s="13"/>
      <c r="AM1529" s="12"/>
      <c r="AO1529" s="12"/>
      <c r="AP1529" s="13"/>
      <c r="AQ1529" s="12"/>
      <c r="AR1529" s="14"/>
      <c r="AS1529" s="14"/>
      <c r="AT1529" s="14"/>
      <c r="AU1529" s="12"/>
      <c r="AV1529" s="14"/>
      <c r="AW1529" s="14"/>
      <c r="AX1529" s="14"/>
      <c r="AY1529" s="14"/>
      <c r="BA1529" s="14"/>
      <c r="BB1529" s="14"/>
      <c r="BC1529" s="14"/>
      <c r="BD1529" s="14"/>
      <c r="BE1529" s="14"/>
      <c r="BF1529" s="14"/>
      <c r="BG1529" s="13"/>
      <c r="BH1529" s="14"/>
      <c r="BI1529" s="14"/>
      <c r="BJ1529" s="14"/>
      <c r="BK1529" s="12"/>
      <c r="BN1529" s="12"/>
      <c r="BQ1529" s="11"/>
    </row>
    <row r="1530" spans="4:69">
      <c r="D1530" s="11"/>
      <c r="E1530" s="11"/>
      <c r="N1530" s="12"/>
      <c r="O1530" s="12"/>
      <c r="P1530" s="12"/>
      <c r="Q1530" s="12"/>
      <c r="R1530" s="12"/>
      <c r="S1530" s="12"/>
      <c r="T1530" s="12"/>
      <c r="V1530" s="13"/>
      <c r="W1530" s="14"/>
      <c r="X1530" s="14"/>
      <c r="Y1530" s="14"/>
      <c r="Z1530" s="14"/>
      <c r="AA1530" s="14"/>
      <c r="AB1530" s="14"/>
      <c r="AD1530" s="14"/>
      <c r="AE1530" s="14"/>
      <c r="AF1530" s="14"/>
      <c r="AG1530" s="14"/>
      <c r="AH1530" s="14"/>
      <c r="AI1530" s="14"/>
      <c r="AJ1530" s="14"/>
      <c r="AK1530" s="14"/>
      <c r="AL1530" s="13"/>
      <c r="AM1530" s="12"/>
      <c r="AO1530" s="12"/>
      <c r="AP1530" s="13"/>
      <c r="AQ1530" s="12"/>
      <c r="AR1530" s="14"/>
      <c r="AS1530" s="14"/>
      <c r="AT1530" s="14"/>
      <c r="AU1530" s="12"/>
      <c r="AV1530" s="14"/>
      <c r="AW1530" s="14"/>
      <c r="AX1530" s="14"/>
      <c r="AY1530" s="14"/>
      <c r="BA1530" s="14"/>
      <c r="BB1530" s="14"/>
      <c r="BC1530" s="14"/>
      <c r="BD1530" s="14"/>
      <c r="BE1530" s="14"/>
      <c r="BF1530" s="14"/>
      <c r="BG1530" s="13"/>
      <c r="BH1530" s="14"/>
      <c r="BI1530" s="14"/>
      <c r="BJ1530" s="14"/>
      <c r="BK1530" s="12"/>
      <c r="BN1530" s="12"/>
      <c r="BQ1530" s="11"/>
    </row>
    <row r="1531" spans="4:69">
      <c r="D1531" s="11"/>
      <c r="E1531" s="11"/>
      <c r="N1531" s="12"/>
      <c r="O1531" s="12"/>
      <c r="P1531" s="12"/>
      <c r="Q1531" s="12"/>
      <c r="R1531" s="12"/>
      <c r="S1531" s="12"/>
      <c r="T1531" s="12"/>
      <c r="V1531" s="13"/>
      <c r="W1531" s="14"/>
      <c r="X1531" s="14"/>
      <c r="Y1531" s="14"/>
      <c r="Z1531" s="14"/>
      <c r="AA1531" s="14"/>
      <c r="AB1531" s="14"/>
      <c r="AD1531" s="14"/>
      <c r="AE1531" s="14"/>
      <c r="AF1531" s="14"/>
      <c r="AG1531" s="14"/>
      <c r="AH1531" s="14"/>
      <c r="AI1531" s="14"/>
      <c r="AJ1531" s="14"/>
      <c r="AK1531" s="14"/>
      <c r="AL1531" s="13"/>
      <c r="AM1531" s="12"/>
      <c r="AO1531" s="12"/>
      <c r="AP1531" s="13"/>
      <c r="AQ1531" s="12"/>
      <c r="AR1531" s="14"/>
      <c r="AS1531" s="14"/>
      <c r="AT1531" s="14"/>
      <c r="AU1531" s="12"/>
      <c r="AV1531" s="14"/>
      <c r="AW1531" s="14"/>
      <c r="AX1531" s="14"/>
      <c r="AY1531" s="14"/>
      <c r="BA1531" s="14"/>
      <c r="BB1531" s="14"/>
      <c r="BC1531" s="14"/>
      <c r="BD1531" s="14"/>
      <c r="BE1531" s="14"/>
      <c r="BF1531" s="14"/>
      <c r="BG1531" s="13"/>
      <c r="BH1531" s="14"/>
      <c r="BI1531" s="14"/>
      <c r="BJ1531" s="14"/>
      <c r="BK1531" s="12"/>
      <c r="BN1531" s="12"/>
      <c r="BQ1531" s="11"/>
    </row>
    <row r="1532" spans="4:69">
      <c r="D1532" s="11"/>
      <c r="E1532" s="11"/>
      <c r="N1532" s="12"/>
      <c r="O1532" s="12"/>
      <c r="P1532" s="12"/>
      <c r="Q1532" s="12"/>
      <c r="R1532" s="12"/>
      <c r="S1532" s="12"/>
      <c r="T1532" s="12"/>
      <c r="V1532" s="13"/>
      <c r="W1532" s="14"/>
      <c r="X1532" s="14"/>
      <c r="Y1532" s="14"/>
      <c r="Z1532" s="14"/>
      <c r="AA1532" s="14"/>
      <c r="AB1532" s="14"/>
      <c r="AD1532" s="14"/>
      <c r="AE1532" s="14"/>
      <c r="AF1532" s="14"/>
      <c r="AG1532" s="14"/>
      <c r="AH1532" s="14"/>
      <c r="AI1532" s="14"/>
      <c r="AJ1532" s="14"/>
      <c r="AK1532" s="14"/>
      <c r="AL1532" s="13"/>
      <c r="AM1532" s="12"/>
      <c r="AO1532" s="12"/>
      <c r="AP1532" s="13"/>
      <c r="AQ1532" s="12"/>
      <c r="AR1532" s="14"/>
      <c r="AS1532" s="14"/>
      <c r="AT1532" s="14"/>
      <c r="AU1532" s="12"/>
      <c r="AV1532" s="14"/>
      <c r="AW1532" s="14"/>
      <c r="AX1532" s="14"/>
      <c r="AY1532" s="14"/>
      <c r="BA1532" s="14"/>
      <c r="BB1532" s="14"/>
      <c r="BC1532" s="14"/>
      <c r="BD1532" s="14"/>
      <c r="BE1532" s="14"/>
      <c r="BF1532" s="14"/>
      <c r="BG1532" s="13"/>
      <c r="BH1532" s="14"/>
      <c r="BI1532" s="14"/>
      <c r="BJ1532" s="14"/>
      <c r="BK1532" s="12"/>
      <c r="BN1532" s="12"/>
      <c r="BQ1532" s="11"/>
    </row>
    <row r="1533" spans="4:69">
      <c r="D1533" s="11"/>
      <c r="E1533" s="11"/>
      <c r="N1533" s="12"/>
      <c r="O1533" s="12"/>
      <c r="P1533" s="12"/>
      <c r="Q1533" s="12"/>
      <c r="R1533" s="12"/>
      <c r="S1533" s="12"/>
      <c r="T1533" s="12"/>
      <c r="V1533" s="13"/>
      <c r="W1533" s="14"/>
      <c r="X1533" s="14"/>
      <c r="Y1533" s="14"/>
      <c r="Z1533" s="14"/>
      <c r="AA1533" s="14"/>
      <c r="AB1533" s="14"/>
      <c r="AD1533" s="14"/>
      <c r="AE1533" s="14"/>
      <c r="AF1533" s="14"/>
      <c r="AG1533" s="14"/>
      <c r="AH1533" s="14"/>
      <c r="AI1533" s="14"/>
      <c r="AJ1533" s="14"/>
      <c r="AK1533" s="14"/>
      <c r="AL1533" s="13"/>
      <c r="AM1533" s="12"/>
      <c r="AO1533" s="12"/>
      <c r="AP1533" s="13"/>
      <c r="AQ1533" s="12"/>
      <c r="AR1533" s="14"/>
      <c r="AS1533" s="14"/>
      <c r="AT1533" s="14"/>
      <c r="AU1533" s="12"/>
      <c r="AV1533" s="14"/>
      <c r="AW1533" s="14"/>
      <c r="AX1533" s="14"/>
      <c r="AY1533" s="14"/>
      <c r="BA1533" s="14"/>
      <c r="BB1533" s="14"/>
      <c r="BC1533" s="14"/>
      <c r="BD1533" s="14"/>
      <c r="BE1533" s="14"/>
      <c r="BF1533" s="14"/>
      <c r="BG1533" s="13"/>
      <c r="BH1533" s="14"/>
      <c r="BI1533" s="14"/>
      <c r="BJ1533" s="14"/>
      <c r="BK1533" s="12"/>
      <c r="BN1533" s="12"/>
      <c r="BQ1533" s="11"/>
    </row>
    <row r="1534" spans="4:69">
      <c r="D1534" s="11"/>
      <c r="E1534" s="11"/>
      <c r="N1534" s="12"/>
      <c r="O1534" s="12"/>
      <c r="P1534" s="12"/>
      <c r="Q1534" s="12"/>
      <c r="R1534" s="12"/>
      <c r="S1534" s="12"/>
      <c r="T1534" s="12"/>
      <c r="V1534" s="13"/>
      <c r="W1534" s="14"/>
      <c r="X1534" s="14"/>
      <c r="Y1534" s="14"/>
      <c r="Z1534" s="14"/>
      <c r="AA1534" s="14"/>
      <c r="AB1534" s="14"/>
      <c r="AD1534" s="14"/>
      <c r="AE1534" s="14"/>
      <c r="AF1534" s="14"/>
      <c r="AG1534" s="14"/>
      <c r="AH1534" s="14"/>
      <c r="AI1534" s="14"/>
      <c r="AJ1534" s="14"/>
      <c r="AK1534" s="14"/>
      <c r="AL1534" s="13"/>
      <c r="AM1534" s="12"/>
      <c r="AO1534" s="12"/>
      <c r="AP1534" s="13"/>
      <c r="AQ1534" s="12"/>
      <c r="AR1534" s="14"/>
      <c r="AS1534" s="14"/>
      <c r="AT1534" s="14"/>
      <c r="AU1534" s="12"/>
      <c r="AV1534" s="14"/>
      <c r="AW1534" s="14"/>
      <c r="AX1534" s="14"/>
      <c r="AY1534" s="14"/>
      <c r="BA1534" s="14"/>
      <c r="BB1534" s="14"/>
      <c r="BC1534" s="14"/>
      <c r="BD1534" s="14"/>
      <c r="BE1534" s="14"/>
      <c r="BF1534" s="14"/>
      <c r="BG1534" s="13"/>
      <c r="BH1534" s="14"/>
      <c r="BI1534" s="14"/>
      <c r="BJ1534" s="14"/>
      <c r="BK1534" s="12"/>
      <c r="BN1534" s="12"/>
      <c r="BQ1534" s="11"/>
    </row>
    <row r="1535" spans="4:69">
      <c r="D1535" s="11"/>
      <c r="E1535" s="11"/>
      <c r="N1535" s="12"/>
      <c r="O1535" s="12"/>
      <c r="P1535" s="12"/>
      <c r="Q1535" s="12"/>
      <c r="R1535" s="12"/>
      <c r="S1535" s="12"/>
      <c r="T1535" s="12"/>
      <c r="V1535" s="13"/>
      <c r="W1535" s="14"/>
      <c r="X1535" s="14"/>
      <c r="Y1535" s="14"/>
      <c r="Z1535" s="14"/>
      <c r="AA1535" s="14"/>
      <c r="AB1535" s="14"/>
      <c r="AD1535" s="14"/>
      <c r="AE1535" s="14"/>
      <c r="AF1535" s="14"/>
      <c r="AG1535" s="14"/>
      <c r="AH1535" s="14"/>
      <c r="AI1535" s="14"/>
      <c r="AJ1535" s="14"/>
      <c r="AK1535" s="14"/>
      <c r="AL1535" s="13"/>
      <c r="AM1535" s="12"/>
      <c r="AO1535" s="12"/>
      <c r="AP1535" s="13"/>
      <c r="AQ1535" s="12"/>
      <c r="AR1535" s="14"/>
      <c r="AS1535" s="14"/>
      <c r="AT1535" s="14"/>
      <c r="AU1535" s="12"/>
      <c r="AV1535" s="14"/>
      <c r="AW1535" s="14"/>
      <c r="AX1535" s="14"/>
      <c r="AY1535" s="14"/>
      <c r="BA1535" s="14"/>
      <c r="BB1535" s="14"/>
      <c r="BC1535" s="14"/>
      <c r="BD1535" s="14"/>
      <c r="BE1535" s="14"/>
      <c r="BF1535" s="14"/>
      <c r="BG1535" s="13"/>
      <c r="BH1535" s="14"/>
      <c r="BI1535" s="14"/>
      <c r="BJ1535" s="14"/>
      <c r="BK1535" s="12"/>
      <c r="BN1535" s="12"/>
      <c r="BQ1535" s="11"/>
    </row>
    <row r="1536" spans="4:69">
      <c r="D1536" s="11"/>
      <c r="E1536" s="11"/>
      <c r="N1536" s="12"/>
      <c r="O1536" s="12"/>
      <c r="P1536" s="12"/>
      <c r="Q1536" s="12"/>
      <c r="R1536" s="12"/>
      <c r="S1536" s="12"/>
      <c r="T1536" s="12"/>
      <c r="V1536" s="13"/>
      <c r="W1536" s="14"/>
      <c r="X1536" s="14"/>
      <c r="Y1536" s="14"/>
      <c r="Z1536" s="14"/>
      <c r="AA1536" s="14"/>
      <c r="AB1536" s="14"/>
      <c r="AD1536" s="14"/>
      <c r="AE1536" s="14"/>
      <c r="AF1536" s="14"/>
      <c r="AG1536" s="14"/>
      <c r="AH1536" s="14"/>
      <c r="AI1536" s="14"/>
      <c r="AJ1536" s="14"/>
      <c r="AK1536" s="14"/>
      <c r="AL1536" s="13"/>
      <c r="AM1536" s="12"/>
      <c r="AO1536" s="12"/>
      <c r="AP1536" s="13"/>
      <c r="AQ1536" s="12"/>
      <c r="AR1536" s="14"/>
      <c r="AS1536" s="14"/>
      <c r="AT1536" s="14"/>
      <c r="AU1536" s="12"/>
      <c r="AV1536" s="14"/>
      <c r="AW1536" s="14"/>
      <c r="AX1536" s="14"/>
      <c r="AY1536" s="14"/>
      <c r="BA1536" s="14"/>
      <c r="BB1536" s="14"/>
      <c r="BC1536" s="14"/>
      <c r="BD1536" s="14"/>
      <c r="BE1536" s="14"/>
      <c r="BF1536" s="14"/>
      <c r="BG1536" s="13"/>
      <c r="BH1536" s="14"/>
      <c r="BI1536" s="14"/>
      <c r="BJ1536" s="14"/>
      <c r="BK1536" s="12"/>
      <c r="BN1536" s="12"/>
      <c r="BQ1536" s="11"/>
    </row>
    <row r="1537" spans="4:69">
      <c r="D1537" s="11"/>
      <c r="E1537" s="11"/>
      <c r="N1537" s="12"/>
      <c r="O1537" s="12"/>
      <c r="P1537" s="12"/>
      <c r="Q1537" s="12"/>
      <c r="R1537" s="12"/>
      <c r="S1537" s="12"/>
      <c r="T1537" s="12"/>
      <c r="V1537" s="13"/>
      <c r="W1537" s="14"/>
      <c r="X1537" s="14"/>
      <c r="Y1537" s="14"/>
      <c r="Z1537" s="14"/>
      <c r="AA1537" s="14"/>
      <c r="AB1537" s="14"/>
      <c r="AD1537" s="14"/>
      <c r="AE1537" s="14"/>
      <c r="AF1537" s="14"/>
      <c r="AG1537" s="14"/>
      <c r="AH1537" s="14"/>
      <c r="AI1537" s="14"/>
      <c r="AJ1537" s="14"/>
      <c r="AK1537" s="14"/>
      <c r="AL1537" s="13"/>
      <c r="AM1537" s="12"/>
      <c r="AO1537" s="12"/>
      <c r="AP1537" s="13"/>
      <c r="AQ1537" s="12"/>
      <c r="AR1537" s="14"/>
      <c r="AS1537" s="14"/>
      <c r="AT1537" s="14"/>
      <c r="AU1537" s="12"/>
      <c r="AV1537" s="14"/>
      <c r="AW1537" s="14"/>
      <c r="AX1537" s="14"/>
      <c r="AY1537" s="14"/>
      <c r="BA1537" s="14"/>
      <c r="BB1537" s="14"/>
      <c r="BC1537" s="14"/>
      <c r="BD1537" s="14"/>
      <c r="BE1537" s="14"/>
      <c r="BF1537" s="14"/>
      <c r="BG1537" s="13"/>
      <c r="BH1537" s="14"/>
      <c r="BI1537" s="14"/>
      <c r="BJ1537" s="14"/>
      <c r="BK1537" s="12"/>
      <c r="BN1537" s="12"/>
      <c r="BQ1537" s="11"/>
    </row>
    <row r="1538" spans="4:69">
      <c r="D1538" s="11"/>
      <c r="E1538" s="11"/>
      <c r="N1538" s="12"/>
      <c r="O1538" s="12"/>
      <c r="P1538" s="12"/>
      <c r="Q1538" s="12"/>
      <c r="R1538" s="12"/>
      <c r="S1538" s="12"/>
      <c r="T1538" s="12"/>
      <c r="V1538" s="13"/>
      <c r="W1538" s="14"/>
      <c r="X1538" s="14"/>
      <c r="Y1538" s="14"/>
      <c r="Z1538" s="14"/>
      <c r="AA1538" s="14"/>
      <c r="AB1538" s="14"/>
      <c r="AD1538" s="14"/>
      <c r="AE1538" s="14"/>
      <c r="AF1538" s="14"/>
      <c r="AG1538" s="14"/>
      <c r="AH1538" s="14"/>
      <c r="AI1538" s="14"/>
      <c r="AJ1538" s="14"/>
      <c r="AK1538" s="14"/>
      <c r="AL1538" s="13"/>
      <c r="AM1538" s="12"/>
      <c r="AO1538" s="12"/>
      <c r="AP1538" s="13"/>
      <c r="AQ1538" s="12"/>
      <c r="AR1538" s="14"/>
      <c r="AS1538" s="14"/>
      <c r="AT1538" s="14"/>
      <c r="AU1538" s="12"/>
      <c r="AV1538" s="14"/>
      <c r="AW1538" s="14"/>
      <c r="AX1538" s="14"/>
      <c r="AY1538" s="14"/>
      <c r="BA1538" s="14"/>
      <c r="BB1538" s="14"/>
      <c r="BC1538" s="14"/>
      <c r="BD1538" s="14"/>
      <c r="BE1538" s="14"/>
      <c r="BF1538" s="14"/>
      <c r="BG1538" s="13"/>
      <c r="BH1538" s="14"/>
      <c r="BI1538" s="14"/>
      <c r="BJ1538" s="14"/>
      <c r="BK1538" s="12"/>
      <c r="BN1538" s="12"/>
      <c r="BQ1538" s="11"/>
    </row>
    <row r="1539" spans="4:69">
      <c r="D1539" s="11"/>
      <c r="E1539" s="11"/>
      <c r="N1539" s="12"/>
      <c r="O1539" s="12"/>
      <c r="P1539" s="12"/>
      <c r="Q1539" s="12"/>
      <c r="R1539" s="12"/>
      <c r="S1539" s="12"/>
      <c r="T1539" s="12"/>
      <c r="V1539" s="13"/>
      <c r="W1539" s="14"/>
      <c r="X1539" s="14"/>
      <c r="Y1539" s="14"/>
      <c r="Z1539" s="14"/>
      <c r="AA1539" s="14"/>
      <c r="AB1539" s="14"/>
      <c r="AD1539" s="14"/>
      <c r="AE1539" s="14"/>
      <c r="AF1539" s="14"/>
      <c r="AG1539" s="14"/>
      <c r="AH1539" s="14"/>
      <c r="AI1539" s="14"/>
      <c r="AJ1539" s="14"/>
      <c r="AK1539" s="14"/>
      <c r="AL1539" s="13"/>
      <c r="AM1539" s="12"/>
      <c r="AO1539" s="12"/>
      <c r="AP1539" s="13"/>
      <c r="AQ1539" s="12"/>
      <c r="AR1539" s="14"/>
      <c r="AS1539" s="14"/>
      <c r="AT1539" s="14"/>
      <c r="AU1539" s="12"/>
      <c r="AV1539" s="14"/>
      <c r="AW1539" s="14"/>
      <c r="AX1539" s="14"/>
      <c r="AY1539" s="14"/>
      <c r="BA1539" s="14"/>
      <c r="BB1539" s="14"/>
      <c r="BC1539" s="14"/>
      <c r="BD1539" s="14"/>
      <c r="BE1539" s="14"/>
      <c r="BF1539" s="14"/>
      <c r="BG1539" s="13"/>
      <c r="BH1539" s="14"/>
      <c r="BI1539" s="14"/>
      <c r="BJ1539" s="14"/>
      <c r="BK1539" s="12"/>
      <c r="BN1539" s="12"/>
      <c r="BQ1539" s="11"/>
    </row>
    <row r="1540" spans="4:69">
      <c r="D1540" s="11"/>
      <c r="E1540" s="11"/>
      <c r="N1540" s="12"/>
      <c r="O1540" s="12"/>
      <c r="P1540" s="12"/>
      <c r="Q1540" s="12"/>
      <c r="R1540" s="12"/>
      <c r="S1540" s="12"/>
      <c r="T1540" s="12"/>
      <c r="V1540" s="13"/>
      <c r="W1540" s="14"/>
      <c r="X1540" s="14"/>
      <c r="Y1540" s="14"/>
      <c r="Z1540" s="14"/>
      <c r="AA1540" s="14"/>
      <c r="AB1540" s="14"/>
      <c r="AD1540" s="14"/>
      <c r="AE1540" s="14"/>
      <c r="AF1540" s="14"/>
      <c r="AG1540" s="14"/>
      <c r="AH1540" s="14"/>
      <c r="AI1540" s="14"/>
      <c r="AJ1540" s="14"/>
      <c r="AK1540" s="14"/>
      <c r="AL1540" s="13"/>
      <c r="AM1540" s="12"/>
      <c r="AO1540" s="12"/>
      <c r="AP1540" s="13"/>
      <c r="AQ1540" s="12"/>
      <c r="AR1540" s="14"/>
      <c r="AS1540" s="14"/>
      <c r="AT1540" s="14"/>
      <c r="AU1540" s="12"/>
      <c r="AV1540" s="14"/>
      <c r="AW1540" s="14"/>
      <c r="AX1540" s="14"/>
      <c r="AY1540" s="14"/>
      <c r="BA1540" s="14"/>
      <c r="BB1540" s="14"/>
      <c r="BC1540" s="14"/>
      <c r="BD1540" s="14"/>
      <c r="BE1540" s="14"/>
      <c r="BF1540" s="14"/>
      <c r="BG1540" s="13"/>
      <c r="BH1540" s="14"/>
      <c r="BI1540" s="14"/>
      <c r="BJ1540" s="14"/>
      <c r="BK1540" s="12"/>
      <c r="BN1540" s="12"/>
      <c r="BQ1540" s="11"/>
    </row>
    <row r="1541" spans="4:69">
      <c r="D1541" s="11"/>
      <c r="E1541" s="11"/>
      <c r="N1541" s="12"/>
      <c r="O1541" s="12"/>
      <c r="P1541" s="12"/>
      <c r="Q1541" s="12"/>
      <c r="R1541" s="12"/>
      <c r="S1541" s="12"/>
      <c r="T1541" s="12"/>
      <c r="V1541" s="13"/>
      <c r="W1541" s="14"/>
      <c r="X1541" s="14"/>
      <c r="Y1541" s="14"/>
      <c r="Z1541" s="14"/>
      <c r="AA1541" s="14"/>
      <c r="AB1541" s="14"/>
      <c r="AD1541" s="14"/>
      <c r="AE1541" s="14"/>
      <c r="AF1541" s="14"/>
      <c r="AG1541" s="14"/>
      <c r="AH1541" s="14"/>
      <c r="AI1541" s="14"/>
      <c r="AJ1541" s="14"/>
      <c r="AK1541" s="14"/>
      <c r="AL1541" s="13"/>
      <c r="AM1541" s="12"/>
      <c r="AO1541" s="12"/>
      <c r="AP1541" s="13"/>
      <c r="AQ1541" s="12"/>
      <c r="AR1541" s="14"/>
      <c r="AS1541" s="14"/>
      <c r="AT1541" s="14"/>
      <c r="AU1541" s="12"/>
      <c r="AV1541" s="14"/>
      <c r="AW1541" s="14"/>
      <c r="AX1541" s="14"/>
      <c r="AY1541" s="14"/>
      <c r="BA1541" s="14"/>
      <c r="BB1541" s="14"/>
      <c r="BC1541" s="14"/>
      <c r="BD1541" s="14"/>
      <c r="BE1541" s="14"/>
      <c r="BF1541" s="14"/>
      <c r="BG1541" s="13"/>
      <c r="BH1541" s="14"/>
      <c r="BI1541" s="14"/>
      <c r="BJ1541" s="14"/>
      <c r="BK1541" s="12"/>
      <c r="BN1541" s="12"/>
      <c r="BQ1541" s="11"/>
    </row>
    <row r="1542" spans="4:69">
      <c r="D1542" s="11"/>
      <c r="E1542" s="11"/>
      <c r="N1542" s="12"/>
      <c r="O1542" s="12"/>
      <c r="P1542" s="12"/>
      <c r="Q1542" s="12"/>
      <c r="R1542" s="12"/>
      <c r="S1542" s="12"/>
      <c r="T1542" s="12"/>
      <c r="V1542" s="13"/>
      <c r="W1542" s="14"/>
      <c r="X1542" s="14"/>
      <c r="Y1542" s="14"/>
      <c r="Z1542" s="14"/>
      <c r="AA1542" s="14"/>
      <c r="AB1542" s="14"/>
      <c r="AD1542" s="14"/>
      <c r="AE1542" s="14"/>
      <c r="AF1542" s="14"/>
      <c r="AG1542" s="14"/>
      <c r="AH1542" s="14"/>
      <c r="AI1542" s="14"/>
      <c r="AJ1542" s="14"/>
      <c r="AK1542" s="14"/>
      <c r="AL1542" s="13"/>
      <c r="AM1542" s="12"/>
      <c r="AO1542" s="12"/>
      <c r="AP1542" s="13"/>
      <c r="AQ1542" s="12"/>
      <c r="AR1542" s="14"/>
      <c r="AS1542" s="14"/>
      <c r="AT1542" s="14"/>
      <c r="AU1542" s="12"/>
      <c r="AV1542" s="14"/>
      <c r="AW1542" s="14"/>
      <c r="AX1542" s="14"/>
      <c r="AY1542" s="14"/>
      <c r="BA1542" s="14"/>
      <c r="BB1542" s="14"/>
      <c r="BC1542" s="14"/>
      <c r="BD1542" s="14"/>
      <c r="BE1542" s="14"/>
      <c r="BF1542" s="14"/>
      <c r="BG1542" s="13"/>
      <c r="BH1542" s="14"/>
      <c r="BI1542" s="14"/>
      <c r="BJ1542" s="14"/>
      <c r="BK1542" s="12"/>
      <c r="BN1542" s="12"/>
      <c r="BQ1542" s="11"/>
    </row>
    <row r="1543" spans="4:69">
      <c r="D1543" s="11"/>
      <c r="E1543" s="11"/>
      <c r="N1543" s="12"/>
      <c r="O1543" s="12"/>
      <c r="P1543" s="12"/>
      <c r="Q1543" s="12"/>
      <c r="R1543" s="12"/>
      <c r="S1543" s="12"/>
      <c r="T1543" s="12"/>
      <c r="V1543" s="13"/>
      <c r="W1543" s="14"/>
      <c r="X1543" s="14"/>
      <c r="Y1543" s="14"/>
      <c r="Z1543" s="14"/>
      <c r="AA1543" s="14"/>
      <c r="AB1543" s="14"/>
      <c r="AD1543" s="14"/>
      <c r="AE1543" s="14"/>
      <c r="AF1543" s="14"/>
      <c r="AG1543" s="14"/>
      <c r="AH1543" s="14"/>
      <c r="AI1543" s="14"/>
      <c r="AJ1543" s="14"/>
      <c r="AK1543" s="14"/>
      <c r="AL1543" s="13"/>
      <c r="AM1543" s="12"/>
      <c r="AO1543" s="12"/>
      <c r="AP1543" s="13"/>
      <c r="AQ1543" s="12"/>
      <c r="AR1543" s="14"/>
      <c r="AS1543" s="14"/>
      <c r="AT1543" s="14"/>
      <c r="AU1543" s="12"/>
      <c r="AV1543" s="14"/>
      <c r="AW1543" s="14"/>
      <c r="AX1543" s="14"/>
      <c r="AY1543" s="14"/>
      <c r="BA1543" s="14"/>
      <c r="BB1543" s="14"/>
      <c r="BC1543" s="14"/>
      <c r="BD1543" s="14"/>
      <c r="BE1543" s="14"/>
      <c r="BF1543" s="14"/>
      <c r="BG1543" s="13"/>
      <c r="BH1543" s="14"/>
      <c r="BI1543" s="14"/>
      <c r="BJ1543" s="14"/>
      <c r="BK1543" s="12"/>
      <c r="BN1543" s="12"/>
      <c r="BQ1543" s="11"/>
    </row>
    <row r="1544" spans="4:69">
      <c r="D1544" s="11"/>
      <c r="E1544" s="11"/>
      <c r="N1544" s="12"/>
      <c r="O1544" s="12"/>
      <c r="P1544" s="12"/>
      <c r="Q1544" s="12"/>
      <c r="R1544" s="12"/>
      <c r="S1544" s="12"/>
      <c r="T1544" s="12"/>
      <c r="V1544" s="13"/>
      <c r="W1544" s="14"/>
      <c r="X1544" s="14"/>
      <c r="Y1544" s="14"/>
      <c r="Z1544" s="14"/>
      <c r="AA1544" s="14"/>
      <c r="AB1544" s="14"/>
      <c r="AD1544" s="14"/>
      <c r="AE1544" s="14"/>
      <c r="AF1544" s="14"/>
      <c r="AG1544" s="14"/>
      <c r="AH1544" s="14"/>
      <c r="AI1544" s="14"/>
      <c r="AJ1544" s="14"/>
      <c r="AK1544" s="14"/>
      <c r="AL1544" s="13"/>
      <c r="AM1544" s="12"/>
      <c r="AO1544" s="12"/>
      <c r="AP1544" s="13"/>
      <c r="AQ1544" s="12"/>
      <c r="AR1544" s="14"/>
      <c r="AS1544" s="14"/>
      <c r="AT1544" s="14"/>
      <c r="AU1544" s="12"/>
      <c r="AV1544" s="14"/>
      <c r="AW1544" s="14"/>
      <c r="AX1544" s="14"/>
      <c r="AY1544" s="14"/>
      <c r="BA1544" s="14"/>
      <c r="BB1544" s="14"/>
      <c r="BC1544" s="14"/>
      <c r="BD1544" s="14"/>
      <c r="BE1544" s="14"/>
      <c r="BF1544" s="14"/>
      <c r="BG1544" s="13"/>
      <c r="BH1544" s="14"/>
      <c r="BI1544" s="14"/>
      <c r="BJ1544" s="14"/>
      <c r="BK1544" s="12"/>
      <c r="BN1544" s="12"/>
      <c r="BQ1544" s="11"/>
    </row>
    <row r="1545" spans="4:69">
      <c r="D1545" s="11"/>
      <c r="E1545" s="11"/>
      <c r="N1545" s="12"/>
      <c r="O1545" s="12"/>
      <c r="P1545" s="12"/>
      <c r="Q1545" s="12"/>
      <c r="R1545" s="12"/>
      <c r="S1545" s="12"/>
      <c r="T1545" s="12"/>
      <c r="V1545" s="13"/>
      <c r="W1545" s="14"/>
      <c r="X1545" s="14"/>
      <c r="Y1545" s="14"/>
      <c r="Z1545" s="14"/>
      <c r="AA1545" s="14"/>
      <c r="AB1545" s="14"/>
      <c r="AD1545" s="14"/>
      <c r="AE1545" s="14"/>
      <c r="AF1545" s="14"/>
      <c r="AG1545" s="14"/>
      <c r="AH1545" s="14"/>
      <c r="AI1545" s="14"/>
      <c r="AJ1545" s="14"/>
      <c r="AK1545" s="14"/>
      <c r="AL1545" s="13"/>
      <c r="AM1545" s="12"/>
      <c r="AO1545" s="12"/>
      <c r="AP1545" s="13"/>
      <c r="AQ1545" s="12"/>
      <c r="AR1545" s="14"/>
      <c r="AS1545" s="14"/>
      <c r="AT1545" s="14"/>
      <c r="AU1545" s="12"/>
      <c r="AV1545" s="14"/>
      <c r="AW1545" s="14"/>
      <c r="AX1545" s="14"/>
      <c r="AY1545" s="14"/>
      <c r="BA1545" s="14"/>
      <c r="BB1545" s="14"/>
      <c r="BC1545" s="14"/>
      <c r="BD1545" s="14"/>
      <c r="BE1545" s="14"/>
      <c r="BF1545" s="14"/>
      <c r="BG1545" s="13"/>
      <c r="BH1545" s="14"/>
      <c r="BI1545" s="14"/>
      <c r="BJ1545" s="14"/>
      <c r="BK1545" s="12"/>
      <c r="BN1545" s="12"/>
      <c r="BQ1545" s="11"/>
    </row>
    <row r="1546" spans="4:69">
      <c r="D1546" s="11"/>
      <c r="E1546" s="11"/>
      <c r="N1546" s="12"/>
      <c r="O1546" s="12"/>
      <c r="P1546" s="12"/>
      <c r="Q1546" s="12"/>
      <c r="R1546" s="12"/>
      <c r="S1546" s="12"/>
      <c r="T1546" s="12"/>
      <c r="V1546" s="13"/>
      <c r="W1546" s="14"/>
      <c r="X1546" s="14"/>
      <c r="Y1546" s="14"/>
      <c r="Z1546" s="14"/>
      <c r="AA1546" s="14"/>
      <c r="AB1546" s="14"/>
      <c r="AD1546" s="14"/>
      <c r="AE1546" s="14"/>
      <c r="AF1546" s="14"/>
      <c r="AG1546" s="14"/>
      <c r="AH1546" s="14"/>
      <c r="AI1546" s="14"/>
      <c r="AJ1546" s="14"/>
      <c r="AK1546" s="14"/>
      <c r="AL1546" s="13"/>
      <c r="AM1546" s="12"/>
      <c r="AO1546" s="12"/>
      <c r="AP1546" s="13"/>
      <c r="AQ1546" s="12"/>
      <c r="AR1546" s="14"/>
      <c r="AS1546" s="14"/>
      <c r="AT1546" s="14"/>
      <c r="AU1546" s="12"/>
      <c r="AV1546" s="14"/>
      <c r="AW1546" s="14"/>
      <c r="AX1546" s="14"/>
      <c r="AY1546" s="14"/>
      <c r="BA1546" s="14"/>
      <c r="BB1546" s="14"/>
      <c r="BC1546" s="14"/>
      <c r="BD1546" s="14"/>
      <c r="BE1546" s="14"/>
      <c r="BF1546" s="14"/>
      <c r="BG1546" s="13"/>
      <c r="BH1546" s="14"/>
      <c r="BI1546" s="14"/>
      <c r="BJ1546" s="14"/>
      <c r="BK1546" s="12"/>
      <c r="BN1546" s="12"/>
      <c r="BQ1546" s="11"/>
    </row>
    <row r="1547" spans="4:69">
      <c r="D1547" s="11"/>
      <c r="E1547" s="11"/>
      <c r="N1547" s="12"/>
      <c r="O1547" s="12"/>
      <c r="P1547" s="12"/>
      <c r="Q1547" s="12"/>
      <c r="R1547" s="12"/>
      <c r="S1547" s="12"/>
      <c r="T1547" s="12"/>
      <c r="V1547" s="13"/>
      <c r="W1547" s="14"/>
      <c r="X1547" s="14"/>
      <c r="Y1547" s="14"/>
      <c r="Z1547" s="14"/>
      <c r="AA1547" s="14"/>
      <c r="AB1547" s="14"/>
      <c r="AD1547" s="14"/>
      <c r="AE1547" s="14"/>
      <c r="AF1547" s="14"/>
      <c r="AG1547" s="14"/>
      <c r="AH1547" s="14"/>
      <c r="AI1547" s="14"/>
      <c r="AJ1547" s="14"/>
      <c r="AK1547" s="14"/>
      <c r="AL1547" s="13"/>
      <c r="AM1547" s="12"/>
      <c r="AO1547" s="12"/>
      <c r="AP1547" s="13"/>
      <c r="AQ1547" s="12"/>
      <c r="AR1547" s="14"/>
      <c r="AS1547" s="14"/>
      <c r="AT1547" s="14"/>
      <c r="AU1547" s="12"/>
      <c r="AV1547" s="14"/>
      <c r="AW1547" s="14"/>
      <c r="AX1547" s="14"/>
      <c r="AY1547" s="14"/>
      <c r="BA1547" s="14"/>
      <c r="BB1547" s="14"/>
      <c r="BC1547" s="14"/>
      <c r="BD1547" s="14"/>
      <c r="BE1547" s="14"/>
      <c r="BF1547" s="14"/>
      <c r="BG1547" s="13"/>
      <c r="BH1547" s="14"/>
      <c r="BI1547" s="14"/>
      <c r="BJ1547" s="14"/>
      <c r="BK1547" s="12"/>
      <c r="BN1547" s="12"/>
      <c r="BQ1547" s="11"/>
    </row>
    <row r="1548" spans="4:69">
      <c r="D1548" s="11"/>
      <c r="E1548" s="11"/>
      <c r="N1548" s="12"/>
      <c r="O1548" s="12"/>
      <c r="P1548" s="12"/>
      <c r="Q1548" s="12"/>
      <c r="R1548" s="12"/>
      <c r="S1548" s="12"/>
      <c r="T1548" s="12"/>
      <c r="V1548" s="13"/>
      <c r="W1548" s="14"/>
      <c r="X1548" s="14"/>
      <c r="Y1548" s="14"/>
      <c r="Z1548" s="14"/>
      <c r="AA1548" s="14"/>
      <c r="AB1548" s="14"/>
      <c r="AD1548" s="14"/>
      <c r="AE1548" s="14"/>
      <c r="AF1548" s="14"/>
      <c r="AG1548" s="14"/>
      <c r="AH1548" s="14"/>
      <c r="AI1548" s="14"/>
      <c r="AJ1548" s="14"/>
      <c r="AK1548" s="14"/>
      <c r="AL1548" s="13"/>
      <c r="AM1548" s="12"/>
      <c r="AO1548" s="12"/>
      <c r="AP1548" s="13"/>
      <c r="AQ1548" s="12"/>
      <c r="AR1548" s="14"/>
      <c r="AS1548" s="14"/>
      <c r="AT1548" s="14"/>
      <c r="AU1548" s="12"/>
      <c r="AV1548" s="14"/>
      <c r="AW1548" s="14"/>
      <c r="AX1548" s="14"/>
      <c r="AY1548" s="14"/>
      <c r="BA1548" s="14"/>
      <c r="BB1548" s="14"/>
      <c r="BC1548" s="14"/>
      <c r="BD1548" s="14"/>
      <c r="BE1548" s="14"/>
      <c r="BF1548" s="14"/>
      <c r="BG1548" s="13"/>
      <c r="BH1548" s="14"/>
      <c r="BI1548" s="14"/>
      <c r="BJ1548" s="14"/>
      <c r="BK1548" s="12"/>
      <c r="BN1548" s="12"/>
      <c r="BQ1548" s="11"/>
    </row>
    <row r="1549" spans="4:69">
      <c r="D1549" s="11"/>
      <c r="E1549" s="11"/>
      <c r="N1549" s="12"/>
      <c r="O1549" s="12"/>
      <c r="P1549" s="12"/>
      <c r="Q1549" s="12"/>
      <c r="R1549" s="12"/>
      <c r="S1549" s="12"/>
      <c r="T1549" s="12"/>
      <c r="V1549" s="13"/>
      <c r="W1549" s="14"/>
      <c r="X1549" s="14"/>
      <c r="Y1549" s="14"/>
      <c r="Z1549" s="14"/>
      <c r="AA1549" s="14"/>
      <c r="AB1549" s="14"/>
      <c r="AD1549" s="14"/>
      <c r="AE1549" s="14"/>
      <c r="AF1549" s="14"/>
      <c r="AG1549" s="14"/>
      <c r="AH1549" s="14"/>
      <c r="AI1549" s="14"/>
      <c r="AJ1549" s="14"/>
      <c r="AK1549" s="14"/>
      <c r="AL1549" s="13"/>
      <c r="AM1549" s="12"/>
      <c r="AO1549" s="12"/>
      <c r="AP1549" s="13"/>
      <c r="AQ1549" s="12"/>
      <c r="AR1549" s="14"/>
      <c r="AS1549" s="14"/>
      <c r="AT1549" s="14"/>
      <c r="AU1549" s="12"/>
      <c r="AV1549" s="14"/>
      <c r="AW1549" s="14"/>
      <c r="AX1549" s="14"/>
      <c r="AY1549" s="14"/>
      <c r="BA1549" s="14"/>
      <c r="BB1549" s="14"/>
      <c r="BC1549" s="14"/>
      <c r="BD1549" s="14"/>
      <c r="BE1549" s="14"/>
      <c r="BF1549" s="14"/>
      <c r="BG1549" s="13"/>
      <c r="BH1549" s="14"/>
      <c r="BI1549" s="14"/>
      <c r="BJ1549" s="14"/>
      <c r="BK1549" s="12"/>
      <c r="BN1549" s="12"/>
      <c r="BQ1549" s="11"/>
    </row>
    <row r="1550" spans="4:69">
      <c r="D1550" s="11"/>
      <c r="E1550" s="11"/>
      <c r="N1550" s="12"/>
      <c r="O1550" s="12"/>
      <c r="P1550" s="12"/>
      <c r="Q1550" s="12"/>
      <c r="R1550" s="12"/>
      <c r="S1550" s="12"/>
      <c r="T1550" s="12"/>
      <c r="V1550" s="13"/>
      <c r="W1550" s="14"/>
      <c r="X1550" s="14"/>
      <c r="Y1550" s="14"/>
      <c r="Z1550" s="14"/>
      <c r="AA1550" s="14"/>
      <c r="AB1550" s="14"/>
      <c r="AD1550" s="14"/>
      <c r="AE1550" s="14"/>
      <c r="AF1550" s="14"/>
      <c r="AG1550" s="14"/>
      <c r="AH1550" s="14"/>
      <c r="AI1550" s="14"/>
      <c r="AJ1550" s="14"/>
      <c r="AK1550" s="14"/>
      <c r="AL1550" s="13"/>
      <c r="AM1550" s="12"/>
      <c r="AO1550" s="12"/>
      <c r="AP1550" s="13"/>
      <c r="AQ1550" s="12"/>
      <c r="AR1550" s="14"/>
      <c r="AS1550" s="14"/>
      <c r="AT1550" s="14"/>
      <c r="AU1550" s="12"/>
      <c r="AV1550" s="14"/>
      <c r="AW1550" s="14"/>
      <c r="AX1550" s="14"/>
      <c r="AY1550" s="14"/>
      <c r="BA1550" s="14"/>
      <c r="BB1550" s="14"/>
      <c r="BC1550" s="14"/>
      <c r="BD1550" s="14"/>
      <c r="BE1550" s="14"/>
      <c r="BF1550" s="14"/>
      <c r="BG1550" s="13"/>
      <c r="BH1550" s="14"/>
      <c r="BI1550" s="14"/>
      <c r="BJ1550" s="14"/>
      <c r="BK1550" s="12"/>
      <c r="BN1550" s="12"/>
      <c r="BQ1550" s="11"/>
    </row>
    <row r="1551" spans="4:69">
      <c r="D1551" s="11"/>
      <c r="E1551" s="11"/>
      <c r="N1551" s="12"/>
      <c r="O1551" s="12"/>
      <c r="P1551" s="12"/>
      <c r="Q1551" s="12"/>
      <c r="R1551" s="12"/>
      <c r="S1551" s="12"/>
      <c r="T1551" s="12"/>
      <c r="V1551" s="13"/>
      <c r="W1551" s="14"/>
      <c r="X1551" s="14"/>
      <c r="Y1551" s="14"/>
      <c r="Z1551" s="14"/>
      <c r="AA1551" s="14"/>
      <c r="AB1551" s="14"/>
      <c r="AD1551" s="14"/>
      <c r="AE1551" s="14"/>
      <c r="AF1551" s="14"/>
      <c r="AG1551" s="14"/>
      <c r="AH1551" s="14"/>
      <c r="AI1551" s="14"/>
      <c r="AJ1551" s="14"/>
      <c r="AK1551" s="14"/>
      <c r="AL1551" s="13"/>
      <c r="AM1551" s="12"/>
      <c r="AO1551" s="12"/>
      <c r="AP1551" s="13"/>
      <c r="AQ1551" s="12"/>
      <c r="AR1551" s="14"/>
      <c r="AS1551" s="14"/>
      <c r="AT1551" s="14"/>
      <c r="AU1551" s="12"/>
      <c r="AV1551" s="14"/>
      <c r="AW1551" s="14"/>
      <c r="AX1551" s="14"/>
      <c r="AY1551" s="14"/>
      <c r="BA1551" s="14"/>
      <c r="BB1551" s="14"/>
      <c r="BC1551" s="14"/>
      <c r="BD1551" s="14"/>
      <c r="BE1551" s="14"/>
      <c r="BF1551" s="14"/>
      <c r="BG1551" s="13"/>
      <c r="BH1551" s="14"/>
      <c r="BI1551" s="14"/>
      <c r="BJ1551" s="14"/>
      <c r="BK1551" s="12"/>
      <c r="BN1551" s="12"/>
      <c r="BQ1551" s="11"/>
    </row>
    <row r="1552" spans="4:69">
      <c r="D1552" s="11"/>
      <c r="E1552" s="11"/>
      <c r="N1552" s="12"/>
      <c r="O1552" s="12"/>
      <c r="P1552" s="12"/>
      <c r="Q1552" s="12"/>
      <c r="R1552" s="12"/>
      <c r="S1552" s="12"/>
      <c r="T1552" s="12"/>
      <c r="V1552" s="13"/>
      <c r="W1552" s="14"/>
      <c r="X1552" s="14"/>
      <c r="Y1552" s="14"/>
      <c r="Z1552" s="14"/>
      <c r="AA1552" s="14"/>
      <c r="AB1552" s="14"/>
      <c r="AD1552" s="14"/>
      <c r="AE1552" s="14"/>
      <c r="AF1552" s="14"/>
      <c r="AG1552" s="14"/>
      <c r="AH1552" s="14"/>
      <c r="AI1552" s="14"/>
      <c r="AJ1552" s="14"/>
      <c r="AK1552" s="14"/>
      <c r="AL1552" s="13"/>
      <c r="AM1552" s="12"/>
      <c r="AO1552" s="12"/>
      <c r="AP1552" s="13"/>
      <c r="AQ1552" s="12"/>
      <c r="AR1552" s="14"/>
      <c r="AS1552" s="14"/>
      <c r="AT1552" s="14"/>
      <c r="AU1552" s="12"/>
      <c r="AV1552" s="14"/>
      <c r="AW1552" s="14"/>
      <c r="AX1552" s="14"/>
      <c r="AY1552" s="14"/>
      <c r="BA1552" s="14"/>
      <c r="BB1552" s="14"/>
      <c r="BC1552" s="14"/>
      <c r="BD1552" s="14"/>
      <c r="BE1552" s="14"/>
      <c r="BF1552" s="14"/>
      <c r="BG1552" s="13"/>
      <c r="BH1552" s="14"/>
      <c r="BI1552" s="14"/>
      <c r="BJ1552" s="14"/>
      <c r="BK1552" s="12"/>
      <c r="BN1552" s="12"/>
      <c r="BQ1552" s="11"/>
    </row>
    <row r="1553" spans="4:69">
      <c r="D1553" s="11"/>
      <c r="E1553" s="11"/>
      <c r="N1553" s="12"/>
      <c r="O1553" s="12"/>
      <c r="P1553" s="12"/>
      <c r="Q1553" s="12"/>
      <c r="R1553" s="12"/>
      <c r="S1553" s="12"/>
      <c r="T1553" s="12"/>
      <c r="V1553" s="13"/>
      <c r="W1553" s="14"/>
      <c r="X1553" s="14"/>
      <c r="Y1553" s="14"/>
      <c r="Z1553" s="14"/>
      <c r="AA1553" s="14"/>
      <c r="AB1553" s="14"/>
      <c r="AD1553" s="14"/>
      <c r="AE1553" s="14"/>
      <c r="AF1553" s="14"/>
      <c r="AG1553" s="14"/>
      <c r="AH1553" s="14"/>
      <c r="AI1553" s="14"/>
      <c r="AJ1553" s="14"/>
      <c r="AK1553" s="14"/>
      <c r="AL1553" s="13"/>
      <c r="AM1553" s="12"/>
      <c r="AO1553" s="12"/>
      <c r="AP1553" s="13"/>
      <c r="AQ1553" s="12"/>
      <c r="AR1553" s="14"/>
      <c r="AS1553" s="14"/>
      <c r="AT1553" s="14"/>
      <c r="AU1553" s="12"/>
      <c r="AV1553" s="14"/>
      <c r="AW1553" s="14"/>
      <c r="AX1553" s="14"/>
      <c r="AY1553" s="14"/>
      <c r="BA1553" s="14"/>
      <c r="BB1553" s="14"/>
      <c r="BC1553" s="14"/>
      <c r="BD1553" s="14"/>
      <c r="BE1553" s="14"/>
      <c r="BF1553" s="14"/>
      <c r="BG1553" s="13"/>
      <c r="BH1553" s="14"/>
      <c r="BI1553" s="14"/>
      <c r="BJ1553" s="14"/>
      <c r="BK1553" s="12"/>
      <c r="BN1553" s="12"/>
      <c r="BQ1553" s="11"/>
    </row>
    <row r="1554" spans="4:69">
      <c r="D1554" s="11"/>
      <c r="E1554" s="11"/>
      <c r="N1554" s="12"/>
      <c r="O1554" s="12"/>
      <c r="P1554" s="12"/>
      <c r="Q1554" s="12"/>
      <c r="R1554" s="12"/>
      <c r="S1554" s="12"/>
      <c r="T1554" s="12"/>
      <c r="V1554" s="13"/>
      <c r="W1554" s="14"/>
      <c r="X1554" s="14"/>
      <c r="Y1554" s="14"/>
      <c r="Z1554" s="14"/>
      <c r="AA1554" s="14"/>
      <c r="AB1554" s="14"/>
      <c r="AD1554" s="14"/>
      <c r="AE1554" s="14"/>
      <c r="AF1554" s="14"/>
      <c r="AG1554" s="14"/>
      <c r="AH1554" s="14"/>
      <c r="AI1554" s="14"/>
      <c r="AJ1554" s="14"/>
      <c r="AK1554" s="14"/>
      <c r="AL1554" s="13"/>
      <c r="AM1554" s="12"/>
      <c r="AO1554" s="12"/>
      <c r="AP1554" s="13"/>
      <c r="AQ1554" s="12"/>
      <c r="AR1554" s="14"/>
      <c r="AS1554" s="14"/>
      <c r="AT1554" s="14"/>
      <c r="AU1554" s="12"/>
      <c r="AV1554" s="14"/>
      <c r="AW1554" s="14"/>
      <c r="AX1554" s="14"/>
      <c r="AY1554" s="14"/>
      <c r="BA1554" s="14"/>
      <c r="BB1554" s="14"/>
      <c r="BC1554" s="14"/>
      <c r="BD1554" s="14"/>
      <c r="BE1554" s="14"/>
      <c r="BF1554" s="14"/>
      <c r="BG1554" s="13"/>
      <c r="BH1554" s="14"/>
      <c r="BI1554" s="14"/>
      <c r="BJ1554" s="14"/>
      <c r="BK1554" s="12"/>
      <c r="BN1554" s="12"/>
      <c r="BQ1554" s="11"/>
    </row>
    <row r="1555" spans="4:69">
      <c r="D1555" s="11"/>
      <c r="E1555" s="11"/>
      <c r="N1555" s="12"/>
      <c r="O1555" s="12"/>
      <c r="P1555" s="12"/>
      <c r="Q1555" s="12"/>
      <c r="R1555" s="12"/>
      <c r="S1555" s="12"/>
      <c r="T1555" s="12"/>
      <c r="V1555" s="13"/>
      <c r="W1555" s="14"/>
      <c r="X1555" s="14"/>
      <c r="Y1555" s="14"/>
      <c r="Z1555" s="14"/>
      <c r="AA1555" s="14"/>
      <c r="AB1555" s="14"/>
      <c r="AD1555" s="14"/>
      <c r="AE1555" s="14"/>
      <c r="AF1555" s="14"/>
      <c r="AG1555" s="14"/>
      <c r="AH1555" s="14"/>
      <c r="AI1555" s="14"/>
      <c r="AJ1555" s="14"/>
      <c r="AK1555" s="14"/>
      <c r="AL1555" s="13"/>
      <c r="AM1555" s="12"/>
      <c r="AO1555" s="12"/>
      <c r="AP1555" s="13"/>
      <c r="AQ1555" s="12"/>
      <c r="AR1555" s="14"/>
      <c r="AS1555" s="14"/>
      <c r="AT1555" s="14"/>
      <c r="AU1555" s="12"/>
      <c r="AV1555" s="14"/>
      <c r="AW1555" s="14"/>
      <c r="AX1555" s="14"/>
      <c r="AY1555" s="14"/>
      <c r="BA1555" s="14"/>
      <c r="BB1555" s="14"/>
      <c r="BC1555" s="14"/>
      <c r="BD1555" s="14"/>
      <c r="BE1555" s="14"/>
      <c r="BF1555" s="14"/>
      <c r="BG1555" s="13"/>
      <c r="BH1555" s="14"/>
      <c r="BI1555" s="14"/>
      <c r="BJ1555" s="14"/>
      <c r="BK1555" s="12"/>
      <c r="BN1555" s="12"/>
      <c r="BQ1555" s="11"/>
    </row>
    <row r="1556" spans="4:69">
      <c r="D1556" s="11"/>
      <c r="E1556" s="11"/>
      <c r="N1556" s="12"/>
      <c r="O1556" s="12"/>
      <c r="P1556" s="12"/>
      <c r="Q1556" s="12"/>
      <c r="R1556" s="12"/>
      <c r="S1556" s="12"/>
      <c r="T1556" s="12"/>
      <c r="V1556" s="13"/>
      <c r="W1556" s="14"/>
      <c r="X1556" s="14"/>
      <c r="Y1556" s="14"/>
      <c r="Z1556" s="14"/>
      <c r="AA1556" s="14"/>
      <c r="AB1556" s="14"/>
      <c r="AD1556" s="14"/>
      <c r="AE1556" s="14"/>
      <c r="AF1556" s="14"/>
      <c r="AG1556" s="14"/>
      <c r="AH1556" s="14"/>
      <c r="AI1556" s="14"/>
      <c r="AJ1556" s="14"/>
      <c r="AK1556" s="14"/>
      <c r="AL1556" s="13"/>
      <c r="AM1556" s="12"/>
      <c r="AO1556" s="12"/>
      <c r="AP1556" s="13"/>
      <c r="AQ1556" s="12"/>
      <c r="AR1556" s="14"/>
      <c r="AS1556" s="14"/>
      <c r="AT1556" s="14"/>
      <c r="AU1556" s="12"/>
      <c r="AV1556" s="14"/>
      <c r="AW1556" s="14"/>
      <c r="AX1556" s="14"/>
      <c r="AY1556" s="14"/>
      <c r="BA1556" s="14"/>
      <c r="BB1556" s="14"/>
      <c r="BC1556" s="14"/>
      <c r="BD1556" s="14"/>
      <c r="BE1556" s="14"/>
      <c r="BF1556" s="14"/>
      <c r="BG1556" s="13"/>
      <c r="BH1556" s="14"/>
      <c r="BI1556" s="14"/>
      <c r="BJ1556" s="14"/>
      <c r="BK1556" s="12"/>
      <c r="BN1556" s="12"/>
      <c r="BQ1556" s="11"/>
    </row>
    <row r="1557" spans="4:69">
      <c r="D1557" s="11"/>
      <c r="E1557" s="11"/>
      <c r="N1557" s="12"/>
      <c r="O1557" s="12"/>
      <c r="P1557" s="12"/>
      <c r="Q1557" s="12"/>
      <c r="R1557" s="12"/>
      <c r="S1557" s="12"/>
      <c r="T1557" s="12"/>
      <c r="V1557" s="13"/>
      <c r="W1557" s="14"/>
      <c r="X1557" s="14"/>
      <c r="Y1557" s="14"/>
      <c r="Z1557" s="14"/>
      <c r="AA1557" s="14"/>
      <c r="AB1557" s="14"/>
      <c r="AD1557" s="14"/>
      <c r="AE1557" s="14"/>
      <c r="AF1557" s="14"/>
      <c r="AG1557" s="14"/>
      <c r="AH1557" s="14"/>
      <c r="AI1557" s="14"/>
      <c r="AJ1557" s="14"/>
      <c r="AK1557" s="14"/>
      <c r="AL1557" s="13"/>
      <c r="AM1557" s="12"/>
      <c r="AO1557" s="12"/>
      <c r="AP1557" s="13"/>
      <c r="AQ1557" s="12"/>
      <c r="AR1557" s="14"/>
      <c r="AS1557" s="14"/>
      <c r="AT1557" s="14"/>
      <c r="AU1557" s="12"/>
      <c r="AV1557" s="14"/>
      <c r="AW1557" s="14"/>
      <c r="AX1557" s="14"/>
      <c r="AY1557" s="14"/>
      <c r="BA1557" s="14"/>
      <c r="BB1557" s="14"/>
      <c r="BC1557" s="14"/>
      <c r="BD1557" s="14"/>
      <c r="BE1557" s="14"/>
      <c r="BF1557" s="14"/>
      <c r="BG1557" s="13"/>
      <c r="BH1557" s="14"/>
      <c r="BI1557" s="14"/>
      <c r="BJ1557" s="14"/>
      <c r="BK1557" s="12"/>
      <c r="BN1557" s="12"/>
      <c r="BQ1557" s="11"/>
    </row>
    <row r="1558" spans="4:69">
      <c r="D1558" s="11"/>
      <c r="E1558" s="11"/>
      <c r="N1558" s="12"/>
      <c r="O1558" s="12"/>
      <c r="P1558" s="12"/>
      <c r="Q1558" s="12"/>
      <c r="R1558" s="12"/>
      <c r="S1558" s="12"/>
      <c r="T1558" s="12"/>
      <c r="V1558" s="13"/>
      <c r="W1558" s="14"/>
      <c r="X1558" s="14"/>
      <c r="Y1558" s="14"/>
      <c r="Z1558" s="14"/>
      <c r="AA1558" s="14"/>
      <c r="AB1558" s="14"/>
      <c r="AD1558" s="14"/>
      <c r="AE1558" s="14"/>
      <c r="AF1558" s="14"/>
      <c r="AG1558" s="14"/>
      <c r="AH1558" s="14"/>
      <c r="AI1558" s="14"/>
      <c r="AJ1558" s="14"/>
      <c r="AK1558" s="14"/>
      <c r="AL1558" s="13"/>
      <c r="AM1558" s="12"/>
      <c r="AO1558" s="12"/>
      <c r="AP1558" s="13"/>
      <c r="AQ1558" s="12"/>
      <c r="AR1558" s="14"/>
      <c r="AS1558" s="14"/>
      <c r="AT1558" s="14"/>
      <c r="AU1558" s="12"/>
      <c r="AV1558" s="14"/>
      <c r="AW1558" s="14"/>
      <c r="AX1558" s="14"/>
      <c r="AY1558" s="14"/>
      <c r="BA1558" s="14"/>
      <c r="BB1558" s="14"/>
      <c r="BC1558" s="14"/>
      <c r="BD1558" s="14"/>
      <c r="BE1558" s="14"/>
      <c r="BF1558" s="14"/>
      <c r="BG1558" s="13"/>
      <c r="BH1558" s="14"/>
      <c r="BI1558" s="14"/>
      <c r="BJ1558" s="14"/>
      <c r="BK1558" s="12"/>
      <c r="BN1558" s="12"/>
      <c r="BQ1558" s="11"/>
    </row>
    <row r="1559" spans="4:69">
      <c r="D1559" s="11"/>
      <c r="E1559" s="11"/>
      <c r="N1559" s="12"/>
      <c r="O1559" s="12"/>
      <c r="P1559" s="12"/>
      <c r="Q1559" s="12"/>
      <c r="R1559" s="12"/>
      <c r="S1559" s="12"/>
      <c r="T1559" s="12"/>
      <c r="V1559" s="13"/>
      <c r="W1559" s="14"/>
      <c r="X1559" s="14"/>
      <c r="Y1559" s="14"/>
      <c r="Z1559" s="14"/>
      <c r="AA1559" s="14"/>
      <c r="AB1559" s="14"/>
      <c r="AD1559" s="14"/>
      <c r="AE1559" s="14"/>
      <c r="AF1559" s="14"/>
      <c r="AG1559" s="14"/>
      <c r="AH1559" s="14"/>
      <c r="AI1559" s="14"/>
      <c r="AJ1559" s="14"/>
      <c r="AK1559" s="14"/>
      <c r="AL1559" s="13"/>
      <c r="AM1559" s="12"/>
      <c r="AO1559" s="12"/>
      <c r="AP1559" s="13"/>
      <c r="AQ1559" s="12"/>
      <c r="AR1559" s="14"/>
      <c r="AS1559" s="14"/>
      <c r="AT1559" s="14"/>
      <c r="AU1559" s="12"/>
      <c r="AV1559" s="14"/>
      <c r="AW1559" s="14"/>
      <c r="AX1559" s="14"/>
      <c r="AY1559" s="14"/>
      <c r="BA1559" s="14"/>
      <c r="BB1559" s="14"/>
      <c r="BC1559" s="14"/>
      <c r="BD1559" s="14"/>
      <c r="BE1559" s="14"/>
      <c r="BF1559" s="14"/>
      <c r="BG1559" s="13"/>
      <c r="BH1559" s="14"/>
      <c r="BI1559" s="14"/>
      <c r="BJ1559" s="14"/>
      <c r="BK1559" s="12"/>
      <c r="BN1559" s="12"/>
      <c r="BQ1559" s="11"/>
    </row>
    <row r="1560" spans="4:69">
      <c r="D1560" s="11"/>
      <c r="E1560" s="11"/>
      <c r="N1560" s="12"/>
      <c r="O1560" s="12"/>
      <c r="P1560" s="12"/>
      <c r="Q1560" s="12"/>
      <c r="R1560" s="12"/>
      <c r="S1560" s="12"/>
      <c r="T1560" s="12"/>
      <c r="V1560" s="13"/>
      <c r="W1560" s="14"/>
      <c r="X1560" s="14"/>
      <c r="Y1560" s="14"/>
      <c r="Z1560" s="14"/>
      <c r="AA1560" s="14"/>
      <c r="AB1560" s="14"/>
      <c r="AD1560" s="14"/>
      <c r="AE1560" s="14"/>
      <c r="AF1560" s="14"/>
      <c r="AG1560" s="14"/>
      <c r="AH1560" s="14"/>
      <c r="AI1560" s="14"/>
      <c r="AJ1560" s="14"/>
      <c r="AK1560" s="14"/>
      <c r="AL1560" s="13"/>
      <c r="AM1560" s="12"/>
      <c r="AO1560" s="12"/>
      <c r="AP1560" s="13"/>
      <c r="AQ1560" s="12"/>
      <c r="AR1560" s="14"/>
      <c r="AS1560" s="14"/>
      <c r="AT1560" s="14"/>
      <c r="AU1560" s="12"/>
      <c r="AV1560" s="14"/>
      <c r="AW1560" s="14"/>
      <c r="AX1560" s="14"/>
      <c r="AY1560" s="14"/>
      <c r="BA1560" s="14"/>
      <c r="BB1560" s="14"/>
      <c r="BC1560" s="14"/>
      <c r="BD1560" s="14"/>
      <c r="BE1560" s="14"/>
      <c r="BF1560" s="14"/>
      <c r="BG1560" s="13"/>
      <c r="BH1560" s="14"/>
      <c r="BI1560" s="14"/>
      <c r="BJ1560" s="14"/>
      <c r="BK1560" s="12"/>
      <c r="BN1560" s="12"/>
      <c r="BQ1560" s="11"/>
    </row>
    <row r="1561" spans="4:69">
      <c r="D1561" s="11"/>
      <c r="E1561" s="11"/>
      <c r="N1561" s="12"/>
      <c r="O1561" s="12"/>
      <c r="P1561" s="12"/>
      <c r="Q1561" s="12"/>
      <c r="R1561" s="12"/>
      <c r="S1561" s="12"/>
      <c r="T1561" s="12"/>
      <c r="V1561" s="13"/>
      <c r="W1561" s="14"/>
      <c r="X1561" s="14"/>
      <c r="Y1561" s="14"/>
      <c r="Z1561" s="14"/>
      <c r="AA1561" s="14"/>
      <c r="AB1561" s="14"/>
      <c r="AD1561" s="14"/>
      <c r="AE1561" s="14"/>
      <c r="AF1561" s="14"/>
      <c r="AG1561" s="14"/>
      <c r="AH1561" s="14"/>
      <c r="AI1561" s="14"/>
      <c r="AJ1561" s="14"/>
      <c r="AK1561" s="14"/>
      <c r="AL1561" s="13"/>
      <c r="AM1561" s="12"/>
      <c r="AO1561" s="12"/>
      <c r="AP1561" s="13"/>
      <c r="AQ1561" s="12"/>
      <c r="AR1561" s="14"/>
      <c r="AS1561" s="14"/>
      <c r="AT1561" s="14"/>
      <c r="AU1561" s="12"/>
      <c r="AV1561" s="14"/>
      <c r="AW1561" s="14"/>
      <c r="AX1561" s="14"/>
      <c r="AY1561" s="14"/>
      <c r="BA1561" s="14"/>
      <c r="BB1561" s="14"/>
      <c r="BC1561" s="14"/>
      <c r="BD1561" s="14"/>
      <c r="BE1561" s="14"/>
      <c r="BF1561" s="14"/>
      <c r="BG1561" s="13"/>
      <c r="BH1561" s="14"/>
      <c r="BI1561" s="14"/>
      <c r="BJ1561" s="14"/>
      <c r="BK1561" s="12"/>
      <c r="BN1561" s="12"/>
      <c r="BQ1561" s="11"/>
    </row>
    <row r="1562" spans="4:69">
      <c r="D1562" s="11"/>
      <c r="E1562" s="11"/>
      <c r="N1562" s="12"/>
      <c r="O1562" s="12"/>
      <c r="P1562" s="12"/>
      <c r="Q1562" s="12"/>
      <c r="R1562" s="12"/>
      <c r="S1562" s="12"/>
      <c r="T1562" s="12"/>
      <c r="V1562" s="13"/>
      <c r="W1562" s="14"/>
      <c r="X1562" s="14"/>
      <c r="Y1562" s="14"/>
      <c r="Z1562" s="14"/>
      <c r="AA1562" s="14"/>
      <c r="AB1562" s="14"/>
      <c r="AD1562" s="14"/>
      <c r="AE1562" s="14"/>
      <c r="AF1562" s="14"/>
      <c r="AG1562" s="14"/>
      <c r="AH1562" s="14"/>
      <c r="AI1562" s="14"/>
      <c r="AJ1562" s="14"/>
      <c r="AK1562" s="14"/>
      <c r="AL1562" s="13"/>
      <c r="AM1562" s="12"/>
      <c r="AO1562" s="12"/>
      <c r="AP1562" s="13"/>
      <c r="AQ1562" s="12"/>
      <c r="AR1562" s="14"/>
      <c r="AS1562" s="14"/>
      <c r="AT1562" s="14"/>
      <c r="AU1562" s="12"/>
      <c r="AV1562" s="14"/>
      <c r="AW1562" s="14"/>
      <c r="AX1562" s="14"/>
      <c r="AY1562" s="14"/>
      <c r="BA1562" s="14"/>
      <c r="BB1562" s="14"/>
      <c r="BC1562" s="14"/>
      <c r="BD1562" s="14"/>
      <c r="BE1562" s="14"/>
      <c r="BF1562" s="14"/>
      <c r="BG1562" s="13"/>
      <c r="BH1562" s="14"/>
      <c r="BI1562" s="14"/>
      <c r="BJ1562" s="14"/>
      <c r="BK1562" s="12"/>
      <c r="BN1562" s="12"/>
      <c r="BQ1562" s="11"/>
    </row>
    <row r="1563" spans="4:69">
      <c r="D1563" s="11"/>
      <c r="E1563" s="11"/>
      <c r="N1563" s="12"/>
      <c r="O1563" s="12"/>
      <c r="P1563" s="12"/>
      <c r="Q1563" s="12"/>
      <c r="R1563" s="12"/>
      <c r="S1563" s="12"/>
      <c r="T1563" s="12"/>
      <c r="V1563" s="13"/>
      <c r="W1563" s="14"/>
      <c r="X1563" s="14"/>
      <c r="Y1563" s="14"/>
      <c r="Z1563" s="14"/>
      <c r="AA1563" s="14"/>
      <c r="AB1563" s="14"/>
      <c r="AD1563" s="14"/>
      <c r="AE1563" s="14"/>
      <c r="AF1563" s="14"/>
      <c r="AG1563" s="14"/>
      <c r="AH1563" s="14"/>
      <c r="AI1563" s="14"/>
      <c r="AJ1563" s="14"/>
      <c r="AK1563" s="14"/>
      <c r="AL1563" s="13"/>
      <c r="AM1563" s="12"/>
      <c r="AO1563" s="12"/>
      <c r="AP1563" s="13"/>
      <c r="AQ1563" s="12"/>
      <c r="AR1563" s="14"/>
      <c r="AS1563" s="14"/>
      <c r="AT1563" s="14"/>
      <c r="AU1563" s="12"/>
      <c r="AV1563" s="14"/>
      <c r="AW1563" s="14"/>
      <c r="AX1563" s="14"/>
      <c r="AY1563" s="14"/>
      <c r="BA1563" s="14"/>
      <c r="BB1563" s="14"/>
      <c r="BC1563" s="14"/>
      <c r="BD1563" s="14"/>
      <c r="BE1563" s="14"/>
      <c r="BF1563" s="14"/>
      <c r="BG1563" s="13"/>
      <c r="BH1563" s="14"/>
      <c r="BI1563" s="14"/>
      <c r="BJ1563" s="14"/>
      <c r="BK1563" s="12"/>
      <c r="BN1563" s="12"/>
      <c r="BQ1563" s="11"/>
    </row>
    <row r="1564" spans="4:69">
      <c r="D1564" s="11"/>
      <c r="E1564" s="11"/>
      <c r="N1564" s="12"/>
      <c r="O1564" s="12"/>
      <c r="P1564" s="12"/>
      <c r="Q1564" s="12"/>
      <c r="R1564" s="12"/>
      <c r="S1564" s="12"/>
      <c r="T1564" s="12"/>
      <c r="V1564" s="13"/>
      <c r="W1564" s="14"/>
      <c r="X1564" s="14"/>
      <c r="Y1564" s="14"/>
      <c r="Z1564" s="14"/>
      <c r="AA1564" s="14"/>
      <c r="AB1564" s="14"/>
      <c r="AD1564" s="14"/>
      <c r="AE1564" s="14"/>
      <c r="AF1564" s="14"/>
      <c r="AG1564" s="14"/>
      <c r="AH1564" s="14"/>
      <c r="AI1564" s="14"/>
      <c r="AJ1564" s="14"/>
      <c r="AK1564" s="14"/>
      <c r="AL1564" s="13"/>
      <c r="AM1564" s="12"/>
      <c r="AO1564" s="12"/>
      <c r="AP1564" s="13"/>
      <c r="AQ1564" s="12"/>
      <c r="AR1564" s="14"/>
      <c r="AS1564" s="14"/>
      <c r="AT1564" s="14"/>
      <c r="AU1564" s="12"/>
      <c r="AV1564" s="14"/>
      <c r="AW1564" s="14"/>
      <c r="AX1564" s="14"/>
      <c r="AY1564" s="14"/>
      <c r="BA1564" s="14"/>
      <c r="BB1564" s="14"/>
      <c r="BC1564" s="14"/>
      <c r="BD1564" s="14"/>
      <c r="BE1564" s="14"/>
      <c r="BF1564" s="14"/>
      <c r="BG1564" s="13"/>
      <c r="BH1564" s="14"/>
      <c r="BI1564" s="14"/>
      <c r="BJ1564" s="14"/>
      <c r="BK1564" s="12"/>
      <c r="BN1564" s="12"/>
      <c r="BQ1564" s="11"/>
    </row>
    <row r="1565" spans="4:69">
      <c r="D1565" s="11"/>
      <c r="E1565" s="11"/>
      <c r="N1565" s="12"/>
      <c r="O1565" s="12"/>
      <c r="P1565" s="12"/>
      <c r="Q1565" s="12"/>
      <c r="R1565" s="12"/>
      <c r="S1565" s="12"/>
      <c r="T1565" s="12"/>
      <c r="V1565" s="13"/>
      <c r="W1565" s="14"/>
      <c r="X1565" s="14"/>
      <c r="Y1565" s="14"/>
      <c r="Z1565" s="14"/>
      <c r="AA1565" s="14"/>
      <c r="AB1565" s="14"/>
      <c r="AD1565" s="14"/>
      <c r="AE1565" s="14"/>
      <c r="AF1565" s="14"/>
      <c r="AG1565" s="14"/>
      <c r="AH1565" s="14"/>
      <c r="AI1565" s="14"/>
      <c r="AJ1565" s="14"/>
      <c r="AK1565" s="14"/>
      <c r="AL1565" s="13"/>
      <c r="AM1565" s="12"/>
      <c r="AO1565" s="12"/>
      <c r="AP1565" s="13"/>
      <c r="AQ1565" s="12"/>
      <c r="AR1565" s="14"/>
      <c r="AS1565" s="14"/>
      <c r="AT1565" s="14"/>
      <c r="AU1565" s="12"/>
      <c r="AV1565" s="14"/>
      <c r="AW1565" s="14"/>
      <c r="AX1565" s="14"/>
      <c r="AY1565" s="14"/>
      <c r="BA1565" s="14"/>
      <c r="BB1565" s="14"/>
      <c r="BC1565" s="14"/>
      <c r="BD1565" s="14"/>
      <c r="BE1565" s="14"/>
      <c r="BF1565" s="14"/>
      <c r="BG1565" s="13"/>
      <c r="BH1565" s="14"/>
      <c r="BI1565" s="14"/>
      <c r="BJ1565" s="14"/>
      <c r="BK1565" s="12"/>
      <c r="BN1565" s="12"/>
      <c r="BQ1565" s="11"/>
    </row>
    <row r="1566" spans="4:69">
      <c r="D1566" s="11"/>
      <c r="E1566" s="11"/>
      <c r="N1566" s="12"/>
      <c r="O1566" s="12"/>
      <c r="P1566" s="12"/>
      <c r="Q1566" s="12"/>
      <c r="R1566" s="12"/>
      <c r="S1566" s="12"/>
      <c r="T1566" s="12"/>
      <c r="V1566" s="13"/>
      <c r="W1566" s="14"/>
      <c r="X1566" s="14"/>
      <c r="Y1566" s="14"/>
      <c r="Z1566" s="14"/>
      <c r="AA1566" s="14"/>
      <c r="AB1566" s="14"/>
      <c r="AD1566" s="14"/>
      <c r="AE1566" s="14"/>
      <c r="AF1566" s="14"/>
      <c r="AG1566" s="14"/>
      <c r="AH1566" s="14"/>
      <c r="AI1566" s="14"/>
      <c r="AJ1566" s="14"/>
      <c r="AK1566" s="14"/>
      <c r="AL1566" s="13"/>
      <c r="AM1566" s="12"/>
      <c r="AO1566" s="12"/>
      <c r="AP1566" s="13"/>
      <c r="AQ1566" s="12"/>
      <c r="AR1566" s="14"/>
      <c r="AS1566" s="14"/>
      <c r="AT1566" s="14"/>
      <c r="AU1566" s="12"/>
      <c r="AV1566" s="14"/>
      <c r="AW1566" s="14"/>
      <c r="AX1566" s="14"/>
      <c r="AY1566" s="14"/>
      <c r="BA1566" s="14"/>
      <c r="BB1566" s="14"/>
      <c r="BC1566" s="14"/>
      <c r="BD1566" s="14"/>
      <c r="BE1566" s="14"/>
      <c r="BF1566" s="14"/>
      <c r="BG1566" s="13"/>
      <c r="BH1566" s="14"/>
      <c r="BI1566" s="14"/>
      <c r="BJ1566" s="14"/>
      <c r="BK1566" s="12"/>
      <c r="BN1566" s="12"/>
      <c r="BQ1566" s="11"/>
    </row>
    <row r="1567" spans="4:69">
      <c r="D1567" s="11"/>
      <c r="E1567" s="11"/>
      <c r="N1567" s="12"/>
      <c r="O1567" s="12"/>
      <c r="P1567" s="12"/>
      <c r="Q1567" s="12"/>
      <c r="R1567" s="12"/>
      <c r="S1567" s="12"/>
      <c r="T1567" s="12"/>
      <c r="V1567" s="13"/>
      <c r="W1567" s="14"/>
      <c r="X1567" s="14"/>
      <c r="Y1567" s="14"/>
      <c r="Z1567" s="14"/>
      <c r="AA1567" s="14"/>
      <c r="AB1567" s="14"/>
      <c r="AD1567" s="14"/>
      <c r="AE1567" s="14"/>
      <c r="AF1567" s="14"/>
      <c r="AG1567" s="14"/>
      <c r="AH1567" s="14"/>
      <c r="AI1567" s="14"/>
      <c r="AJ1567" s="14"/>
      <c r="AK1567" s="14"/>
      <c r="AL1567" s="13"/>
      <c r="AM1567" s="12"/>
      <c r="AO1567" s="12"/>
      <c r="AP1567" s="13"/>
      <c r="AQ1567" s="12"/>
      <c r="AR1567" s="14"/>
      <c r="AS1567" s="14"/>
      <c r="AT1567" s="14"/>
      <c r="AU1567" s="12"/>
      <c r="AV1567" s="14"/>
      <c r="AW1567" s="14"/>
      <c r="AX1567" s="14"/>
      <c r="AY1567" s="14"/>
      <c r="BA1567" s="14"/>
      <c r="BB1567" s="14"/>
      <c r="BC1567" s="14"/>
      <c r="BD1567" s="14"/>
      <c r="BE1567" s="14"/>
      <c r="BF1567" s="14"/>
      <c r="BG1567" s="13"/>
      <c r="BH1567" s="14"/>
      <c r="BI1567" s="14"/>
      <c r="BJ1567" s="14"/>
      <c r="BK1567" s="12"/>
      <c r="BN1567" s="12"/>
      <c r="BQ1567" s="11"/>
    </row>
    <row r="1568" spans="4:69">
      <c r="D1568" s="11"/>
      <c r="E1568" s="11"/>
      <c r="N1568" s="12"/>
      <c r="O1568" s="12"/>
      <c r="P1568" s="12"/>
      <c r="Q1568" s="12"/>
      <c r="R1568" s="12"/>
      <c r="S1568" s="12"/>
      <c r="T1568" s="12"/>
      <c r="V1568" s="13"/>
      <c r="W1568" s="14"/>
      <c r="X1568" s="14"/>
      <c r="Y1568" s="14"/>
      <c r="Z1568" s="14"/>
      <c r="AA1568" s="14"/>
      <c r="AB1568" s="14"/>
      <c r="AD1568" s="14"/>
      <c r="AE1568" s="14"/>
      <c r="AF1568" s="14"/>
      <c r="AG1568" s="14"/>
      <c r="AH1568" s="14"/>
      <c r="AI1568" s="14"/>
      <c r="AJ1568" s="14"/>
      <c r="AK1568" s="14"/>
      <c r="AL1568" s="13"/>
      <c r="AM1568" s="12"/>
      <c r="AO1568" s="12"/>
      <c r="AP1568" s="13"/>
      <c r="AQ1568" s="12"/>
      <c r="AR1568" s="14"/>
      <c r="AS1568" s="14"/>
      <c r="AT1568" s="14"/>
      <c r="AU1568" s="12"/>
      <c r="AV1568" s="14"/>
      <c r="AW1568" s="14"/>
      <c r="AX1568" s="14"/>
      <c r="AY1568" s="14"/>
      <c r="BA1568" s="14"/>
      <c r="BB1568" s="14"/>
      <c r="BC1568" s="14"/>
      <c r="BD1568" s="14"/>
      <c r="BE1568" s="14"/>
      <c r="BF1568" s="14"/>
      <c r="BG1568" s="13"/>
      <c r="BH1568" s="14"/>
      <c r="BI1568" s="14"/>
      <c r="BJ1568" s="14"/>
      <c r="BK1568" s="12"/>
      <c r="BN1568" s="12"/>
      <c r="BQ1568" s="11"/>
    </row>
    <row r="1569" spans="4:69">
      <c r="D1569" s="11"/>
      <c r="E1569" s="11"/>
      <c r="N1569" s="12"/>
      <c r="O1569" s="12"/>
      <c r="P1569" s="12"/>
      <c r="Q1569" s="12"/>
      <c r="R1569" s="12"/>
      <c r="S1569" s="12"/>
      <c r="T1569" s="12"/>
      <c r="V1569" s="13"/>
      <c r="W1569" s="14"/>
      <c r="X1569" s="14"/>
      <c r="Y1569" s="14"/>
      <c r="Z1569" s="14"/>
      <c r="AA1569" s="14"/>
      <c r="AB1569" s="14"/>
      <c r="AD1569" s="14"/>
      <c r="AE1569" s="14"/>
      <c r="AF1569" s="14"/>
      <c r="AG1569" s="14"/>
      <c r="AH1569" s="14"/>
      <c r="AI1569" s="14"/>
      <c r="AJ1569" s="14"/>
      <c r="AK1569" s="14"/>
      <c r="AL1569" s="13"/>
      <c r="AM1569" s="12"/>
      <c r="AO1569" s="12"/>
      <c r="AP1569" s="13"/>
      <c r="AQ1569" s="12"/>
      <c r="AR1569" s="14"/>
      <c r="AS1569" s="14"/>
      <c r="AT1569" s="14"/>
      <c r="AU1569" s="12"/>
      <c r="AV1569" s="14"/>
      <c r="AW1569" s="14"/>
      <c r="AX1569" s="14"/>
      <c r="AY1569" s="14"/>
      <c r="BA1569" s="14"/>
      <c r="BB1569" s="14"/>
      <c r="BC1569" s="14"/>
      <c r="BD1569" s="14"/>
      <c r="BE1569" s="14"/>
      <c r="BF1569" s="14"/>
      <c r="BG1569" s="13"/>
      <c r="BH1569" s="14"/>
      <c r="BI1569" s="14"/>
      <c r="BJ1569" s="14"/>
      <c r="BK1569" s="12"/>
      <c r="BN1569" s="12"/>
      <c r="BQ1569" s="11"/>
    </row>
    <row r="1570" spans="4:69">
      <c r="D1570" s="11"/>
      <c r="E1570" s="11"/>
      <c r="N1570" s="12"/>
      <c r="O1570" s="12"/>
      <c r="P1570" s="12"/>
      <c r="Q1570" s="12"/>
      <c r="R1570" s="12"/>
      <c r="S1570" s="12"/>
      <c r="T1570" s="12"/>
      <c r="V1570" s="13"/>
      <c r="W1570" s="14"/>
      <c r="X1570" s="14"/>
      <c r="Y1570" s="14"/>
      <c r="Z1570" s="14"/>
      <c r="AA1570" s="14"/>
      <c r="AB1570" s="14"/>
      <c r="AD1570" s="14"/>
      <c r="AE1570" s="14"/>
      <c r="AF1570" s="14"/>
      <c r="AG1570" s="14"/>
      <c r="AH1570" s="14"/>
      <c r="AI1570" s="14"/>
      <c r="AJ1570" s="14"/>
      <c r="AK1570" s="14"/>
      <c r="AL1570" s="13"/>
      <c r="AM1570" s="12"/>
      <c r="AO1570" s="12"/>
      <c r="AP1570" s="13"/>
      <c r="AQ1570" s="12"/>
      <c r="AR1570" s="14"/>
      <c r="AS1570" s="14"/>
      <c r="AT1570" s="14"/>
      <c r="AU1570" s="12"/>
      <c r="AV1570" s="14"/>
      <c r="AW1570" s="14"/>
      <c r="AX1570" s="14"/>
      <c r="AY1570" s="14"/>
      <c r="BA1570" s="14"/>
      <c r="BB1570" s="14"/>
      <c r="BC1570" s="14"/>
      <c r="BD1570" s="14"/>
      <c r="BE1570" s="14"/>
      <c r="BF1570" s="14"/>
      <c r="BG1570" s="13"/>
      <c r="BH1570" s="14"/>
      <c r="BI1570" s="14"/>
      <c r="BJ1570" s="14"/>
      <c r="BK1570" s="12"/>
      <c r="BN1570" s="12"/>
      <c r="BQ1570" s="11"/>
    </row>
    <row r="1571" spans="4:69">
      <c r="D1571" s="11"/>
      <c r="E1571" s="11"/>
      <c r="N1571" s="12"/>
      <c r="O1571" s="12"/>
      <c r="P1571" s="12"/>
      <c r="Q1571" s="12"/>
      <c r="R1571" s="12"/>
      <c r="S1571" s="12"/>
      <c r="T1571" s="12"/>
      <c r="V1571" s="13"/>
      <c r="W1571" s="14"/>
      <c r="X1571" s="14"/>
      <c r="Y1571" s="14"/>
      <c r="Z1571" s="14"/>
      <c r="AA1571" s="14"/>
      <c r="AB1571" s="14"/>
      <c r="AD1571" s="14"/>
      <c r="AE1571" s="14"/>
      <c r="AF1571" s="14"/>
      <c r="AG1571" s="14"/>
      <c r="AH1571" s="14"/>
      <c r="AI1571" s="14"/>
      <c r="AJ1571" s="14"/>
      <c r="AK1571" s="14"/>
      <c r="AL1571" s="13"/>
      <c r="AM1571" s="12"/>
      <c r="AO1571" s="12"/>
      <c r="AP1571" s="13"/>
      <c r="AQ1571" s="12"/>
      <c r="AR1571" s="14"/>
      <c r="AS1571" s="14"/>
      <c r="AT1571" s="14"/>
      <c r="AU1571" s="12"/>
      <c r="AV1571" s="14"/>
      <c r="AW1571" s="14"/>
      <c r="AX1571" s="14"/>
      <c r="AY1571" s="14"/>
      <c r="BA1571" s="14"/>
      <c r="BB1571" s="14"/>
      <c r="BC1571" s="14"/>
      <c r="BD1571" s="14"/>
      <c r="BE1571" s="14"/>
      <c r="BF1571" s="14"/>
      <c r="BG1571" s="13"/>
      <c r="BH1571" s="14"/>
      <c r="BI1571" s="14"/>
      <c r="BJ1571" s="14"/>
      <c r="BK1571" s="12"/>
      <c r="BN1571" s="12"/>
      <c r="BQ1571" s="11"/>
    </row>
    <row r="1572" spans="4:69">
      <c r="D1572" s="11"/>
      <c r="E1572" s="11"/>
      <c r="N1572" s="12"/>
      <c r="O1572" s="12"/>
      <c r="P1572" s="12"/>
      <c r="Q1572" s="12"/>
      <c r="R1572" s="12"/>
      <c r="S1572" s="12"/>
      <c r="T1572" s="12"/>
      <c r="V1572" s="13"/>
      <c r="W1572" s="14"/>
      <c r="X1572" s="14"/>
      <c r="Y1572" s="14"/>
      <c r="Z1572" s="14"/>
      <c r="AA1572" s="14"/>
      <c r="AB1572" s="14"/>
      <c r="AD1572" s="14"/>
      <c r="AE1572" s="14"/>
      <c r="AF1572" s="14"/>
      <c r="AG1572" s="14"/>
      <c r="AH1572" s="14"/>
      <c r="AI1572" s="14"/>
      <c r="AJ1572" s="14"/>
      <c r="AK1572" s="14"/>
      <c r="AL1572" s="13"/>
      <c r="AM1572" s="12"/>
      <c r="AO1572" s="12"/>
      <c r="AP1572" s="13"/>
      <c r="AQ1572" s="12"/>
      <c r="AR1572" s="14"/>
      <c r="AS1572" s="14"/>
      <c r="AT1572" s="14"/>
      <c r="AU1572" s="12"/>
      <c r="AV1572" s="14"/>
      <c r="AW1572" s="14"/>
      <c r="AX1572" s="14"/>
      <c r="AY1572" s="14"/>
      <c r="BA1572" s="14"/>
      <c r="BB1572" s="14"/>
      <c r="BC1572" s="14"/>
      <c r="BD1572" s="14"/>
      <c r="BE1572" s="14"/>
      <c r="BF1572" s="14"/>
      <c r="BG1572" s="13"/>
      <c r="BH1572" s="14"/>
      <c r="BI1572" s="14"/>
      <c r="BJ1572" s="14"/>
      <c r="BK1572" s="12"/>
      <c r="BN1572" s="12"/>
      <c r="BQ1572" s="11"/>
    </row>
    <row r="1573" spans="4:69">
      <c r="D1573" s="11"/>
      <c r="E1573" s="11"/>
      <c r="N1573" s="12"/>
      <c r="O1573" s="12"/>
      <c r="P1573" s="12"/>
      <c r="Q1573" s="12"/>
      <c r="R1573" s="12"/>
      <c r="S1573" s="12"/>
      <c r="T1573" s="12"/>
      <c r="V1573" s="13"/>
      <c r="W1573" s="14"/>
      <c r="X1573" s="14"/>
      <c r="Y1573" s="14"/>
      <c r="Z1573" s="14"/>
      <c r="AA1573" s="14"/>
      <c r="AB1573" s="14"/>
      <c r="AD1573" s="14"/>
      <c r="AE1573" s="14"/>
      <c r="AF1573" s="14"/>
      <c r="AG1573" s="14"/>
      <c r="AH1573" s="14"/>
      <c r="AI1573" s="14"/>
      <c r="AJ1573" s="14"/>
      <c r="AK1573" s="14"/>
      <c r="AL1573" s="13"/>
      <c r="AM1573" s="12"/>
      <c r="AO1573" s="12"/>
      <c r="AP1573" s="13"/>
      <c r="AQ1573" s="12"/>
      <c r="AR1573" s="14"/>
      <c r="AS1573" s="14"/>
      <c r="AT1573" s="14"/>
      <c r="AU1573" s="12"/>
      <c r="AV1573" s="14"/>
      <c r="AW1573" s="14"/>
      <c r="AX1573" s="14"/>
      <c r="AY1573" s="14"/>
      <c r="BA1573" s="14"/>
      <c r="BB1573" s="14"/>
      <c r="BC1573" s="14"/>
      <c r="BD1573" s="14"/>
      <c r="BE1573" s="14"/>
      <c r="BF1573" s="14"/>
      <c r="BG1573" s="13"/>
      <c r="BH1573" s="14"/>
      <c r="BI1573" s="14"/>
      <c r="BJ1573" s="14"/>
      <c r="BK1573" s="12"/>
      <c r="BN1573" s="12"/>
      <c r="BQ1573" s="11"/>
    </row>
    <row r="1574" spans="4:69">
      <c r="D1574" s="11"/>
      <c r="E1574" s="11"/>
      <c r="N1574" s="12"/>
      <c r="O1574" s="12"/>
      <c r="P1574" s="12"/>
      <c r="Q1574" s="12"/>
      <c r="R1574" s="12"/>
      <c r="S1574" s="12"/>
      <c r="T1574" s="12"/>
      <c r="V1574" s="13"/>
      <c r="W1574" s="14"/>
      <c r="X1574" s="14"/>
      <c r="Y1574" s="14"/>
      <c r="Z1574" s="14"/>
      <c r="AA1574" s="14"/>
      <c r="AB1574" s="14"/>
      <c r="AD1574" s="14"/>
      <c r="AE1574" s="14"/>
      <c r="AF1574" s="14"/>
      <c r="AG1574" s="14"/>
      <c r="AH1574" s="14"/>
      <c r="AI1574" s="14"/>
      <c r="AJ1574" s="14"/>
      <c r="AK1574" s="14"/>
      <c r="AL1574" s="13"/>
      <c r="AM1574" s="12"/>
      <c r="AO1574" s="12"/>
      <c r="AP1574" s="13"/>
      <c r="AQ1574" s="12"/>
      <c r="AR1574" s="14"/>
      <c r="AS1574" s="14"/>
      <c r="AT1574" s="14"/>
      <c r="AU1574" s="12"/>
      <c r="AV1574" s="14"/>
      <c r="AW1574" s="14"/>
      <c r="AX1574" s="14"/>
      <c r="AY1574" s="14"/>
      <c r="BA1574" s="14"/>
      <c r="BB1574" s="14"/>
      <c r="BC1574" s="14"/>
      <c r="BD1574" s="14"/>
      <c r="BE1574" s="14"/>
      <c r="BF1574" s="14"/>
      <c r="BG1574" s="13"/>
      <c r="BH1574" s="14"/>
      <c r="BI1574" s="14"/>
      <c r="BJ1574" s="14"/>
      <c r="BK1574" s="12"/>
      <c r="BN1574" s="12"/>
      <c r="BQ1574" s="11"/>
    </row>
    <row r="1575" spans="4:69">
      <c r="D1575" s="11"/>
      <c r="E1575" s="11"/>
      <c r="N1575" s="12"/>
      <c r="O1575" s="12"/>
      <c r="P1575" s="12"/>
      <c r="Q1575" s="12"/>
      <c r="R1575" s="12"/>
      <c r="S1575" s="12"/>
      <c r="T1575" s="12"/>
      <c r="V1575" s="13"/>
      <c r="W1575" s="14"/>
      <c r="X1575" s="14"/>
      <c r="Y1575" s="14"/>
      <c r="Z1575" s="14"/>
      <c r="AA1575" s="14"/>
      <c r="AB1575" s="14"/>
      <c r="AD1575" s="14"/>
      <c r="AE1575" s="14"/>
      <c r="AF1575" s="14"/>
      <c r="AG1575" s="14"/>
      <c r="AH1575" s="14"/>
      <c r="AI1575" s="14"/>
      <c r="AJ1575" s="14"/>
      <c r="AK1575" s="14"/>
      <c r="AL1575" s="13"/>
      <c r="AM1575" s="12"/>
      <c r="AO1575" s="12"/>
      <c r="AP1575" s="13"/>
      <c r="AQ1575" s="12"/>
      <c r="AR1575" s="14"/>
      <c r="AS1575" s="14"/>
      <c r="AT1575" s="14"/>
      <c r="AU1575" s="12"/>
      <c r="AV1575" s="14"/>
      <c r="AW1575" s="14"/>
      <c r="AX1575" s="14"/>
      <c r="AY1575" s="14"/>
      <c r="BA1575" s="14"/>
      <c r="BB1575" s="14"/>
      <c r="BC1575" s="14"/>
      <c r="BD1575" s="14"/>
      <c r="BE1575" s="14"/>
      <c r="BF1575" s="14"/>
      <c r="BG1575" s="13"/>
      <c r="BH1575" s="14"/>
      <c r="BI1575" s="14"/>
      <c r="BJ1575" s="14"/>
      <c r="BK1575" s="12"/>
      <c r="BN1575" s="12"/>
      <c r="BQ1575" s="11"/>
    </row>
    <row r="1576" spans="4:69">
      <c r="D1576" s="11"/>
      <c r="E1576" s="11"/>
      <c r="N1576" s="12"/>
      <c r="O1576" s="12"/>
      <c r="P1576" s="12"/>
      <c r="Q1576" s="12"/>
      <c r="R1576" s="12"/>
      <c r="S1576" s="12"/>
      <c r="T1576" s="12"/>
      <c r="V1576" s="13"/>
      <c r="W1576" s="14"/>
      <c r="X1576" s="14"/>
      <c r="Y1576" s="14"/>
      <c r="Z1576" s="14"/>
      <c r="AA1576" s="14"/>
      <c r="AB1576" s="14"/>
      <c r="AD1576" s="14"/>
      <c r="AE1576" s="14"/>
      <c r="AF1576" s="14"/>
      <c r="AG1576" s="14"/>
      <c r="AH1576" s="14"/>
      <c r="AI1576" s="14"/>
      <c r="AJ1576" s="14"/>
      <c r="AK1576" s="14"/>
      <c r="AL1576" s="13"/>
      <c r="AM1576" s="12"/>
      <c r="AO1576" s="12"/>
      <c r="AP1576" s="13"/>
      <c r="AQ1576" s="12"/>
      <c r="AR1576" s="14"/>
      <c r="AS1576" s="14"/>
      <c r="AT1576" s="14"/>
      <c r="AU1576" s="12"/>
      <c r="AV1576" s="14"/>
      <c r="AW1576" s="14"/>
      <c r="AX1576" s="14"/>
      <c r="AY1576" s="14"/>
      <c r="BA1576" s="14"/>
      <c r="BB1576" s="14"/>
      <c r="BC1576" s="14"/>
      <c r="BD1576" s="14"/>
      <c r="BE1576" s="14"/>
      <c r="BF1576" s="14"/>
      <c r="BG1576" s="13"/>
      <c r="BH1576" s="14"/>
      <c r="BI1576" s="14"/>
      <c r="BJ1576" s="14"/>
      <c r="BK1576" s="12"/>
      <c r="BN1576" s="12"/>
      <c r="BQ1576" s="11"/>
    </row>
    <row r="1577" spans="4:69">
      <c r="D1577" s="11"/>
      <c r="E1577" s="11"/>
      <c r="N1577" s="12"/>
      <c r="O1577" s="12"/>
      <c r="P1577" s="12"/>
      <c r="Q1577" s="12"/>
      <c r="R1577" s="12"/>
      <c r="S1577" s="12"/>
      <c r="T1577" s="12"/>
      <c r="V1577" s="13"/>
      <c r="W1577" s="14"/>
      <c r="X1577" s="14"/>
      <c r="Y1577" s="14"/>
      <c r="Z1577" s="14"/>
      <c r="AA1577" s="14"/>
      <c r="AB1577" s="14"/>
      <c r="AD1577" s="14"/>
      <c r="AE1577" s="14"/>
      <c r="AF1577" s="14"/>
      <c r="AG1577" s="14"/>
      <c r="AH1577" s="14"/>
      <c r="AI1577" s="14"/>
      <c r="AJ1577" s="14"/>
      <c r="AK1577" s="14"/>
      <c r="AL1577" s="13"/>
      <c r="AM1577" s="12"/>
      <c r="AO1577" s="12"/>
      <c r="AP1577" s="13"/>
      <c r="AQ1577" s="12"/>
      <c r="AR1577" s="14"/>
      <c r="AS1577" s="14"/>
      <c r="AT1577" s="14"/>
      <c r="AU1577" s="12"/>
      <c r="AV1577" s="14"/>
      <c r="AW1577" s="14"/>
      <c r="AX1577" s="14"/>
      <c r="AY1577" s="14"/>
      <c r="BA1577" s="14"/>
      <c r="BB1577" s="14"/>
      <c r="BC1577" s="14"/>
      <c r="BD1577" s="14"/>
      <c r="BE1577" s="14"/>
      <c r="BF1577" s="14"/>
      <c r="BG1577" s="13"/>
      <c r="BH1577" s="14"/>
      <c r="BI1577" s="14"/>
      <c r="BJ1577" s="14"/>
      <c r="BK1577" s="12"/>
      <c r="BN1577" s="12"/>
      <c r="BQ1577" s="11"/>
    </row>
    <row r="1578" spans="4:69">
      <c r="D1578" s="11"/>
      <c r="E1578" s="11"/>
      <c r="N1578" s="12"/>
      <c r="O1578" s="12"/>
      <c r="P1578" s="12"/>
      <c r="Q1578" s="12"/>
      <c r="R1578" s="12"/>
      <c r="S1578" s="12"/>
      <c r="T1578" s="12"/>
      <c r="V1578" s="13"/>
      <c r="W1578" s="14"/>
      <c r="X1578" s="14"/>
      <c r="Y1578" s="14"/>
      <c r="Z1578" s="14"/>
      <c r="AA1578" s="14"/>
      <c r="AB1578" s="14"/>
      <c r="AD1578" s="14"/>
      <c r="AE1578" s="14"/>
      <c r="AF1578" s="14"/>
      <c r="AG1578" s="14"/>
      <c r="AH1578" s="14"/>
      <c r="AI1578" s="14"/>
      <c r="AJ1578" s="14"/>
      <c r="AK1578" s="14"/>
      <c r="AL1578" s="13"/>
      <c r="AM1578" s="12"/>
      <c r="AO1578" s="12"/>
      <c r="AP1578" s="13"/>
      <c r="AQ1578" s="12"/>
      <c r="AR1578" s="14"/>
      <c r="AS1578" s="14"/>
      <c r="AT1578" s="14"/>
      <c r="AU1578" s="12"/>
      <c r="AV1578" s="14"/>
      <c r="AW1578" s="14"/>
      <c r="AX1578" s="14"/>
      <c r="AY1578" s="14"/>
      <c r="BA1578" s="14"/>
      <c r="BB1578" s="14"/>
      <c r="BC1578" s="14"/>
      <c r="BD1578" s="14"/>
      <c r="BE1578" s="14"/>
      <c r="BF1578" s="14"/>
      <c r="BG1578" s="13"/>
      <c r="BH1578" s="14"/>
      <c r="BI1578" s="14"/>
      <c r="BJ1578" s="14"/>
      <c r="BK1578" s="12"/>
      <c r="BN1578" s="12"/>
      <c r="BQ1578" s="11"/>
    </row>
    <row r="1579" spans="4:69">
      <c r="D1579" s="11"/>
      <c r="E1579" s="11"/>
      <c r="N1579" s="12"/>
      <c r="O1579" s="12"/>
      <c r="P1579" s="12"/>
      <c r="Q1579" s="12"/>
      <c r="R1579" s="12"/>
      <c r="S1579" s="12"/>
      <c r="T1579" s="12"/>
      <c r="V1579" s="13"/>
      <c r="W1579" s="14"/>
      <c r="X1579" s="14"/>
      <c r="Y1579" s="14"/>
      <c r="Z1579" s="14"/>
      <c r="AA1579" s="14"/>
      <c r="AB1579" s="14"/>
      <c r="AD1579" s="14"/>
      <c r="AE1579" s="14"/>
      <c r="AF1579" s="14"/>
      <c r="AG1579" s="14"/>
      <c r="AH1579" s="14"/>
      <c r="AI1579" s="14"/>
      <c r="AJ1579" s="14"/>
      <c r="AK1579" s="14"/>
      <c r="AL1579" s="13"/>
      <c r="AM1579" s="12"/>
      <c r="AO1579" s="12"/>
      <c r="AP1579" s="13"/>
      <c r="AQ1579" s="12"/>
      <c r="AR1579" s="14"/>
      <c r="AS1579" s="14"/>
      <c r="AT1579" s="14"/>
      <c r="AU1579" s="12"/>
      <c r="AV1579" s="14"/>
      <c r="AW1579" s="14"/>
      <c r="AX1579" s="14"/>
      <c r="AY1579" s="14"/>
      <c r="BA1579" s="14"/>
      <c r="BB1579" s="14"/>
      <c r="BC1579" s="14"/>
      <c r="BD1579" s="14"/>
      <c r="BE1579" s="14"/>
      <c r="BF1579" s="14"/>
      <c r="BG1579" s="13"/>
      <c r="BH1579" s="14"/>
      <c r="BI1579" s="14"/>
      <c r="BJ1579" s="14"/>
      <c r="BK1579" s="12"/>
      <c r="BN1579" s="12"/>
      <c r="BQ1579" s="11"/>
    </row>
    <row r="1580" spans="4:69">
      <c r="D1580" s="11"/>
      <c r="E1580" s="11"/>
      <c r="N1580" s="12"/>
      <c r="O1580" s="12"/>
      <c r="P1580" s="12"/>
      <c r="Q1580" s="12"/>
      <c r="R1580" s="12"/>
      <c r="S1580" s="12"/>
      <c r="T1580" s="12"/>
      <c r="V1580" s="13"/>
      <c r="W1580" s="14"/>
      <c r="X1580" s="14"/>
      <c r="Y1580" s="14"/>
      <c r="Z1580" s="14"/>
      <c r="AA1580" s="14"/>
      <c r="AB1580" s="14"/>
      <c r="AD1580" s="14"/>
      <c r="AE1580" s="14"/>
      <c r="AF1580" s="14"/>
      <c r="AG1580" s="14"/>
      <c r="AH1580" s="14"/>
      <c r="AI1580" s="14"/>
      <c r="AJ1580" s="14"/>
      <c r="AK1580" s="14"/>
      <c r="AL1580" s="13"/>
      <c r="AM1580" s="12"/>
      <c r="AO1580" s="12"/>
      <c r="AP1580" s="13"/>
      <c r="AQ1580" s="12"/>
      <c r="AR1580" s="14"/>
      <c r="AS1580" s="14"/>
      <c r="AT1580" s="14"/>
      <c r="AU1580" s="12"/>
      <c r="AV1580" s="14"/>
      <c r="AW1580" s="14"/>
      <c r="AX1580" s="14"/>
      <c r="AY1580" s="14"/>
      <c r="BA1580" s="14"/>
      <c r="BB1580" s="14"/>
      <c r="BC1580" s="14"/>
      <c r="BD1580" s="14"/>
      <c r="BE1580" s="14"/>
      <c r="BF1580" s="14"/>
      <c r="BG1580" s="13"/>
      <c r="BH1580" s="14"/>
      <c r="BI1580" s="14"/>
      <c r="BJ1580" s="14"/>
      <c r="BK1580" s="12"/>
      <c r="BN1580" s="12"/>
      <c r="BQ1580" s="11"/>
    </row>
    <row r="1581" spans="4:69">
      <c r="D1581" s="11"/>
      <c r="E1581" s="11"/>
      <c r="N1581" s="12"/>
      <c r="O1581" s="12"/>
      <c r="P1581" s="12"/>
      <c r="Q1581" s="12"/>
      <c r="R1581" s="12"/>
      <c r="S1581" s="12"/>
      <c r="T1581" s="12"/>
      <c r="V1581" s="13"/>
      <c r="W1581" s="14"/>
      <c r="X1581" s="14"/>
      <c r="Y1581" s="14"/>
      <c r="Z1581" s="14"/>
      <c r="AA1581" s="14"/>
      <c r="AB1581" s="14"/>
      <c r="AD1581" s="14"/>
      <c r="AE1581" s="14"/>
      <c r="AF1581" s="14"/>
      <c r="AG1581" s="14"/>
      <c r="AH1581" s="14"/>
      <c r="AI1581" s="14"/>
      <c r="AJ1581" s="14"/>
      <c r="AK1581" s="14"/>
      <c r="AL1581" s="13"/>
      <c r="AM1581" s="12"/>
      <c r="AO1581" s="12"/>
      <c r="AP1581" s="13"/>
      <c r="AQ1581" s="12"/>
      <c r="AR1581" s="14"/>
      <c r="AS1581" s="14"/>
      <c r="AT1581" s="14"/>
      <c r="AU1581" s="12"/>
      <c r="AV1581" s="14"/>
      <c r="AW1581" s="14"/>
      <c r="AX1581" s="14"/>
      <c r="AY1581" s="14"/>
      <c r="BA1581" s="14"/>
      <c r="BB1581" s="14"/>
      <c r="BC1581" s="14"/>
      <c r="BD1581" s="14"/>
      <c r="BE1581" s="14"/>
      <c r="BF1581" s="14"/>
      <c r="BG1581" s="13"/>
      <c r="BH1581" s="14"/>
      <c r="BI1581" s="14"/>
      <c r="BJ1581" s="14"/>
      <c r="BK1581" s="12"/>
      <c r="BN1581" s="12"/>
      <c r="BQ1581" s="11"/>
    </row>
    <row r="1582" spans="4:69">
      <c r="D1582" s="11"/>
      <c r="E1582" s="11"/>
      <c r="N1582" s="12"/>
      <c r="O1582" s="12"/>
      <c r="P1582" s="12"/>
      <c r="Q1582" s="12"/>
      <c r="R1582" s="12"/>
      <c r="S1582" s="12"/>
      <c r="T1582" s="12"/>
      <c r="V1582" s="13"/>
      <c r="W1582" s="14"/>
      <c r="X1582" s="14"/>
      <c r="Y1582" s="14"/>
      <c r="Z1582" s="14"/>
      <c r="AA1582" s="14"/>
      <c r="AB1582" s="14"/>
      <c r="AD1582" s="14"/>
      <c r="AE1582" s="14"/>
      <c r="AF1582" s="14"/>
      <c r="AG1582" s="14"/>
      <c r="AH1582" s="14"/>
      <c r="AI1582" s="14"/>
      <c r="AJ1582" s="14"/>
      <c r="AK1582" s="14"/>
      <c r="AL1582" s="13"/>
      <c r="AM1582" s="12"/>
      <c r="AO1582" s="12"/>
      <c r="AP1582" s="13"/>
      <c r="AQ1582" s="12"/>
      <c r="AR1582" s="14"/>
      <c r="AS1582" s="14"/>
      <c r="AT1582" s="14"/>
      <c r="AU1582" s="12"/>
      <c r="AV1582" s="14"/>
      <c r="AW1582" s="14"/>
      <c r="AX1582" s="14"/>
      <c r="AY1582" s="14"/>
      <c r="BA1582" s="14"/>
      <c r="BB1582" s="14"/>
      <c r="BC1582" s="14"/>
      <c r="BD1582" s="14"/>
      <c r="BE1582" s="14"/>
      <c r="BF1582" s="14"/>
      <c r="BG1582" s="13"/>
      <c r="BH1582" s="14"/>
      <c r="BI1582" s="14"/>
      <c r="BJ1582" s="14"/>
      <c r="BK1582" s="12"/>
      <c r="BN1582" s="12"/>
      <c r="BQ1582" s="11"/>
    </row>
    <row r="1583" spans="4:69">
      <c r="D1583" s="11"/>
      <c r="E1583" s="11"/>
      <c r="N1583" s="12"/>
      <c r="O1583" s="12"/>
      <c r="P1583" s="12"/>
      <c r="Q1583" s="12"/>
      <c r="R1583" s="12"/>
      <c r="S1583" s="12"/>
      <c r="T1583" s="12"/>
      <c r="V1583" s="13"/>
      <c r="W1583" s="14"/>
      <c r="X1583" s="14"/>
      <c r="Y1583" s="14"/>
      <c r="Z1583" s="14"/>
      <c r="AA1583" s="14"/>
      <c r="AB1583" s="14"/>
      <c r="AD1583" s="14"/>
      <c r="AE1583" s="14"/>
      <c r="AF1583" s="14"/>
      <c r="AG1583" s="14"/>
      <c r="AH1583" s="14"/>
      <c r="AI1583" s="14"/>
      <c r="AJ1583" s="14"/>
      <c r="AK1583" s="14"/>
      <c r="AL1583" s="13"/>
      <c r="AM1583" s="12"/>
      <c r="AO1583" s="12"/>
      <c r="AP1583" s="13"/>
      <c r="AQ1583" s="12"/>
      <c r="AR1583" s="14"/>
      <c r="AS1583" s="14"/>
      <c r="AT1583" s="14"/>
      <c r="AU1583" s="12"/>
      <c r="AV1583" s="14"/>
      <c r="AW1583" s="14"/>
      <c r="AX1583" s="14"/>
      <c r="AY1583" s="14"/>
      <c r="BA1583" s="14"/>
      <c r="BB1583" s="14"/>
      <c r="BC1583" s="14"/>
      <c r="BD1583" s="14"/>
      <c r="BE1583" s="14"/>
      <c r="BF1583" s="14"/>
      <c r="BG1583" s="13"/>
      <c r="BH1583" s="14"/>
      <c r="BI1583" s="14"/>
      <c r="BJ1583" s="14"/>
      <c r="BK1583" s="12"/>
      <c r="BN1583" s="12"/>
      <c r="BQ1583" s="11"/>
    </row>
    <row r="1584" spans="4:69">
      <c r="D1584" s="11"/>
      <c r="E1584" s="11"/>
      <c r="N1584" s="12"/>
      <c r="O1584" s="12"/>
      <c r="P1584" s="12"/>
      <c r="Q1584" s="12"/>
      <c r="R1584" s="12"/>
      <c r="S1584" s="12"/>
      <c r="T1584" s="12"/>
      <c r="V1584" s="13"/>
      <c r="W1584" s="14"/>
      <c r="X1584" s="14"/>
      <c r="Y1584" s="14"/>
      <c r="Z1584" s="14"/>
      <c r="AA1584" s="14"/>
      <c r="AB1584" s="14"/>
      <c r="AD1584" s="14"/>
      <c r="AE1584" s="14"/>
      <c r="AF1584" s="14"/>
      <c r="AG1584" s="14"/>
      <c r="AH1584" s="14"/>
      <c r="AI1584" s="14"/>
      <c r="AJ1584" s="14"/>
      <c r="AK1584" s="14"/>
      <c r="AL1584" s="13"/>
      <c r="AM1584" s="12"/>
      <c r="AO1584" s="12"/>
      <c r="AP1584" s="13"/>
      <c r="AQ1584" s="12"/>
      <c r="AR1584" s="14"/>
      <c r="AS1584" s="14"/>
      <c r="AT1584" s="14"/>
      <c r="AU1584" s="12"/>
      <c r="AV1584" s="14"/>
      <c r="AW1584" s="14"/>
      <c r="AX1584" s="14"/>
      <c r="AY1584" s="14"/>
      <c r="BA1584" s="14"/>
      <c r="BB1584" s="14"/>
      <c r="BC1584" s="14"/>
      <c r="BD1584" s="14"/>
      <c r="BE1584" s="14"/>
      <c r="BF1584" s="14"/>
      <c r="BG1584" s="13"/>
      <c r="BH1584" s="14"/>
      <c r="BI1584" s="14"/>
      <c r="BJ1584" s="14"/>
      <c r="BK1584" s="12"/>
      <c r="BN1584" s="12"/>
      <c r="BQ1584" s="11"/>
    </row>
    <row r="1585" spans="4:69">
      <c r="D1585" s="11"/>
      <c r="E1585" s="11"/>
      <c r="N1585" s="12"/>
      <c r="O1585" s="12"/>
      <c r="P1585" s="12"/>
      <c r="Q1585" s="12"/>
      <c r="R1585" s="12"/>
      <c r="S1585" s="12"/>
      <c r="T1585" s="12"/>
      <c r="V1585" s="13"/>
      <c r="W1585" s="14"/>
      <c r="X1585" s="14"/>
      <c r="Y1585" s="14"/>
      <c r="Z1585" s="14"/>
      <c r="AA1585" s="14"/>
      <c r="AB1585" s="14"/>
      <c r="AD1585" s="14"/>
      <c r="AE1585" s="14"/>
      <c r="AF1585" s="14"/>
      <c r="AG1585" s="14"/>
      <c r="AH1585" s="14"/>
      <c r="AI1585" s="14"/>
      <c r="AJ1585" s="14"/>
      <c r="AK1585" s="14"/>
      <c r="AL1585" s="13"/>
      <c r="AM1585" s="12"/>
      <c r="AO1585" s="12"/>
      <c r="AP1585" s="13"/>
      <c r="AQ1585" s="12"/>
      <c r="AR1585" s="14"/>
      <c r="AS1585" s="14"/>
      <c r="AT1585" s="14"/>
      <c r="AU1585" s="12"/>
      <c r="AV1585" s="14"/>
      <c r="AW1585" s="14"/>
      <c r="AX1585" s="14"/>
      <c r="AY1585" s="14"/>
      <c r="BA1585" s="14"/>
      <c r="BB1585" s="14"/>
      <c r="BC1585" s="14"/>
      <c r="BD1585" s="14"/>
      <c r="BE1585" s="14"/>
      <c r="BF1585" s="14"/>
      <c r="BG1585" s="13"/>
      <c r="BH1585" s="14"/>
      <c r="BI1585" s="14"/>
      <c r="BJ1585" s="14"/>
      <c r="BK1585" s="12"/>
      <c r="BN1585" s="12"/>
      <c r="BQ1585" s="11"/>
    </row>
    <row r="1586" spans="4:69">
      <c r="D1586" s="11"/>
      <c r="E1586" s="11"/>
      <c r="N1586" s="12"/>
      <c r="O1586" s="12"/>
      <c r="P1586" s="12"/>
      <c r="Q1586" s="12"/>
      <c r="R1586" s="12"/>
      <c r="S1586" s="12"/>
      <c r="T1586" s="12"/>
      <c r="V1586" s="13"/>
      <c r="W1586" s="14"/>
      <c r="X1586" s="14"/>
      <c r="Y1586" s="14"/>
      <c r="Z1586" s="14"/>
      <c r="AA1586" s="14"/>
      <c r="AB1586" s="14"/>
      <c r="AD1586" s="14"/>
      <c r="AE1586" s="14"/>
      <c r="AF1586" s="14"/>
      <c r="AG1586" s="14"/>
      <c r="AH1586" s="14"/>
      <c r="AI1586" s="14"/>
      <c r="AJ1586" s="14"/>
      <c r="AK1586" s="14"/>
      <c r="AL1586" s="13"/>
      <c r="AM1586" s="12"/>
      <c r="AO1586" s="12"/>
      <c r="AP1586" s="13"/>
      <c r="AQ1586" s="12"/>
      <c r="AR1586" s="14"/>
      <c r="AS1586" s="14"/>
      <c r="AT1586" s="14"/>
      <c r="AU1586" s="12"/>
      <c r="AV1586" s="14"/>
      <c r="AW1586" s="14"/>
      <c r="AX1586" s="14"/>
      <c r="AY1586" s="14"/>
      <c r="BA1586" s="14"/>
      <c r="BB1586" s="14"/>
      <c r="BC1586" s="14"/>
      <c r="BD1586" s="14"/>
      <c r="BE1586" s="14"/>
      <c r="BF1586" s="14"/>
      <c r="BG1586" s="13"/>
      <c r="BH1586" s="14"/>
      <c r="BI1586" s="14"/>
      <c r="BJ1586" s="14"/>
      <c r="BK1586" s="12"/>
      <c r="BN1586" s="12"/>
      <c r="BQ1586" s="11"/>
    </row>
    <row r="1587" spans="4:69">
      <c r="D1587" s="11"/>
      <c r="E1587" s="11"/>
      <c r="N1587" s="12"/>
      <c r="O1587" s="12"/>
      <c r="P1587" s="12"/>
      <c r="Q1587" s="12"/>
      <c r="R1587" s="12"/>
      <c r="S1587" s="12"/>
      <c r="T1587" s="12"/>
      <c r="V1587" s="13"/>
      <c r="W1587" s="14"/>
      <c r="X1587" s="14"/>
      <c r="Y1587" s="14"/>
      <c r="Z1587" s="14"/>
      <c r="AA1587" s="14"/>
      <c r="AB1587" s="14"/>
      <c r="AD1587" s="14"/>
      <c r="AE1587" s="14"/>
      <c r="AF1587" s="14"/>
      <c r="AG1587" s="14"/>
      <c r="AH1587" s="14"/>
      <c r="AI1587" s="14"/>
      <c r="AJ1587" s="14"/>
      <c r="AK1587" s="14"/>
      <c r="AL1587" s="13"/>
      <c r="AM1587" s="12"/>
      <c r="AO1587" s="12"/>
      <c r="AP1587" s="13"/>
      <c r="AQ1587" s="12"/>
      <c r="AR1587" s="14"/>
      <c r="AS1587" s="14"/>
      <c r="AT1587" s="14"/>
      <c r="AU1587" s="12"/>
      <c r="AV1587" s="14"/>
      <c r="AW1587" s="14"/>
      <c r="AX1587" s="14"/>
      <c r="AY1587" s="14"/>
      <c r="BA1587" s="14"/>
      <c r="BB1587" s="14"/>
      <c r="BC1587" s="14"/>
      <c r="BD1587" s="14"/>
      <c r="BE1587" s="14"/>
      <c r="BF1587" s="14"/>
      <c r="BG1587" s="13"/>
      <c r="BH1587" s="14"/>
      <c r="BI1587" s="14"/>
      <c r="BJ1587" s="14"/>
      <c r="BK1587" s="12"/>
      <c r="BN1587" s="12"/>
      <c r="BQ1587" s="11"/>
    </row>
    <row r="1588" spans="4:69">
      <c r="D1588" s="11"/>
      <c r="E1588" s="11"/>
      <c r="N1588" s="12"/>
      <c r="O1588" s="12"/>
      <c r="P1588" s="12"/>
      <c r="Q1588" s="12"/>
      <c r="R1588" s="12"/>
      <c r="S1588" s="12"/>
      <c r="T1588" s="12"/>
      <c r="V1588" s="13"/>
      <c r="W1588" s="14"/>
      <c r="X1588" s="14"/>
      <c r="Y1588" s="14"/>
      <c r="Z1588" s="14"/>
      <c r="AA1588" s="14"/>
      <c r="AB1588" s="14"/>
      <c r="AD1588" s="14"/>
      <c r="AE1588" s="14"/>
      <c r="AF1588" s="14"/>
      <c r="AG1588" s="14"/>
      <c r="AH1588" s="14"/>
      <c r="AI1588" s="14"/>
      <c r="AJ1588" s="14"/>
      <c r="AK1588" s="14"/>
      <c r="AL1588" s="13"/>
      <c r="AM1588" s="12"/>
      <c r="AO1588" s="12"/>
      <c r="AP1588" s="13"/>
      <c r="AQ1588" s="12"/>
      <c r="AR1588" s="14"/>
      <c r="AS1588" s="14"/>
      <c r="AT1588" s="14"/>
      <c r="AU1588" s="12"/>
      <c r="AV1588" s="14"/>
      <c r="AW1588" s="14"/>
      <c r="AX1588" s="14"/>
      <c r="AY1588" s="14"/>
      <c r="BA1588" s="14"/>
      <c r="BB1588" s="14"/>
      <c r="BC1588" s="14"/>
      <c r="BD1588" s="14"/>
      <c r="BE1588" s="14"/>
      <c r="BF1588" s="14"/>
      <c r="BG1588" s="13"/>
      <c r="BH1588" s="14"/>
      <c r="BI1588" s="14"/>
      <c r="BJ1588" s="14"/>
      <c r="BK1588" s="12"/>
      <c r="BN1588" s="12"/>
      <c r="BQ1588" s="11"/>
    </row>
    <row r="1589" spans="4:69">
      <c r="D1589" s="11"/>
      <c r="E1589" s="11"/>
      <c r="N1589" s="12"/>
      <c r="O1589" s="12"/>
      <c r="P1589" s="12"/>
      <c r="Q1589" s="12"/>
      <c r="R1589" s="12"/>
      <c r="S1589" s="12"/>
      <c r="T1589" s="12"/>
      <c r="V1589" s="13"/>
      <c r="W1589" s="14"/>
      <c r="X1589" s="14"/>
      <c r="Y1589" s="14"/>
      <c r="Z1589" s="14"/>
      <c r="AA1589" s="14"/>
      <c r="AB1589" s="14"/>
      <c r="AD1589" s="14"/>
      <c r="AE1589" s="14"/>
      <c r="AF1589" s="14"/>
      <c r="AG1589" s="14"/>
      <c r="AH1589" s="14"/>
      <c r="AI1589" s="14"/>
      <c r="AJ1589" s="14"/>
      <c r="AK1589" s="14"/>
      <c r="AL1589" s="13"/>
      <c r="AM1589" s="12"/>
      <c r="AO1589" s="12"/>
      <c r="AP1589" s="13"/>
      <c r="AQ1589" s="12"/>
      <c r="AR1589" s="14"/>
      <c r="AS1589" s="14"/>
      <c r="AT1589" s="14"/>
      <c r="AU1589" s="12"/>
      <c r="AV1589" s="14"/>
      <c r="AW1589" s="14"/>
      <c r="AX1589" s="14"/>
      <c r="AY1589" s="14"/>
      <c r="BA1589" s="14"/>
      <c r="BB1589" s="14"/>
      <c r="BC1589" s="14"/>
      <c r="BD1589" s="14"/>
      <c r="BE1589" s="14"/>
      <c r="BF1589" s="14"/>
      <c r="BG1589" s="13"/>
      <c r="BH1589" s="14"/>
      <c r="BI1589" s="14"/>
      <c r="BJ1589" s="14"/>
      <c r="BK1589" s="12"/>
      <c r="BN1589" s="12"/>
      <c r="BQ1589" s="11"/>
    </row>
    <row r="1590" spans="4:69">
      <c r="D1590" s="11"/>
      <c r="E1590" s="11"/>
      <c r="N1590" s="12"/>
      <c r="O1590" s="12"/>
      <c r="P1590" s="12"/>
      <c r="Q1590" s="12"/>
      <c r="R1590" s="12"/>
      <c r="S1590" s="12"/>
      <c r="T1590" s="12"/>
      <c r="V1590" s="13"/>
      <c r="W1590" s="14"/>
      <c r="X1590" s="14"/>
      <c r="Y1590" s="14"/>
      <c r="Z1590" s="14"/>
      <c r="AA1590" s="14"/>
      <c r="AB1590" s="14"/>
      <c r="AD1590" s="14"/>
      <c r="AE1590" s="14"/>
      <c r="AF1590" s="14"/>
      <c r="AG1590" s="14"/>
      <c r="AH1590" s="14"/>
      <c r="AI1590" s="14"/>
      <c r="AJ1590" s="14"/>
      <c r="AK1590" s="14"/>
      <c r="AL1590" s="13"/>
      <c r="AM1590" s="12"/>
      <c r="AO1590" s="12"/>
      <c r="AP1590" s="13"/>
      <c r="AQ1590" s="12"/>
      <c r="AR1590" s="14"/>
      <c r="AS1590" s="14"/>
      <c r="AT1590" s="14"/>
      <c r="AU1590" s="12"/>
      <c r="AV1590" s="14"/>
      <c r="AW1590" s="14"/>
      <c r="AX1590" s="14"/>
      <c r="AY1590" s="14"/>
      <c r="BA1590" s="14"/>
      <c r="BB1590" s="14"/>
      <c r="BC1590" s="14"/>
      <c r="BD1590" s="14"/>
      <c r="BE1590" s="14"/>
      <c r="BF1590" s="14"/>
      <c r="BG1590" s="13"/>
      <c r="BH1590" s="14"/>
      <c r="BI1590" s="14"/>
      <c r="BJ1590" s="14"/>
      <c r="BK1590" s="12"/>
      <c r="BN1590" s="12"/>
      <c r="BQ1590" s="11"/>
    </row>
    <row r="1591" spans="4:69">
      <c r="D1591" s="11"/>
      <c r="E1591" s="11"/>
      <c r="N1591" s="12"/>
      <c r="O1591" s="12"/>
      <c r="P1591" s="12"/>
      <c r="Q1591" s="12"/>
      <c r="R1591" s="12"/>
      <c r="S1591" s="12"/>
      <c r="T1591" s="12"/>
      <c r="V1591" s="13"/>
      <c r="W1591" s="14"/>
      <c r="X1591" s="14"/>
      <c r="Y1591" s="14"/>
      <c r="Z1591" s="14"/>
      <c r="AA1591" s="14"/>
      <c r="AB1591" s="14"/>
      <c r="AD1591" s="14"/>
      <c r="AE1591" s="14"/>
      <c r="AF1591" s="14"/>
      <c r="AG1591" s="14"/>
      <c r="AH1591" s="14"/>
      <c r="AI1591" s="14"/>
      <c r="AJ1591" s="14"/>
      <c r="AK1591" s="14"/>
      <c r="AL1591" s="13"/>
      <c r="AM1591" s="12"/>
      <c r="AO1591" s="12"/>
      <c r="AP1591" s="13"/>
      <c r="AQ1591" s="12"/>
      <c r="AR1591" s="14"/>
      <c r="AS1591" s="14"/>
      <c r="AT1591" s="14"/>
      <c r="AU1591" s="12"/>
      <c r="AV1591" s="14"/>
      <c r="AW1591" s="14"/>
      <c r="AX1591" s="14"/>
      <c r="AY1591" s="14"/>
      <c r="BA1591" s="14"/>
      <c r="BB1591" s="14"/>
      <c r="BC1591" s="14"/>
      <c r="BD1591" s="14"/>
      <c r="BE1591" s="14"/>
      <c r="BF1591" s="14"/>
      <c r="BG1591" s="13"/>
      <c r="BH1591" s="14"/>
      <c r="BI1591" s="14"/>
      <c r="BJ1591" s="14"/>
      <c r="BK1591" s="12"/>
      <c r="BN1591" s="12"/>
      <c r="BQ1591" s="11"/>
    </row>
    <row r="1592" spans="4:69">
      <c r="D1592" s="11"/>
      <c r="E1592" s="11"/>
      <c r="N1592" s="12"/>
      <c r="O1592" s="12"/>
      <c r="P1592" s="12"/>
      <c r="Q1592" s="12"/>
      <c r="R1592" s="12"/>
      <c r="S1592" s="12"/>
      <c r="T1592" s="12"/>
      <c r="V1592" s="13"/>
      <c r="W1592" s="14"/>
      <c r="X1592" s="14"/>
      <c r="Y1592" s="14"/>
      <c r="Z1592" s="14"/>
      <c r="AA1592" s="14"/>
      <c r="AB1592" s="14"/>
      <c r="AD1592" s="14"/>
      <c r="AE1592" s="14"/>
      <c r="AF1592" s="14"/>
      <c r="AG1592" s="14"/>
      <c r="AH1592" s="14"/>
      <c r="AI1592" s="14"/>
      <c r="AJ1592" s="14"/>
      <c r="AK1592" s="14"/>
      <c r="AL1592" s="13"/>
      <c r="AM1592" s="12"/>
      <c r="AO1592" s="12"/>
      <c r="AP1592" s="13"/>
      <c r="AQ1592" s="12"/>
      <c r="AR1592" s="14"/>
      <c r="AS1592" s="14"/>
      <c r="AT1592" s="14"/>
      <c r="AU1592" s="12"/>
      <c r="AV1592" s="14"/>
      <c r="AW1592" s="14"/>
      <c r="AX1592" s="14"/>
      <c r="AY1592" s="14"/>
      <c r="BA1592" s="14"/>
      <c r="BB1592" s="14"/>
      <c r="BC1592" s="14"/>
      <c r="BD1592" s="14"/>
      <c r="BE1592" s="14"/>
      <c r="BF1592" s="14"/>
      <c r="BG1592" s="13"/>
      <c r="BH1592" s="14"/>
      <c r="BI1592" s="14"/>
      <c r="BJ1592" s="14"/>
      <c r="BK1592" s="12"/>
      <c r="BN1592" s="12"/>
      <c r="BQ1592" s="11"/>
    </row>
    <row r="1593" spans="4:69">
      <c r="D1593" s="11"/>
      <c r="E1593" s="11"/>
      <c r="N1593" s="12"/>
      <c r="O1593" s="12"/>
      <c r="P1593" s="12"/>
      <c r="Q1593" s="12"/>
      <c r="R1593" s="12"/>
      <c r="S1593" s="12"/>
      <c r="T1593" s="12"/>
      <c r="V1593" s="13"/>
      <c r="W1593" s="14"/>
      <c r="X1593" s="14"/>
      <c r="Y1593" s="14"/>
      <c r="Z1593" s="14"/>
      <c r="AA1593" s="14"/>
      <c r="AB1593" s="14"/>
      <c r="AD1593" s="14"/>
      <c r="AE1593" s="14"/>
      <c r="AF1593" s="14"/>
      <c r="AG1593" s="14"/>
      <c r="AH1593" s="14"/>
      <c r="AI1593" s="14"/>
      <c r="AJ1593" s="14"/>
      <c r="AK1593" s="14"/>
      <c r="AL1593" s="13"/>
      <c r="AM1593" s="12"/>
      <c r="AO1593" s="12"/>
      <c r="AP1593" s="13"/>
      <c r="AQ1593" s="12"/>
      <c r="AR1593" s="14"/>
      <c r="AS1593" s="14"/>
      <c r="AT1593" s="14"/>
      <c r="AU1593" s="12"/>
      <c r="AV1593" s="14"/>
      <c r="AW1593" s="14"/>
      <c r="AX1593" s="14"/>
      <c r="AY1593" s="14"/>
      <c r="BA1593" s="14"/>
      <c r="BB1593" s="14"/>
      <c r="BC1593" s="14"/>
      <c r="BD1593" s="14"/>
      <c r="BE1593" s="14"/>
      <c r="BF1593" s="14"/>
      <c r="BG1593" s="13"/>
      <c r="BH1593" s="14"/>
      <c r="BI1593" s="14"/>
      <c r="BJ1593" s="14"/>
      <c r="BK1593" s="12"/>
      <c r="BN1593" s="12"/>
      <c r="BQ1593" s="11"/>
    </row>
    <row r="1594" spans="4:69">
      <c r="D1594" s="11"/>
      <c r="E1594" s="11"/>
      <c r="N1594" s="12"/>
      <c r="O1594" s="12"/>
      <c r="P1594" s="12"/>
      <c r="Q1594" s="12"/>
      <c r="R1594" s="12"/>
      <c r="S1594" s="12"/>
      <c r="T1594" s="12"/>
      <c r="V1594" s="13"/>
      <c r="W1594" s="14"/>
      <c r="X1594" s="14"/>
      <c r="Y1594" s="14"/>
      <c r="Z1594" s="14"/>
      <c r="AA1594" s="14"/>
      <c r="AB1594" s="14"/>
      <c r="AD1594" s="14"/>
      <c r="AE1594" s="14"/>
      <c r="AF1594" s="14"/>
      <c r="AG1594" s="14"/>
      <c r="AH1594" s="14"/>
      <c r="AI1594" s="14"/>
      <c r="AJ1594" s="14"/>
      <c r="AK1594" s="14"/>
      <c r="AL1594" s="13"/>
      <c r="AM1594" s="12"/>
      <c r="AO1594" s="12"/>
      <c r="AP1594" s="13"/>
      <c r="AQ1594" s="12"/>
      <c r="AR1594" s="14"/>
      <c r="AS1594" s="14"/>
      <c r="AT1594" s="14"/>
      <c r="AU1594" s="12"/>
      <c r="AV1594" s="14"/>
      <c r="AW1594" s="14"/>
      <c r="AX1594" s="14"/>
      <c r="AY1594" s="14"/>
      <c r="BA1594" s="14"/>
      <c r="BB1594" s="14"/>
      <c r="BC1594" s="14"/>
      <c r="BD1594" s="14"/>
      <c r="BE1594" s="14"/>
      <c r="BF1594" s="14"/>
      <c r="BG1594" s="13"/>
      <c r="BH1594" s="14"/>
      <c r="BI1594" s="14"/>
      <c r="BJ1594" s="14"/>
      <c r="BK1594" s="12"/>
      <c r="BN1594" s="12"/>
      <c r="BQ1594" s="11"/>
    </row>
    <row r="1595" spans="4:69">
      <c r="D1595" s="11"/>
      <c r="E1595" s="11"/>
      <c r="N1595" s="12"/>
      <c r="O1595" s="12"/>
      <c r="P1595" s="12"/>
      <c r="Q1595" s="12"/>
      <c r="R1595" s="12"/>
      <c r="S1595" s="12"/>
      <c r="T1595" s="12"/>
      <c r="V1595" s="13"/>
      <c r="W1595" s="14"/>
      <c r="X1595" s="14"/>
      <c r="Y1595" s="14"/>
      <c r="Z1595" s="14"/>
      <c r="AA1595" s="14"/>
      <c r="AB1595" s="14"/>
      <c r="AD1595" s="14"/>
      <c r="AE1595" s="14"/>
      <c r="AF1595" s="14"/>
      <c r="AG1595" s="14"/>
      <c r="AH1595" s="14"/>
      <c r="AI1595" s="14"/>
      <c r="AJ1595" s="14"/>
      <c r="AK1595" s="14"/>
      <c r="AL1595" s="13"/>
      <c r="AM1595" s="12"/>
      <c r="AO1595" s="12"/>
      <c r="AP1595" s="13"/>
      <c r="AQ1595" s="12"/>
      <c r="AR1595" s="14"/>
      <c r="AS1595" s="14"/>
      <c r="AT1595" s="14"/>
      <c r="AU1595" s="12"/>
      <c r="AV1595" s="14"/>
      <c r="AW1595" s="14"/>
      <c r="AX1595" s="14"/>
      <c r="AY1595" s="14"/>
      <c r="BA1595" s="14"/>
      <c r="BB1595" s="14"/>
      <c r="BC1595" s="14"/>
      <c r="BD1595" s="14"/>
      <c r="BE1595" s="14"/>
      <c r="BF1595" s="14"/>
      <c r="BG1595" s="13"/>
      <c r="BH1595" s="14"/>
      <c r="BI1595" s="14"/>
      <c r="BJ1595" s="14"/>
      <c r="BK1595" s="12"/>
      <c r="BN1595" s="12"/>
      <c r="BQ1595" s="11"/>
    </row>
    <row r="1596" spans="4:69">
      <c r="D1596" s="11"/>
      <c r="E1596" s="11"/>
      <c r="N1596" s="12"/>
      <c r="O1596" s="12"/>
      <c r="P1596" s="12"/>
      <c r="Q1596" s="12"/>
      <c r="R1596" s="12"/>
      <c r="S1596" s="12"/>
      <c r="T1596" s="12"/>
      <c r="V1596" s="13"/>
      <c r="W1596" s="14"/>
      <c r="X1596" s="14"/>
      <c r="Y1596" s="14"/>
      <c r="Z1596" s="14"/>
      <c r="AA1596" s="14"/>
      <c r="AB1596" s="14"/>
      <c r="AD1596" s="14"/>
      <c r="AE1596" s="14"/>
      <c r="AF1596" s="14"/>
      <c r="AG1596" s="14"/>
      <c r="AH1596" s="14"/>
      <c r="AI1596" s="14"/>
      <c r="AJ1596" s="14"/>
      <c r="AK1596" s="14"/>
      <c r="AL1596" s="13"/>
      <c r="AM1596" s="12"/>
      <c r="AO1596" s="12"/>
      <c r="AP1596" s="13"/>
      <c r="AQ1596" s="12"/>
      <c r="AR1596" s="14"/>
      <c r="AS1596" s="14"/>
      <c r="AT1596" s="14"/>
      <c r="AU1596" s="12"/>
      <c r="AV1596" s="14"/>
      <c r="AW1596" s="14"/>
      <c r="AX1596" s="14"/>
      <c r="AY1596" s="14"/>
      <c r="BA1596" s="14"/>
      <c r="BB1596" s="14"/>
      <c r="BC1596" s="14"/>
      <c r="BD1596" s="14"/>
      <c r="BE1596" s="14"/>
      <c r="BF1596" s="14"/>
      <c r="BG1596" s="13"/>
      <c r="BH1596" s="14"/>
      <c r="BI1596" s="14"/>
      <c r="BJ1596" s="14"/>
      <c r="BK1596" s="12"/>
      <c r="BN1596" s="12"/>
      <c r="BQ1596" s="11"/>
    </row>
    <row r="1597" spans="4:69">
      <c r="D1597" s="11"/>
      <c r="E1597" s="11"/>
      <c r="N1597" s="12"/>
      <c r="O1597" s="12"/>
      <c r="P1597" s="12"/>
      <c r="Q1597" s="12"/>
      <c r="R1597" s="12"/>
      <c r="S1597" s="12"/>
      <c r="T1597" s="12"/>
      <c r="V1597" s="13"/>
      <c r="W1597" s="14"/>
      <c r="X1597" s="14"/>
      <c r="Y1597" s="14"/>
      <c r="Z1597" s="14"/>
      <c r="AA1597" s="14"/>
      <c r="AB1597" s="14"/>
      <c r="AD1597" s="14"/>
      <c r="AE1597" s="14"/>
      <c r="AF1597" s="14"/>
      <c r="AG1597" s="14"/>
      <c r="AH1597" s="14"/>
      <c r="AI1597" s="14"/>
      <c r="AJ1597" s="14"/>
      <c r="AK1597" s="14"/>
      <c r="AL1597" s="13"/>
      <c r="AM1597" s="12"/>
      <c r="AO1597" s="12"/>
      <c r="AP1597" s="13"/>
      <c r="AQ1597" s="12"/>
      <c r="AR1597" s="14"/>
      <c r="AS1597" s="14"/>
      <c r="AT1597" s="14"/>
      <c r="AU1597" s="12"/>
      <c r="AV1597" s="14"/>
      <c r="AW1597" s="14"/>
      <c r="AX1597" s="14"/>
      <c r="AY1597" s="14"/>
      <c r="BA1597" s="14"/>
      <c r="BB1597" s="14"/>
      <c r="BC1597" s="14"/>
      <c r="BD1597" s="14"/>
      <c r="BE1597" s="14"/>
      <c r="BF1597" s="14"/>
      <c r="BG1597" s="13"/>
      <c r="BH1597" s="14"/>
      <c r="BI1597" s="14"/>
      <c r="BJ1597" s="14"/>
      <c r="BK1597" s="12"/>
      <c r="BN1597" s="12"/>
      <c r="BQ1597" s="11"/>
    </row>
    <row r="1598" spans="4:69">
      <c r="D1598" s="11"/>
      <c r="E1598" s="11"/>
      <c r="N1598" s="12"/>
      <c r="O1598" s="12"/>
      <c r="P1598" s="12"/>
      <c r="Q1598" s="12"/>
      <c r="R1598" s="12"/>
      <c r="S1598" s="12"/>
      <c r="T1598" s="12"/>
      <c r="V1598" s="13"/>
      <c r="W1598" s="14"/>
      <c r="X1598" s="14"/>
      <c r="Y1598" s="14"/>
      <c r="Z1598" s="14"/>
      <c r="AA1598" s="14"/>
      <c r="AB1598" s="14"/>
      <c r="AD1598" s="14"/>
      <c r="AE1598" s="14"/>
      <c r="AF1598" s="14"/>
      <c r="AG1598" s="14"/>
      <c r="AH1598" s="14"/>
      <c r="AI1598" s="14"/>
      <c r="AJ1598" s="14"/>
      <c r="AK1598" s="14"/>
      <c r="AL1598" s="13"/>
      <c r="AM1598" s="12"/>
      <c r="AO1598" s="12"/>
      <c r="AP1598" s="13"/>
      <c r="AQ1598" s="12"/>
      <c r="AR1598" s="14"/>
      <c r="AS1598" s="14"/>
      <c r="AT1598" s="14"/>
      <c r="AU1598" s="12"/>
      <c r="AV1598" s="14"/>
      <c r="AW1598" s="14"/>
      <c r="AX1598" s="14"/>
      <c r="AY1598" s="14"/>
      <c r="BA1598" s="14"/>
      <c r="BB1598" s="14"/>
      <c r="BC1598" s="14"/>
      <c r="BD1598" s="14"/>
      <c r="BE1598" s="14"/>
      <c r="BF1598" s="14"/>
      <c r="BG1598" s="13"/>
      <c r="BH1598" s="14"/>
      <c r="BI1598" s="14"/>
      <c r="BJ1598" s="14"/>
      <c r="BK1598" s="12"/>
      <c r="BN1598" s="12"/>
      <c r="BQ1598" s="11"/>
    </row>
    <row r="1599" spans="4:69">
      <c r="D1599" s="11"/>
      <c r="E1599" s="11"/>
      <c r="N1599" s="12"/>
      <c r="O1599" s="12"/>
      <c r="P1599" s="12"/>
      <c r="Q1599" s="12"/>
      <c r="R1599" s="12"/>
      <c r="S1599" s="12"/>
      <c r="T1599" s="12"/>
      <c r="V1599" s="13"/>
      <c r="W1599" s="14"/>
      <c r="X1599" s="14"/>
      <c r="Y1599" s="14"/>
      <c r="Z1599" s="14"/>
      <c r="AA1599" s="14"/>
      <c r="AB1599" s="14"/>
      <c r="AD1599" s="14"/>
      <c r="AE1599" s="14"/>
      <c r="AF1599" s="14"/>
      <c r="AG1599" s="14"/>
      <c r="AH1599" s="14"/>
      <c r="AI1599" s="14"/>
      <c r="AJ1599" s="14"/>
      <c r="AK1599" s="14"/>
      <c r="AL1599" s="13"/>
      <c r="AM1599" s="12"/>
      <c r="AO1599" s="12"/>
      <c r="AP1599" s="13"/>
      <c r="AQ1599" s="12"/>
      <c r="AR1599" s="14"/>
      <c r="AS1599" s="14"/>
      <c r="AT1599" s="14"/>
      <c r="AU1599" s="12"/>
      <c r="AV1599" s="14"/>
      <c r="AW1599" s="14"/>
      <c r="AX1599" s="14"/>
      <c r="AY1599" s="14"/>
      <c r="BA1599" s="14"/>
      <c r="BB1599" s="14"/>
      <c r="BC1599" s="14"/>
      <c r="BD1599" s="14"/>
      <c r="BE1599" s="14"/>
      <c r="BF1599" s="14"/>
      <c r="BG1599" s="13"/>
      <c r="BH1599" s="14"/>
      <c r="BI1599" s="14"/>
      <c r="BJ1599" s="14"/>
      <c r="BK1599" s="12"/>
      <c r="BN1599" s="12"/>
      <c r="BQ1599" s="11"/>
    </row>
    <row r="1600" spans="4:69">
      <c r="D1600" s="11"/>
      <c r="E1600" s="11"/>
      <c r="N1600" s="12"/>
      <c r="O1600" s="12"/>
      <c r="P1600" s="12"/>
      <c r="Q1600" s="12"/>
      <c r="R1600" s="12"/>
      <c r="S1600" s="12"/>
      <c r="T1600" s="12"/>
      <c r="V1600" s="13"/>
      <c r="W1600" s="14"/>
      <c r="X1600" s="14"/>
      <c r="Y1600" s="14"/>
      <c r="Z1600" s="14"/>
      <c r="AA1600" s="14"/>
      <c r="AB1600" s="14"/>
      <c r="AD1600" s="14"/>
      <c r="AE1600" s="14"/>
      <c r="AF1600" s="14"/>
      <c r="AG1600" s="14"/>
      <c r="AH1600" s="14"/>
      <c r="AI1600" s="14"/>
      <c r="AJ1600" s="14"/>
      <c r="AK1600" s="14"/>
      <c r="AL1600" s="13"/>
      <c r="AM1600" s="12"/>
      <c r="AO1600" s="12"/>
      <c r="AP1600" s="13"/>
      <c r="AQ1600" s="12"/>
      <c r="AR1600" s="14"/>
      <c r="AS1600" s="14"/>
      <c r="AT1600" s="14"/>
      <c r="AU1600" s="12"/>
      <c r="AV1600" s="14"/>
      <c r="AW1600" s="14"/>
      <c r="AX1600" s="14"/>
      <c r="AY1600" s="14"/>
      <c r="BA1600" s="14"/>
      <c r="BB1600" s="14"/>
      <c r="BC1600" s="14"/>
      <c r="BD1600" s="14"/>
      <c r="BE1600" s="14"/>
      <c r="BF1600" s="14"/>
      <c r="BG1600" s="13"/>
      <c r="BH1600" s="14"/>
      <c r="BI1600" s="14"/>
      <c r="BJ1600" s="14"/>
      <c r="BK1600" s="12"/>
      <c r="BN1600" s="12"/>
      <c r="BQ1600" s="11"/>
    </row>
    <row r="1601" spans="4:69">
      <c r="D1601" s="11"/>
      <c r="E1601" s="11"/>
      <c r="N1601" s="12"/>
      <c r="O1601" s="12"/>
      <c r="P1601" s="12"/>
      <c r="Q1601" s="12"/>
      <c r="R1601" s="12"/>
      <c r="S1601" s="12"/>
      <c r="T1601" s="12"/>
      <c r="V1601" s="13"/>
      <c r="W1601" s="14"/>
      <c r="X1601" s="14"/>
      <c r="Y1601" s="14"/>
      <c r="Z1601" s="14"/>
      <c r="AA1601" s="14"/>
      <c r="AB1601" s="14"/>
      <c r="AD1601" s="14"/>
      <c r="AE1601" s="14"/>
      <c r="AF1601" s="14"/>
      <c r="AG1601" s="14"/>
      <c r="AH1601" s="14"/>
      <c r="AI1601" s="14"/>
      <c r="AJ1601" s="14"/>
      <c r="AK1601" s="14"/>
      <c r="AL1601" s="13"/>
      <c r="AM1601" s="12"/>
      <c r="AO1601" s="12"/>
      <c r="AP1601" s="13"/>
      <c r="AQ1601" s="12"/>
      <c r="AR1601" s="14"/>
      <c r="AS1601" s="14"/>
      <c r="AT1601" s="14"/>
      <c r="AU1601" s="12"/>
      <c r="AV1601" s="14"/>
      <c r="AW1601" s="14"/>
      <c r="AX1601" s="14"/>
      <c r="AY1601" s="14"/>
      <c r="BA1601" s="14"/>
      <c r="BB1601" s="14"/>
      <c r="BC1601" s="14"/>
      <c r="BD1601" s="14"/>
      <c r="BE1601" s="14"/>
      <c r="BF1601" s="14"/>
      <c r="BG1601" s="13"/>
      <c r="BH1601" s="14"/>
      <c r="BI1601" s="14"/>
      <c r="BJ1601" s="14"/>
      <c r="BK1601" s="12"/>
      <c r="BN1601" s="12"/>
      <c r="BQ1601" s="11"/>
    </row>
    <row r="1602" spans="4:69">
      <c r="D1602" s="11"/>
      <c r="E1602" s="11"/>
      <c r="N1602" s="12"/>
      <c r="O1602" s="12"/>
      <c r="P1602" s="12"/>
      <c r="Q1602" s="12"/>
      <c r="R1602" s="12"/>
      <c r="S1602" s="12"/>
      <c r="T1602" s="12"/>
      <c r="V1602" s="13"/>
      <c r="W1602" s="14"/>
      <c r="X1602" s="14"/>
      <c r="Y1602" s="14"/>
      <c r="Z1602" s="14"/>
      <c r="AA1602" s="14"/>
      <c r="AB1602" s="14"/>
      <c r="AD1602" s="14"/>
      <c r="AE1602" s="14"/>
      <c r="AF1602" s="14"/>
      <c r="AG1602" s="14"/>
      <c r="AH1602" s="14"/>
      <c r="AI1602" s="14"/>
      <c r="AJ1602" s="14"/>
      <c r="AK1602" s="14"/>
      <c r="AL1602" s="13"/>
      <c r="AM1602" s="12"/>
      <c r="AO1602" s="12"/>
      <c r="AP1602" s="13"/>
      <c r="AQ1602" s="12"/>
      <c r="AR1602" s="14"/>
      <c r="AS1602" s="14"/>
      <c r="AT1602" s="14"/>
      <c r="AU1602" s="12"/>
      <c r="AV1602" s="14"/>
      <c r="AW1602" s="14"/>
      <c r="AX1602" s="14"/>
      <c r="AY1602" s="14"/>
      <c r="BA1602" s="14"/>
      <c r="BB1602" s="14"/>
      <c r="BC1602" s="14"/>
      <c r="BD1602" s="14"/>
      <c r="BE1602" s="14"/>
      <c r="BF1602" s="14"/>
      <c r="BG1602" s="13"/>
      <c r="BH1602" s="14"/>
      <c r="BI1602" s="14"/>
      <c r="BJ1602" s="14"/>
      <c r="BK1602" s="12"/>
      <c r="BN1602" s="12"/>
      <c r="BQ1602" s="11"/>
    </row>
    <row r="1603" spans="4:69">
      <c r="D1603" s="11"/>
      <c r="E1603" s="11"/>
      <c r="N1603" s="12"/>
      <c r="O1603" s="12"/>
      <c r="P1603" s="12"/>
      <c r="Q1603" s="12"/>
      <c r="R1603" s="12"/>
      <c r="S1603" s="12"/>
      <c r="T1603" s="12"/>
      <c r="V1603" s="13"/>
      <c r="W1603" s="14"/>
      <c r="X1603" s="14"/>
      <c r="Y1603" s="14"/>
      <c r="Z1603" s="14"/>
      <c r="AA1603" s="14"/>
      <c r="AB1603" s="14"/>
      <c r="AD1603" s="14"/>
      <c r="AE1603" s="14"/>
      <c r="AF1603" s="14"/>
      <c r="AG1603" s="14"/>
      <c r="AH1603" s="14"/>
      <c r="AI1603" s="14"/>
      <c r="AJ1603" s="14"/>
      <c r="AK1603" s="14"/>
      <c r="AL1603" s="13"/>
      <c r="AM1603" s="12"/>
      <c r="AO1603" s="12"/>
      <c r="AP1603" s="13"/>
      <c r="AQ1603" s="12"/>
      <c r="AR1603" s="14"/>
      <c r="AS1603" s="14"/>
      <c r="AT1603" s="14"/>
      <c r="AU1603" s="12"/>
      <c r="AV1603" s="14"/>
      <c r="AW1603" s="14"/>
      <c r="AX1603" s="14"/>
      <c r="AY1603" s="14"/>
      <c r="BA1603" s="14"/>
      <c r="BB1603" s="14"/>
      <c r="BC1603" s="14"/>
      <c r="BD1603" s="14"/>
      <c r="BE1603" s="14"/>
      <c r="BF1603" s="14"/>
      <c r="BG1603" s="13"/>
      <c r="BH1603" s="14"/>
      <c r="BI1603" s="14"/>
      <c r="BJ1603" s="14"/>
      <c r="BK1603" s="12"/>
      <c r="BN1603" s="12"/>
      <c r="BQ1603" s="11"/>
    </row>
    <row r="1604" spans="4:69">
      <c r="D1604" s="11"/>
      <c r="E1604" s="11"/>
      <c r="N1604" s="12"/>
      <c r="O1604" s="12"/>
      <c r="P1604" s="12"/>
      <c r="Q1604" s="12"/>
      <c r="R1604" s="12"/>
      <c r="S1604" s="12"/>
      <c r="T1604" s="12"/>
      <c r="V1604" s="13"/>
      <c r="W1604" s="14"/>
      <c r="X1604" s="14"/>
      <c r="Y1604" s="14"/>
      <c r="Z1604" s="14"/>
      <c r="AA1604" s="14"/>
      <c r="AB1604" s="14"/>
      <c r="AD1604" s="14"/>
      <c r="AE1604" s="14"/>
      <c r="AF1604" s="14"/>
      <c r="AG1604" s="14"/>
      <c r="AH1604" s="14"/>
      <c r="AI1604" s="14"/>
      <c r="AJ1604" s="14"/>
      <c r="AK1604" s="14"/>
      <c r="AL1604" s="13"/>
      <c r="AM1604" s="12"/>
      <c r="AO1604" s="12"/>
      <c r="AP1604" s="13"/>
      <c r="AQ1604" s="12"/>
      <c r="AR1604" s="14"/>
      <c r="AS1604" s="14"/>
      <c r="AT1604" s="14"/>
      <c r="AU1604" s="12"/>
      <c r="AV1604" s="14"/>
      <c r="AW1604" s="14"/>
      <c r="AX1604" s="14"/>
      <c r="AY1604" s="14"/>
      <c r="BA1604" s="14"/>
      <c r="BB1604" s="14"/>
      <c r="BC1604" s="14"/>
      <c r="BD1604" s="14"/>
      <c r="BE1604" s="14"/>
      <c r="BF1604" s="14"/>
      <c r="BG1604" s="13"/>
      <c r="BH1604" s="14"/>
      <c r="BI1604" s="14"/>
      <c r="BJ1604" s="14"/>
      <c r="BK1604" s="12"/>
      <c r="BN1604" s="12"/>
      <c r="BQ1604" s="11"/>
    </row>
    <row r="1605" spans="4:69">
      <c r="D1605" s="11"/>
      <c r="E1605" s="11"/>
      <c r="N1605" s="12"/>
      <c r="O1605" s="12"/>
      <c r="P1605" s="12"/>
      <c r="Q1605" s="12"/>
      <c r="R1605" s="12"/>
      <c r="S1605" s="12"/>
      <c r="T1605" s="12"/>
      <c r="V1605" s="13"/>
      <c r="W1605" s="14"/>
      <c r="X1605" s="14"/>
      <c r="Y1605" s="14"/>
      <c r="Z1605" s="14"/>
      <c r="AA1605" s="14"/>
      <c r="AB1605" s="14"/>
      <c r="AD1605" s="14"/>
      <c r="AE1605" s="14"/>
      <c r="AF1605" s="14"/>
      <c r="AG1605" s="14"/>
      <c r="AH1605" s="14"/>
      <c r="AI1605" s="14"/>
      <c r="AJ1605" s="14"/>
      <c r="AK1605" s="14"/>
      <c r="AL1605" s="13"/>
      <c r="AM1605" s="12"/>
      <c r="AO1605" s="12"/>
      <c r="AP1605" s="13"/>
      <c r="AQ1605" s="12"/>
      <c r="AR1605" s="14"/>
      <c r="AS1605" s="14"/>
      <c r="AT1605" s="14"/>
      <c r="AU1605" s="12"/>
      <c r="AV1605" s="14"/>
      <c r="AW1605" s="14"/>
      <c r="AX1605" s="14"/>
      <c r="AY1605" s="14"/>
      <c r="BA1605" s="14"/>
      <c r="BB1605" s="14"/>
      <c r="BC1605" s="14"/>
      <c r="BD1605" s="14"/>
      <c r="BE1605" s="14"/>
      <c r="BF1605" s="14"/>
      <c r="BG1605" s="13"/>
      <c r="BH1605" s="14"/>
      <c r="BI1605" s="14"/>
      <c r="BJ1605" s="14"/>
      <c r="BK1605" s="12"/>
      <c r="BN1605" s="12"/>
      <c r="BQ1605" s="11"/>
    </row>
    <row r="1606" spans="4:69">
      <c r="D1606" s="11"/>
      <c r="E1606" s="11"/>
      <c r="N1606" s="12"/>
      <c r="O1606" s="12"/>
      <c r="P1606" s="12"/>
      <c r="Q1606" s="12"/>
      <c r="R1606" s="12"/>
      <c r="S1606" s="12"/>
      <c r="T1606" s="12"/>
      <c r="V1606" s="13"/>
      <c r="W1606" s="14"/>
      <c r="X1606" s="14"/>
      <c r="Y1606" s="14"/>
      <c r="Z1606" s="14"/>
      <c r="AA1606" s="14"/>
      <c r="AB1606" s="14"/>
      <c r="AD1606" s="14"/>
      <c r="AE1606" s="14"/>
      <c r="AF1606" s="14"/>
      <c r="AG1606" s="14"/>
      <c r="AH1606" s="14"/>
      <c r="AI1606" s="14"/>
      <c r="AJ1606" s="14"/>
      <c r="AK1606" s="14"/>
      <c r="AL1606" s="13"/>
      <c r="AM1606" s="12"/>
      <c r="AO1606" s="12"/>
      <c r="AP1606" s="13"/>
      <c r="AQ1606" s="12"/>
      <c r="AR1606" s="14"/>
      <c r="AS1606" s="14"/>
      <c r="AT1606" s="14"/>
      <c r="AU1606" s="12"/>
      <c r="AV1606" s="14"/>
      <c r="AW1606" s="14"/>
      <c r="AX1606" s="14"/>
      <c r="AY1606" s="14"/>
      <c r="BA1606" s="14"/>
      <c r="BB1606" s="14"/>
      <c r="BC1606" s="14"/>
      <c r="BD1606" s="14"/>
      <c r="BE1606" s="14"/>
      <c r="BF1606" s="14"/>
      <c r="BG1606" s="13"/>
      <c r="BH1606" s="14"/>
      <c r="BI1606" s="14"/>
      <c r="BJ1606" s="14"/>
      <c r="BK1606" s="12"/>
      <c r="BN1606" s="12"/>
      <c r="BQ1606" s="11"/>
    </row>
    <row r="1607" spans="4:69">
      <c r="D1607" s="11"/>
      <c r="E1607" s="11"/>
      <c r="N1607" s="12"/>
      <c r="O1607" s="12"/>
      <c r="P1607" s="12"/>
      <c r="Q1607" s="12"/>
      <c r="R1607" s="12"/>
      <c r="S1607" s="12"/>
      <c r="T1607" s="12"/>
      <c r="V1607" s="13"/>
      <c r="W1607" s="14"/>
      <c r="X1607" s="14"/>
      <c r="Y1607" s="14"/>
      <c r="Z1607" s="14"/>
      <c r="AA1607" s="14"/>
      <c r="AB1607" s="14"/>
      <c r="AD1607" s="14"/>
      <c r="AE1607" s="14"/>
      <c r="AF1607" s="14"/>
      <c r="AG1607" s="14"/>
      <c r="AH1607" s="14"/>
      <c r="AI1607" s="14"/>
      <c r="AJ1607" s="14"/>
      <c r="AK1607" s="14"/>
      <c r="AL1607" s="13"/>
      <c r="AM1607" s="12"/>
      <c r="AO1607" s="12"/>
      <c r="AP1607" s="13"/>
      <c r="AQ1607" s="12"/>
      <c r="AR1607" s="14"/>
      <c r="AS1607" s="14"/>
      <c r="AT1607" s="14"/>
      <c r="AU1607" s="12"/>
      <c r="AV1607" s="14"/>
      <c r="AW1607" s="14"/>
      <c r="AX1607" s="14"/>
      <c r="AY1607" s="14"/>
      <c r="BA1607" s="14"/>
      <c r="BB1607" s="14"/>
      <c r="BC1607" s="14"/>
      <c r="BD1607" s="14"/>
      <c r="BE1607" s="14"/>
      <c r="BF1607" s="14"/>
      <c r="BG1607" s="13"/>
      <c r="BH1607" s="14"/>
      <c r="BI1607" s="14"/>
      <c r="BJ1607" s="14"/>
      <c r="BK1607" s="12"/>
      <c r="BN1607" s="12"/>
      <c r="BQ1607" s="11"/>
    </row>
    <row r="1608" spans="4:69">
      <c r="D1608" s="11"/>
      <c r="E1608" s="11"/>
      <c r="N1608" s="12"/>
      <c r="O1608" s="12"/>
      <c r="P1608" s="12"/>
      <c r="Q1608" s="12"/>
      <c r="R1608" s="12"/>
      <c r="S1608" s="12"/>
      <c r="T1608" s="12"/>
      <c r="V1608" s="13"/>
      <c r="W1608" s="14"/>
      <c r="X1608" s="14"/>
      <c r="Y1608" s="14"/>
      <c r="Z1608" s="14"/>
      <c r="AA1608" s="14"/>
      <c r="AB1608" s="14"/>
      <c r="AD1608" s="14"/>
      <c r="AE1608" s="14"/>
      <c r="AF1608" s="14"/>
      <c r="AG1608" s="14"/>
      <c r="AH1608" s="14"/>
      <c r="AI1608" s="14"/>
      <c r="AJ1608" s="14"/>
      <c r="AK1608" s="14"/>
      <c r="AL1608" s="13"/>
      <c r="AM1608" s="12"/>
      <c r="AO1608" s="12"/>
      <c r="AP1608" s="13"/>
      <c r="AQ1608" s="12"/>
      <c r="AR1608" s="14"/>
      <c r="AS1608" s="14"/>
      <c r="AT1608" s="14"/>
      <c r="AU1608" s="12"/>
      <c r="AV1608" s="14"/>
      <c r="AW1608" s="14"/>
      <c r="AX1608" s="14"/>
      <c r="AY1608" s="14"/>
      <c r="BA1608" s="14"/>
      <c r="BB1608" s="14"/>
      <c r="BC1608" s="14"/>
      <c r="BD1608" s="14"/>
      <c r="BE1608" s="14"/>
      <c r="BF1608" s="14"/>
      <c r="BG1608" s="13"/>
      <c r="BH1608" s="14"/>
      <c r="BI1608" s="14"/>
      <c r="BJ1608" s="14"/>
      <c r="BK1608" s="12"/>
      <c r="BN1608" s="12"/>
      <c r="BQ1608" s="11"/>
    </row>
    <row r="1609" spans="4:69">
      <c r="D1609" s="11"/>
      <c r="E1609" s="11"/>
      <c r="N1609" s="12"/>
      <c r="O1609" s="12"/>
      <c r="P1609" s="12"/>
      <c r="Q1609" s="12"/>
      <c r="R1609" s="12"/>
      <c r="S1609" s="12"/>
      <c r="T1609" s="12"/>
      <c r="V1609" s="13"/>
      <c r="W1609" s="14"/>
      <c r="X1609" s="14"/>
      <c r="Y1609" s="14"/>
      <c r="Z1609" s="14"/>
      <c r="AA1609" s="14"/>
      <c r="AB1609" s="14"/>
      <c r="AD1609" s="14"/>
      <c r="AE1609" s="14"/>
      <c r="AF1609" s="14"/>
      <c r="AG1609" s="14"/>
      <c r="AH1609" s="14"/>
      <c r="AI1609" s="14"/>
      <c r="AJ1609" s="14"/>
      <c r="AK1609" s="14"/>
      <c r="AL1609" s="13"/>
      <c r="AM1609" s="12"/>
      <c r="AO1609" s="12"/>
      <c r="AP1609" s="13"/>
      <c r="AQ1609" s="12"/>
      <c r="AR1609" s="14"/>
      <c r="AS1609" s="14"/>
      <c r="AT1609" s="14"/>
      <c r="AU1609" s="12"/>
      <c r="AV1609" s="14"/>
      <c r="AW1609" s="14"/>
      <c r="AX1609" s="14"/>
      <c r="AY1609" s="14"/>
      <c r="BA1609" s="14"/>
      <c r="BB1609" s="14"/>
      <c r="BC1609" s="14"/>
      <c r="BD1609" s="14"/>
      <c r="BE1609" s="14"/>
      <c r="BF1609" s="14"/>
      <c r="BG1609" s="13"/>
      <c r="BH1609" s="14"/>
      <c r="BI1609" s="14"/>
      <c r="BJ1609" s="14"/>
      <c r="BK1609" s="12"/>
      <c r="BN1609" s="12"/>
      <c r="BQ1609" s="11"/>
    </row>
    <row r="1610" spans="4:69">
      <c r="D1610" s="11"/>
      <c r="E1610" s="11"/>
      <c r="N1610" s="12"/>
      <c r="O1610" s="12"/>
      <c r="P1610" s="12"/>
      <c r="Q1610" s="12"/>
      <c r="R1610" s="12"/>
      <c r="S1610" s="12"/>
      <c r="T1610" s="12"/>
      <c r="V1610" s="13"/>
      <c r="W1610" s="14"/>
      <c r="X1610" s="14"/>
      <c r="Y1610" s="14"/>
      <c r="Z1610" s="14"/>
      <c r="AA1610" s="14"/>
      <c r="AB1610" s="14"/>
      <c r="AD1610" s="14"/>
      <c r="AE1610" s="14"/>
      <c r="AF1610" s="14"/>
      <c r="AG1610" s="14"/>
      <c r="AH1610" s="14"/>
      <c r="AI1610" s="14"/>
      <c r="AJ1610" s="14"/>
      <c r="AK1610" s="14"/>
      <c r="AL1610" s="13"/>
      <c r="AM1610" s="12"/>
      <c r="AO1610" s="12"/>
      <c r="AP1610" s="13"/>
      <c r="AQ1610" s="12"/>
      <c r="AR1610" s="14"/>
      <c r="AS1610" s="14"/>
      <c r="AT1610" s="14"/>
      <c r="AU1610" s="12"/>
      <c r="AV1610" s="14"/>
      <c r="AW1610" s="14"/>
      <c r="AX1610" s="14"/>
      <c r="AY1610" s="14"/>
      <c r="BA1610" s="14"/>
      <c r="BB1610" s="14"/>
      <c r="BC1610" s="14"/>
      <c r="BD1610" s="14"/>
      <c r="BE1610" s="14"/>
      <c r="BF1610" s="14"/>
      <c r="BG1610" s="13"/>
      <c r="BH1610" s="14"/>
      <c r="BI1610" s="14"/>
      <c r="BJ1610" s="14"/>
      <c r="BK1610" s="12"/>
      <c r="BN1610" s="12"/>
      <c r="BQ1610" s="11"/>
    </row>
    <row r="1611" spans="4:69">
      <c r="D1611" s="11"/>
      <c r="E1611" s="11"/>
      <c r="N1611" s="12"/>
      <c r="O1611" s="12"/>
      <c r="P1611" s="12"/>
      <c r="Q1611" s="12"/>
      <c r="R1611" s="12"/>
      <c r="S1611" s="12"/>
      <c r="T1611" s="12"/>
      <c r="V1611" s="13"/>
      <c r="W1611" s="14"/>
      <c r="X1611" s="14"/>
      <c r="Y1611" s="14"/>
      <c r="Z1611" s="14"/>
      <c r="AA1611" s="14"/>
      <c r="AB1611" s="14"/>
      <c r="AD1611" s="14"/>
      <c r="AE1611" s="14"/>
      <c r="AF1611" s="14"/>
      <c r="AG1611" s="14"/>
      <c r="AH1611" s="14"/>
      <c r="AI1611" s="14"/>
      <c r="AJ1611" s="14"/>
      <c r="AK1611" s="14"/>
      <c r="AL1611" s="13"/>
      <c r="AM1611" s="12"/>
      <c r="AO1611" s="12"/>
      <c r="AP1611" s="13"/>
      <c r="AQ1611" s="12"/>
      <c r="AR1611" s="14"/>
      <c r="AS1611" s="14"/>
      <c r="AT1611" s="14"/>
      <c r="AU1611" s="12"/>
      <c r="AV1611" s="14"/>
      <c r="AW1611" s="14"/>
      <c r="AX1611" s="14"/>
      <c r="AY1611" s="14"/>
      <c r="BA1611" s="14"/>
      <c r="BB1611" s="14"/>
      <c r="BC1611" s="14"/>
      <c r="BD1611" s="14"/>
      <c r="BE1611" s="14"/>
      <c r="BF1611" s="14"/>
      <c r="BG1611" s="13"/>
      <c r="BH1611" s="14"/>
      <c r="BI1611" s="14"/>
      <c r="BJ1611" s="14"/>
      <c r="BK1611" s="12"/>
      <c r="BN1611" s="12"/>
      <c r="BQ1611" s="11"/>
    </row>
    <row r="1612" spans="4:69">
      <c r="D1612" s="11"/>
      <c r="E1612" s="11"/>
      <c r="N1612" s="12"/>
      <c r="O1612" s="12"/>
      <c r="P1612" s="12"/>
      <c r="Q1612" s="12"/>
      <c r="R1612" s="12"/>
      <c r="S1612" s="12"/>
      <c r="T1612" s="12"/>
      <c r="V1612" s="13"/>
      <c r="W1612" s="14"/>
      <c r="X1612" s="14"/>
      <c r="Y1612" s="14"/>
      <c r="Z1612" s="14"/>
      <c r="AA1612" s="14"/>
      <c r="AB1612" s="14"/>
      <c r="AD1612" s="14"/>
      <c r="AE1612" s="14"/>
      <c r="AF1612" s="14"/>
      <c r="AG1612" s="14"/>
      <c r="AH1612" s="14"/>
      <c r="AI1612" s="14"/>
      <c r="AJ1612" s="14"/>
      <c r="AK1612" s="14"/>
      <c r="AL1612" s="13"/>
      <c r="AM1612" s="12"/>
      <c r="AO1612" s="12"/>
      <c r="AP1612" s="13"/>
      <c r="AQ1612" s="12"/>
      <c r="AR1612" s="14"/>
      <c r="AS1612" s="14"/>
      <c r="AT1612" s="14"/>
      <c r="AU1612" s="12"/>
      <c r="AV1612" s="14"/>
      <c r="AW1612" s="14"/>
      <c r="AX1612" s="14"/>
      <c r="AY1612" s="14"/>
      <c r="BA1612" s="14"/>
      <c r="BB1612" s="14"/>
      <c r="BC1612" s="14"/>
      <c r="BD1612" s="14"/>
      <c r="BE1612" s="14"/>
      <c r="BF1612" s="14"/>
      <c r="BG1612" s="13"/>
      <c r="BH1612" s="14"/>
      <c r="BI1612" s="14"/>
      <c r="BJ1612" s="14"/>
      <c r="BK1612" s="12"/>
      <c r="BN1612" s="12"/>
      <c r="BQ1612" s="11"/>
    </row>
    <row r="1613" spans="4:69">
      <c r="D1613" s="11"/>
      <c r="E1613" s="11"/>
      <c r="N1613" s="12"/>
      <c r="O1613" s="12"/>
      <c r="P1613" s="12"/>
      <c r="Q1613" s="12"/>
      <c r="R1613" s="12"/>
      <c r="S1613" s="12"/>
      <c r="T1613" s="12"/>
      <c r="V1613" s="13"/>
      <c r="W1613" s="14"/>
      <c r="X1613" s="14"/>
      <c r="Y1613" s="14"/>
      <c r="Z1613" s="14"/>
      <c r="AA1613" s="14"/>
      <c r="AB1613" s="14"/>
      <c r="AD1613" s="14"/>
      <c r="AE1613" s="14"/>
      <c r="AF1613" s="14"/>
      <c r="AG1613" s="14"/>
      <c r="AH1613" s="14"/>
      <c r="AI1613" s="14"/>
      <c r="AJ1613" s="14"/>
      <c r="AK1613" s="14"/>
      <c r="AL1613" s="13"/>
      <c r="AM1613" s="12"/>
      <c r="AO1613" s="12"/>
      <c r="AP1613" s="13"/>
      <c r="AQ1613" s="12"/>
      <c r="AR1613" s="14"/>
      <c r="AS1613" s="14"/>
      <c r="AT1613" s="14"/>
      <c r="AU1613" s="12"/>
      <c r="AV1613" s="14"/>
      <c r="AW1613" s="14"/>
      <c r="AX1613" s="14"/>
      <c r="AY1613" s="14"/>
      <c r="BA1613" s="14"/>
      <c r="BB1613" s="14"/>
      <c r="BC1613" s="14"/>
      <c r="BD1613" s="14"/>
      <c r="BE1613" s="14"/>
      <c r="BF1613" s="14"/>
      <c r="BG1613" s="13"/>
      <c r="BH1613" s="14"/>
      <c r="BI1613" s="14"/>
      <c r="BJ1613" s="14"/>
      <c r="BK1613" s="12"/>
      <c r="BN1613" s="12"/>
      <c r="BQ1613" s="11"/>
    </row>
    <row r="1614" spans="4:69">
      <c r="D1614" s="11"/>
      <c r="E1614" s="11"/>
      <c r="N1614" s="12"/>
      <c r="O1614" s="12"/>
      <c r="P1614" s="12"/>
      <c r="Q1614" s="12"/>
      <c r="R1614" s="12"/>
      <c r="S1614" s="12"/>
      <c r="T1614" s="12"/>
      <c r="V1614" s="13"/>
      <c r="W1614" s="14"/>
      <c r="X1614" s="14"/>
      <c r="Y1614" s="14"/>
      <c r="Z1614" s="14"/>
      <c r="AA1614" s="14"/>
      <c r="AB1614" s="14"/>
      <c r="AD1614" s="14"/>
      <c r="AE1614" s="14"/>
      <c r="AF1614" s="14"/>
      <c r="AG1614" s="14"/>
      <c r="AH1614" s="14"/>
      <c r="AI1614" s="14"/>
      <c r="AJ1614" s="14"/>
      <c r="AK1614" s="14"/>
      <c r="AL1614" s="13"/>
      <c r="AM1614" s="12"/>
      <c r="AO1614" s="12"/>
      <c r="AP1614" s="13"/>
      <c r="AQ1614" s="12"/>
      <c r="AR1614" s="14"/>
      <c r="AS1614" s="14"/>
      <c r="AT1614" s="14"/>
      <c r="AU1614" s="12"/>
      <c r="AV1614" s="14"/>
      <c r="AW1614" s="14"/>
      <c r="AX1614" s="14"/>
      <c r="AY1614" s="14"/>
      <c r="BA1614" s="14"/>
      <c r="BB1614" s="14"/>
      <c r="BC1614" s="14"/>
      <c r="BD1614" s="14"/>
      <c r="BE1614" s="14"/>
      <c r="BF1614" s="14"/>
      <c r="BG1614" s="13"/>
      <c r="BH1614" s="14"/>
      <c r="BI1614" s="14"/>
      <c r="BJ1614" s="14"/>
      <c r="BK1614" s="12"/>
      <c r="BN1614" s="12"/>
      <c r="BQ1614" s="11"/>
    </row>
    <row r="1615" spans="4:69">
      <c r="D1615" s="11"/>
      <c r="E1615" s="11"/>
      <c r="N1615" s="12"/>
      <c r="O1615" s="12"/>
      <c r="P1615" s="12"/>
      <c r="Q1615" s="12"/>
      <c r="R1615" s="12"/>
      <c r="S1615" s="12"/>
      <c r="T1615" s="12"/>
      <c r="V1615" s="13"/>
      <c r="W1615" s="14"/>
      <c r="X1615" s="14"/>
      <c r="Y1615" s="14"/>
      <c r="Z1615" s="14"/>
      <c r="AA1615" s="14"/>
      <c r="AB1615" s="14"/>
      <c r="AD1615" s="14"/>
      <c r="AE1615" s="14"/>
      <c r="AF1615" s="14"/>
      <c r="AG1615" s="14"/>
      <c r="AH1615" s="14"/>
      <c r="AI1615" s="14"/>
      <c r="AJ1615" s="14"/>
      <c r="AK1615" s="14"/>
      <c r="AL1615" s="13"/>
      <c r="AM1615" s="12"/>
      <c r="AO1615" s="12"/>
      <c r="AP1615" s="13"/>
      <c r="AQ1615" s="12"/>
      <c r="AR1615" s="14"/>
      <c r="AS1615" s="14"/>
      <c r="AT1615" s="14"/>
      <c r="AU1615" s="12"/>
      <c r="AV1615" s="14"/>
      <c r="AW1615" s="14"/>
      <c r="AX1615" s="14"/>
      <c r="AY1615" s="14"/>
      <c r="BA1615" s="14"/>
      <c r="BB1615" s="14"/>
      <c r="BC1615" s="14"/>
      <c r="BD1615" s="14"/>
      <c r="BE1615" s="14"/>
      <c r="BF1615" s="14"/>
      <c r="BG1615" s="13"/>
      <c r="BH1615" s="14"/>
      <c r="BI1615" s="14"/>
      <c r="BJ1615" s="14"/>
      <c r="BK1615" s="12"/>
      <c r="BN1615" s="12"/>
      <c r="BQ1615" s="11"/>
    </row>
    <row r="1616" spans="4:69">
      <c r="D1616" s="11"/>
      <c r="E1616" s="11"/>
      <c r="N1616" s="12"/>
      <c r="O1616" s="12"/>
      <c r="P1616" s="12"/>
      <c r="Q1616" s="12"/>
      <c r="R1616" s="12"/>
      <c r="S1616" s="12"/>
      <c r="T1616" s="12"/>
      <c r="V1616" s="13"/>
      <c r="W1616" s="14"/>
      <c r="X1616" s="14"/>
      <c r="Y1616" s="14"/>
      <c r="Z1616" s="14"/>
      <c r="AA1616" s="14"/>
      <c r="AB1616" s="14"/>
      <c r="AD1616" s="14"/>
      <c r="AE1616" s="14"/>
      <c r="AF1616" s="14"/>
      <c r="AG1616" s="14"/>
      <c r="AH1616" s="14"/>
      <c r="AI1616" s="14"/>
      <c r="AJ1616" s="14"/>
      <c r="AK1616" s="14"/>
      <c r="AL1616" s="13"/>
      <c r="AM1616" s="12"/>
      <c r="AO1616" s="12"/>
      <c r="AP1616" s="13"/>
      <c r="AQ1616" s="12"/>
      <c r="AR1616" s="14"/>
      <c r="AS1616" s="14"/>
      <c r="AT1616" s="14"/>
      <c r="AU1616" s="12"/>
      <c r="AV1616" s="14"/>
      <c r="AW1616" s="14"/>
      <c r="AX1616" s="14"/>
      <c r="AY1616" s="14"/>
      <c r="BA1616" s="14"/>
      <c r="BB1616" s="14"/>
      <c r="BC1616" s="14"/>
      <c r="BD1616" s="14"/>
      <c r="BE1616" s="14"/>
      <c r="BF1616" s="14"/>
      <c r="BG1616" s="13"/>
      <c r="BH1616" s="14"/>
      <c r="BI1616" s="14"/>
      <c r="BJ1616" s="14"/>
      <c r="BK1616" s="12"/>
      <c r="BN1616" s="12"/>
      <c r="BQ1616" s="11"/>
    </row>
    <row r="1617" spans="4:69">
      <c r="D1617" s="11"/>
      <c r="E1617" s="11"/>
      <c r="N1617" s="12"/>
      <c r="O1617" s="12"/>
      <c r="P1617" s="12"/>
      <c r="Q1617" s="12"/>
      <c r="R1617" s="12"/>
      <c r="S1617" s="12"/>
      <c r="T1617" s="12"/>
      <c r="V1617" s="13"/>
      <c r="W1617" s="14"/>
      <c r="X1617" s="14"/>
      <c r="Y1617" s="14"/>
      <c r="Z1617" s="14"/>
      <c r="AA1617" s="14"/>
      <c r="AB1617" s="14"/>
      <c r="AD1617" s="14"/>
      <c r="AE1617" s="14"/>
      <c r="AF1617" s="14"/>
      <c r="AG1617" s="14"/>
      <c r="AH1617" s="14"/>
      <c r="AI1617" s="14"/>
      <c r="AJ1617" s="14"/>
      <c r="AK1617" s="14"/>
      <c r="AL1617" s="13"/>
      <c r="AM1617" s="12"/>
      <c r="AO1617" s="12"/>
      <c r="AP1617" s="13"/>
      <c r="AQ1617" s="12"/>
      <c r="AR1617" s="14"/>
      <c r="AS1617" s="14"/>
      <c r="AT1617" s="14"/>
      <c r="AU1617" s="12"/>
      <c r="AV1617" s="14"/>
      <c r="AW1617" s="14"/>
      <c r="AX1617" s="14"/>
      <c r="AY1617" s="14"/>
      <c r="BA1617" s="14"/>
      <c r="BB1617" s="14"/>
      <c r="BC1617" s="14"/>
      <c r="BD1617" s="14"/>
      <c r="BE1617" s="14"/>
      <c r="BF1617" s="14"/>
      <c r="BG1617" s="13"/>
      <c r="BH1617" s="14"/>
      <c r="BI1617" s="14"/>
      <c r="BJ1617" s="14"/>
      <c r="BK1617" s="12"/>
      <c r="BN1617" s="12"/>
      <c r="BQ1617" s="11"/>
    </row>
    <row r="1618" spans="4:69">
      <c r="D1618" s="11"/>
      <c r="E1618" s="11"/>
      <c r="N1618" s="12"/>
      <c r="O1618" s="12"/>
      <c r="P1618" s="12"/>
      <c r="Q1618" s="12"/>
      <c r="R1618" s="12"/>
      <c r="S1618" s="12"/>
      <c r="T1618" s="12"/>
      <c r="V1618" s="13"/>
      <c r="W1618" s="14"/>
      <c r="X1618" s="14"/>
      <c r="Y1618" s="14"/>
      <c r="Z1618" s="14"/>
      <c r="AA1618" s="14"/>
      <c r="AB1618" s="14"/>
      <c r="AD1618" s="14"/>
      <c r="AE1618" s="14"/>
      <c r="AF1618" s="14"/>
      <c r="AG1618" s="14"/>
      <c r="AH1618" s="14"/>
      <c r="AI1618" s="14"/>
      <c r="AJ1618" s="14"/>
      <c r="AK1618" s="14"/>
      <c r="AL1618" s="13"/>
      <c r="AM1618" s="12"/>
      <c r="AO1618" s="12"/>
      <c r="AP1618" s="13"/>
      <c r="AQ1618" s="12"/>
      <c r="AR1618" s="14"/>
      <c r="AS1618" s="14"/>
      <c r="AT1618" s="14"/>
      <c r="AU1618" s="12"/>
      <c r="AV1618" s="14"/>
      <c r="AW1618" s="14"/>
      <c r="AX1618" s="14"/>
      <c r="AY1618" s="14"/>
      <c r="BA1618" s="14"/>
      <c r="BB1618" s="14"/>
      <c r="BC1618" s="14"/>
      <c r="BD1618" s="14"/>
      <c r="BE1618" s="14"/>
      <c r="BF1618" s="14"/>
      <c r="BG1618" s="13"/>
      <c r="BH1618" s="14"/>
      <c r="BI1618" s="14"/>
      <c r="BJ1618" s="14"/>
      <c r="BK1618" s="12"/>
      <c r="BN1618" s="12"/>
      <c r="BQ1618" s="11"/>
    </row>
    <row r="1619" spans="4:69">
      <c r="D1619" s="11"/>
      <c r="E1619" s="11"/>
      <c r="N1619" s="12"/>
      <c r="O1619" s="12"/>
      <c r="P1619" s="12"/>
      <c r="Q1619" s="12"/>
      <c r="R1619" s="12"/>
      <c r="S1619" s="12"/>
      <c r="T1619" s="12"/>
      <c r="V1619" s="13"/>
      <c r="W1619" s="14"/>
      <c r="X1619" s="14"/>
      <c r="Y1619" s="14"/>
      <c r="Z1619" s="14"/>
      <c r="AA1619" s="14"/>
      <c r="AB1619" s="14"/>
      <c r="AD1619" s="14"/>
      <c r="AE1619" s="14"/>
      <c r="AF1619" s="14"/>
      <c r="AG1619" s="14"/>
      <c r="AH1619" s="14"/>
      <c r="AI1619" s="14"/>
      <c r="AJ1619" s="14"/>
      <c r="AK1619" s="14"/>
      <c r="AL1619" s="13"/>
      <c r="AM1619" s="12"/>
      <c r="AO1619" s="12"/>
      <c r="AP1619" s="13"/>
      <c r="AQ1619" s="12"/>
      <c r="AR1619" s="14"/>
      <c r="AS1619" s="14"/>
      <c r="AT1619" s="14"/>
      <c r="AU1619" s="12"/>
      <c r="AV1619" s="14"/>
      <c r="AW1619" s="14"/>
      <c r="AX1619" s="14"/>
      <c r="AY1619" s="14"/>
      <c r="BA1619" s="14"/>
      <c r="BB1619" s="14"/>
      <c r="BC1619" s="14"/>
      <c r="BD1619" s="14"/>
      <c r="BE1619" s="14"/>
      <c r="BF1619" s="14"/>
      <c r="BG1619" s="13"/>
      <c r="BH1619" s="14"/>
      <c r="BI1619" s="14"/>
      <c r="BJ1619" s="14"/>
      <c r="BK1619" s="12"/>
      <c r="BN1619" s="12"/>
      <c r="BQ1619" s="11"/>
    </row>
    <row r="1620" spans="4:69">
      <c r="D1620" s="11"/>
      <c r="E1620" s="11"/>
      <c r="N1620" s="12"/>
      <c r="O1620" s="12"/>
      <c r="P1620" s="12"/>
      <c r="Q1620" s="12"/>
      <c r="R1620" s="12"/>
      <c r="S1620" s="12"/>
      <c r="T1620" s="12"/>
      <c r="V1620" s="13"/>
      <c r="W1620" s="14"/>
      <c r="X1620" s="14"/>
      <c r="Y1620" s="14"/>
      <c r="Z1620" s="14"/>
      <c r="AA1620" s="14"/>
      <c r="AB1620" s="14"/>
      <c r="AD1620" s="14"/>
      <c r="AE1620" s="14"/>
      <c r="AF1620" s="14"/>
      <c r="AG1620" s="14"/>
      <c r="AH1620" s="14"/>
      <c r="AI1620" s="14"/>
      <c r="AJ1620" s="14"/>
      <c r="AK1620" s="14"/>
      <c r="AL1620" s="13"/>
      <c r="AM1620" s="12"/>
      <c r="AO1620" s="12"/>
      <c r="AP1620" s="13"/>
      <c r="AQ1620" s="12"/>
      <c r="AR1620" s="14"/>
      <c r="AS1620" s="14"/>
      <c r="AT1620" s="14"/>
      <c r="AU1620" s="12"/>
      <c r="AV1620" s="14"/>
      <c r="AW1620" s="14"/>
      <c r="AX1620" s="14"/>
      <c r="AY1620" s="14"/>
      <c r="BA1620" s="14"/>
      <c r="BB1620" s="14"/>
      <c r="BC1620" s="14"/>
      <c r="BD1620" s="14"/>
      <c r="BE1620" s="14"/>
      <c r="BF1620" s="14"/>
      <c r="BG1620" s="13"/>
      <c r="BH1620" s="14"/>
      <c r="BI1620" s="14"/>
      <c r="BJ1620" s="14"/>
      <c r="BK1620" s="12"/>
      <c r="BN1620" s="12"/>
      <c r="BQ1620" s="11"/>
    </row>
    <row r="1621" spans="4:69">
      <c r="D1621" s="11"/>
      <c r="E1621" s="11"/>
      <c r="N1621" s="12"/>
      <c r="O1621" s="12"/>
      <c r="P1621" s="12"/>
      <c r="Q1621" s="12"/>
      <c r="R1621" s="12"/>
      <c r="S1621" s="12"/>
      <c r="T1621" s="12"/>
      <c r="V1621" s="13"/>
      <c r="W1621" s="14"/>
      <c r="X1621" s="14"/>
      <c r="Y1621" s="14"/>
      <c r="Z1621" s="14"/>
      <c r="AA1621" s="14"/>
      <c r="AB1621" s="14"/>
      <c r="AD1621" s="14"/>
      <c r="AE1621" s="14"/>
      <c r="AF1621" s="14"/>
      <c r="AG1621" s="14"/>
      <c r="AH1621" s="14"/>
      <c r="AI1621" s="14"/>
      <c r="AJ1621" s="14"/>
      <c r="AK1621" s="14"/>
      <c r="AL1621" s="13"/>
      <c r="AM1621" s="12"/>
      <c r="AO1621" s="12"/>
      <c r="AP1621" s="13"/>
      <c r="AQ1621" s="12"/>
      <c r="AR1621" s="14"/>
      <c r="AS1621" s="14"/>
      <c r="AT1621" s="14"/>
      <c r="AU1621" s="12"/>
      <c r="AV1621" s="14"/>
      <c r="AW1621" s="14"/>
      <c r="AX1621" s="14"/>
      <c r="AY1621" s="14"/>
      <c r="BA1621" s="14"/>
      <c r="BB1621" s="14"/>
      <c r="BC1621" s="14"/>
      <c r="BD1621" s="14"/>
      <c r="BE1621" s="14"/>
      <c r="BF1621" s="14"/>
      <c r="BG1621" s="13"/>
      <c r="BH1621" s="14"/>
      <c r="BI1621" s="14"/>
      <c r="BJ1621" s="14"/>
      <c r="BK1621" s="12"/>
      <c r="BN1621" s="12"/>
      <c r="BQ1621" s="11"/>
    </row>
    <row r="1622" spans="4:69">
      <c r="D1622" s="11"/>
      <c r="E1622" s="11"/>
      <c r="N1622" s="12"/>
      <c r="O1622" s="12"/>
      <c r="P1622" s="12"/>
      <c r="Q1622" s="12"/>
      <c r="R1622" s="12"/>
      <c r="S1622" s="12"/>
      <c r="T1622" s="12"/>
      <c r="V1622" s="13"/>
      <c r="W1622" s="14"/>
      <c r="X1622" s="14"/>
      <c r="Y1622" s="14"/>
      <c r="Z1622" s="14"/>
      <c r="AA1622" s="14"/>
      <c r="AB1622" s="14"/>
      <c r="AD1622" s="14"/>
      <c r="AE1622" s="14"/>
      <c r="AF1622" s="14"/>
      <c r="AG1622" s="14"/>
      <c r="AH1622" s="14"/>
      <c r="AI1622" s="14"/>
      <c r="AJ1622" s="14"/>
      <c r="AK1622" s="14"/>
      <c r="AL1622" s="13"/>
      <c r="AM1622" s="12"/>
      <c r="AO1622" s="12"/>
      <c r="AP1622" s="13"/>
      <c r="AQ1622" s="12"/>
      <c r="AR1622" s="14"/>
      <c r="AS1622" s="14"/>
      <c r="AT1622" s="14"/>
      <c r="AU1622" s="12"/>
      <c r="AV1622" s="14"/>
      <c r="AW1622" s="14"/>
      <c r="AX1622" s="14"/>
      <c r="AY1622" s="14"/>
      <c r="BA1622" s="14"/>
      <c r="BB1622" s="14"/>
      <c r="BC1622" s="14"/>
      <c r="BD1622" s="14"/>
      <c r="BE1622" s="14"/>
      <c r="BF1622" s="14"/>
      <c r="BG1622" s="13"/>
      <c r="BH1622" s="14"/>
      <c r="BI1622" s="14"/>
      <c r="BJ1622" s="14"/>
      <c r="BK1622" s="12"/>
      <c r="BN1622" s="12"/>
      <c r="BQ1622" s="11"/>
    </row>
    <row r="1623" spans="4:69">
      <c r="D1623" s="11"/>
      <c r="E1623" s="11"/>
      <c r="N1623" s="12"/>
      <c r="O1623" s="12"/>
      <c r="P1623" s="12"/>
      <c r="Q1623" s="12"/>
      <c r="R1623" s="12"/>
      <c r="S1623" s="12"/>
      <c r="T1623" s="12"/>
      <c r="V1623" s="13"/>
      <c r="W1623" s="14"/>
      <c r="X1623" s="14"/>
      <c r="Y1623" s="14"/>
      <c r="Z1623" s="14"/>
      <c r="AA1623" s="14"/>
      <c r="AB1623" s="14"/>
      <c r="AD1623" s="14"/>
      <c r="AE1623" s="14"/>
      <c r="AF1623" s="14"/>
      <c r="AG1623" s="14"/>
      <c r="AH1623" s="14"/>
      <c r="AI1623" s="14"/>
      <c r="AJ1623" s="14"/>
      <c r="AK1623" s="14"/>
      <c r="AL1623" s="13"/>
      <c r="AM1623" s="12"/>
      <c r="AO1623" s="12"/>
      <c r="AP1623" s="13"/>
      <c r="AQ1623" s="12"/>
      <c r="AR1623" s="14"/>
      <c r="AS1623" s="14"/>
      <c r="AT1623" s="14"/>
      <c r="AU1623" s="12"/>
      <c r="AV1623" s="14"/>
      <c r="AW1623" s="14"/>
      <c r="AX1623" s="14"/>
      <c r="AY1623" s="14"/>
      <c r="BA1623" s="14"/>
      <c r="BB1623" s="14"/>
      <c r="BC1623" s="14"/>
      <c r="BD1623" s="14"/>
      <c r="BE1623" s="14"/>
      <c r="BF1623" s="14"/>
      <c r="BG1623" s="13"/>
      <c r="BH1623" s="14"/>
      <c r="BI1623" s="14"/>
      <c r="BJ1623" s="14"/>
      <c r="BK1623" s="12"/>
      <c r="BN1623" s="12"/>
      <c r="BQ1623" s="11"/>
    </row>
    <row r="1624" spans="4:69">
      <c r="D1624" s="11"/>
      <c r="E1624" s="11"/>
      <c r="N1624" s="12"/>
      <c r="O1624" s="12"/>
      <c r="P1624" s="12"/>
      <c r="Q1624" s="12"/>
      <c r="R1624" s="12"/>
      <c r="S1624" s="12"/>
      <c r="T1624" s="12"/>
      <c r="V1624" s="13"/>
      <c r="W1624" s="14"/>
      <c r="X1624" s="14"/>
      <c r="Y1624" s="14"/>
      <c r="Z1624" s="14"/>
      <c r="AA1624" s="14"/>
      <c r="AB1624" s="14"/>
      <c r="AD1624" s="14"/>
      <c r="AE1624" s="14"/>
      <c r="AF1624" s="14"/>
      <c r="AG1624" s="14"/>
      <c r="AH1624" s="14"/>
      <c r="AI1624" s="14"/>
      <c r="AJ1624" s="14"/>
      <c r="AK1624" s="14"/>
      <c r="AL1624" s="13"/>
      <c r="AM1624" s="12"/>
      <c r="AO1624" s="12"/>
      <c r="AP1624" s="13"/>
      <c r="AQ1624" s="12"/>
      <c r="AR1624" s="14"/>
      <c r="AS1624" s="14"/>
      <c r="AT1624" s="14"/>
      <c r="AU1624" s="12"/>
      <c r="AV1624" s="14"/>
      <c r="AW1624" s="14"/>
      <c r="AX1624" s="14"/>
      <c r="AY1624" s="14"/>
      <c r="BA1624" s="14"/>
      <c r="BB1624" s="14"/>
      <c r="BC1624" s="14"/>
      <c r="BD1624" s="14"/>
      <c r="BE1624" s="14"/>
      <c r="BF1624" s="14"/>
      <c r="BG1624" s="13"/>
      <c r="BH1624" s="14"/>
      <c r="BI1624" s="14"/>
      <c r="BJ1624" s="14"/>
      <c r="BK1624" s="12"/>
      <c r="BN1624" s="12"/>
      <c r="BQ1624" s="11"/>
    </row>
    <row r="1625" spans="4:69">
      <c r="D1625" s="11"/>
      <c r="E1625" s="11"/>
      <c r="N1625" s="12"/>
      <c r="O1625" s="12"/>
      <c r="P1625" s="12"/>
      <c r="Q1625" s="12"/>
      <c r="R1625" s="12"/>
      <c r="S1625" s="12"/>
      <c r="T1625" s="12"/>
      <c r="V1625" s="13"/>
      <c r="W1625" s="14"/>
      <c r="X1625" s="14"/>
      <c r="Y1625" s="14"/>
      <c r="Z1625" s="14"/>
      <c r="AA1625" s="14"/>
      <c r="AB1625" s="14"/>
      <c r="AD1625" s="14"/>
      <c r="AE1625" s="14"/>
      <c r="AF1625" s="14"/>
      <c r="AG1625" s="14"/>
      <c r="AH1625" s="14"/>
      <c r="AI1625" s="14"/>
      <c r="AJ1625" s="14"/>
      <c r="AK1625" s="14"/>
      <c r="AL1625" s="13"/>
      <c r="AM1625" s="12"/>
      <c r="AO1625" s="12"/>
      <c r="AP1625" s="13"/>
      <c r="AQ1625" s="12"/>
      <c r="AR1625" s="14"/>
      <c r="AS1625" s="14"/>
      <c r="AT1625" s="14"/>
      <c r="AU1625" s="12"/>
      <c r="AV1625" s="14"/>
      <c r="AW1625" s="14"/>
      <c r="AX1625" s="14"/>
      <c r="AY1625" s="14"/>
      <c r="BA1625" s="14"/>
      <c r="BB1625" s="14"/>
      <c r="BC1625" s="14"/>
      <c r="BD1625" s="14"/>
      <c r="BE1625" s="14"/>
      <c r="BF1625" s="14"/>
      <c r="BG1625" s="13"/>
      <c r="BH1625" s="14"/>
      <c r="BI1625" s="14"/>
      <c r="BJ1625" s="14"/>
      <c r="BK1625" s="12"/>
      <c r="BN1625" s="12"/>
      <c r="BQ1625" s="11"/>
    </row>
    <row r="1626" spans="4:69">
      <c r="D1626" s="11"/>
      <c r="E1626" s="11"/>
      <c r="N1626" s="12"/>
      <c r="O1626" s="12"/>
      <c r="P1626" s="12"/>
      <c r="Q1626" s="12"/>
      <c r="R1626" s="12"/>
      <c r="S1626" s="12"/>
      <c r="T1626" s="12"/>
      <c r="V1626" s="13"/>
      <c r="W1626" s="14"/>
      <c r="X1626" s="14"/>
      <c r="Y1626" s="14"/>
      <c r="Z1626" s="14"/>
      <c r="AA1626" s="14"/>
      <c r="AB1626" s="14"/>
      <c r="AD1626" s="14"/>
      <c r="AE1626" s="14"/>
      <c r="AF1626" s="14"/>
      <c r="AG1626" s="14"/>
      <c r="AH1626" s="14"/>
      <c r="AI1626" s="14"/>
      <c r="AJ1626" s="14"/>
      <c r="AK1626" s="14"/>
      <c r="AL1626" s="13"/>
      <c r="AM1626" s="12"/>
      <c r="AO1626" s="12"/>
      <c r="AP1626" s="13"/>
      <c r="AQ1626" s="12"/>
      <c r="AR1626" s="14"/>
      <c r="AS1626" s="14"/>
      <c r="AT1626" s="14"/>
      <c r="AU1626" s="12"/>
      <c r="AV1626" s="14"/>
      <c r="AW1626" s="14"/>
      <c r="AX1626" s="14"/>
      <c r="AY1626" s="14"/>
      <c r="BA1626" s="14"/>
      <c r="BB1626" s="14"/>
      <c r="BC1626" s="14"/>
      <c r="BD1626" s="14"/>
      <c r="BE1626" s="14"/>
      <c r="BF1626" s="14"/>
      <c r="BG1626" s="13"/>
      <c r="BH1626" s="14"/>
      <c r="BI1626" s="14"/>
      <c r="BJ1626" s="14"/>
      <c r="BK1626" s="12"/>
      <c r="BN1626" s="12"/>
      <c r="BQ1626" s="11"/>
    </row>
    <row r="1627" spans="4:69">
      <c r="D1627" s="11"/>
      <c r="E1627" s="11"/>
      <c r="N1627" s="12"/>
      <c r="O1627" s="12"/>
      <c r="P1627" s="12"/>
      <c r="Q1627" s="12"/>
      <c r="R1627" s="12"/>
      <c r="S1627" s="12"/>
      <c r="T1627" s="12"/>
      <c r="V1627" s="13"/>
      <c r="W1627" s="14"/>
      <c r="X1627" s="14"/>
      <c r="Y1627" s="14"/>
      <c r="Z1627" s="14"/>
      <c r="AA1627" s="14"/>
      <c r="AB1627" s="14"/>
      <c r="AD1627" s="14"/>
      <c r="AE1627" s="14"/>
      <c r="AF1627" s="14"/>
      <c r="AG1627" s="14"/>
      <c r="AH1627" s="14"/>
      <c r="AI1627" s="14"/>
      <c r="AJ1627" s="14"/>
      <c r="AK1627" s="14"/>
      <c r="AL1627" s="13"/>
      <c r="AM1627" s="12"/>
      <c r="AO1627" s="12"/>
      <c r="AP1627" s="13"/>
      <c r="AQ1627" s="12"/>
      <c r="AR1627" s="14"/>
      <c r="AS1627" s="14"/>
      <c r="AT1627" s="14"/>
      <c r="AU1627" s="12"/>
      <c r="AV1627" s="14"/>
      <c r="AW1627" s="14"/>
      <c r="AX1627" s="14"/>
      <c r="AY1627" s="14"/>
      <c r="BA1627" s="14"/>
      <c r="BB1627" s="14"/>
      <c r="BC1627" s="14"/>
      <c r="BD1627" s="14"/>
      <c r="BE1627" s="14"/>
      <c r="BF1627" s="14"/>
      <c r="BG1627" s="13"/>
      <c r="BH1627" s="14"/>
      <c r="BI1627" s="14"/>
      <c r="BJ1627" s="14"/>
      <c r="BK1627" s="12"/>
      <c r="BN1627" s="12"/>
      <c r="BQ1627" s="11"/>
    </row>
    <row r="1628" spans="4:69">
      <c r="D1628" s="11"/>
      <c r="E1628" s="11"/>
      <c r="N1628" s="12"/>
      <c r="O1628" s="12"/>
      <c r="P1628" s="12"/>
      <c r="Q1628" s="12"/>
      <c r="R1628" s="12"/>
      <c r="S1628" s="12"/>
      <c r="T1628" s="12"/>
      <c r="V1628" s="13"/>
      <c r="W1628" s="14"/>
      <c r="X1628" s="14"/>
      <c r="Y1628" s="14"/>
      <c r="Z1628" s="14"/>
      <c r="AA1628" s="14"/>
      <c r="AB1628" s="14"/>
      <c r="AD1628" s="14"/>
      <c r="AE1628" s="14"/>
      <c r="AF1628" s="14"/>
      <c r="AG1628" s="14"/>
      <c r="AH1628" s="14"/>
      <c r="AI1628" s="14"/>
      <c r="AJ1628" s="14"/>
      <c r="AK1628" s="14"/>
      <c r="AL1628" s="13"/>
      <c r="AM1628" s="12"/>
      <c r="AO1628" s="12"/>
      <c r="AP1628" s="13"/>
      <c r="AQ1628" s="12"/>
      <c r="AR1628" s="14"/>
      <c r="AS1628" s="14"/>
      <c r="AT1628" s="14"/>
      <c r="AU1628" s="12"/>
      <c r="AV1628" s="14"/>
      <c r="AW1628" s="14"/>
      <c r="AX1628" s="14"/>
      <c r="AY1628" s="14"/>
      <c r="BA1628" s="14"/>
      <c r="BB1628" s="14"/>
      <c r="BC1628" s="14"/>
      <c r="BD1628" s="14"/>
      <c r="BE1628" s="14"/>
      <c r="BF1628" s="14"/>
      <c r="BG1628" s="13"/>
      <c r="BH1628" s="14"/>
      <c r="BI1628" s="14"/>
      <c r="BJ1628" s="14"/>
      <c r="BK1628" s="12"/>
      <c r="BN1628" s="12"/>
      <c r="BQ1628" s="11"/>
    </row>
    <row r="1629" spans="4:69">
      <c r="D1629" s="11"/>
      <c r="E1629" s="11"/>
      <c r="N1629" s="12"/>
      <c r="O1629" s="12"/>
      <c r="P1629" s="12"/>
      <c r="Q1629" s="12"/>
      <c r="R1629" s="12"/>
      <c r="S1629" s="12"/>
      <c r="T1629" s="12"/>
      <c r="V1629" s="13"/>
      <c r="W1629" s="14"/>
      <c r="X1629" s="14"/>
      <c r="Y1629" s="14"/>
      <c r="Z1629" s="14"/>
      <c r="AA1629" s="14"/>
      <c r="AB1629" s="14"/>
      <c r="AD1629" s="14"/>
      <c r="AE1629" s="14"/>
      <c r="AF1629" s="14"/>
      <c r="AG1629" s="14"/>
      <c r="AH1629" s="14"/>
      <c r="AI1629" s="14"/>
      <c r="AJ1629" s="14"/>
      <c r="AK1629" s="14"/>
      <c r="AL1629" s="13"/>
      <c r="AM1629" s="12"/>
      <c r="AO1629" s="12"/>
      <c r="AP1629" s="13"/>
      <c r="AQ1629" s="12"/>
      <c r="AR1629" s="14"/>
      <c r="AS1629" s="14"/>
      <c r="AT1629" s="14"/>
      <c r="AU1629" s="12"/>
      <c r="AV1629" s="14"/>
      <c r="AW1629" s="14"/>
      <c r="AX1629" s="14"/>
      <c r="AY1629" s="14"/>
      <c r="BA1629" s="14"/>
      <c r="BB1629" s="14"/>
      <c r="BC1629" s="14"/>
      <c r="BD1629" s="14"/>
      <c r="BE1629" s="14"/>
      <c r="BF1629" s="14"/>
      <c r="BG1629" s="13"/>
      <c r="BH1629" s="14"/>
      <c r="BI1629" s="14"/>
      <c r="BJ1629" s="14"/>
      <c r="BK1629" s="12"/>
      <c r="BN1629" s="12"/>
      <c r="BQ1629" s="11"/>
    </row>
    <row r="1630" spans="4:69">
      <c r="D1630" s="11"/>
      <c r="E1630" s="11"/>
      <c r="N1630" s="12"/>
      <c r="O1630" s="12"/>
      <c r="P1630" s="12"/>
      <c r="Q1630" s="12"/>
      <c r="R1630" s="12"/>
      <c r="S1630" s="12"/>
      <c r="T1630" s="12"/>
      <c r="V1630" s="13"/>
      <c r="W1630" s="14"/>
      <c r="X1630" s="14"/>
      <c r="Y1630" s="14"/>
      <c r="Z1630" s="14"/>
      <c r="AA1630" s="14"/>
      <c r="AB1630" s="14"/>
      <c r="AD1630" s="14"/>
      <c r="AE1630" s="14"/>
      <c r="AF1630" s="14"/>
      <c r="AG1630" s="14"/>
      <c r="AH1630" s="14"/>
      <c r="AI1630" s="14"/>
      <c r="AJ1630" s="14"/>
      <c r="AK1630" s="14"/>
      <c r="AL1630" s="13"/>
      <c r="AM1630" s="12"/>
      <c r="AO1630" s="12"/>
      <c r="AP1630" s="13"/>
      <c r="AQ1630" s="12"/>
      <c r="AR1630" s="14"/>
      <c r="AS1630" s="14"/>
      <c r="AT1630" s="14"/>
      <c r="AU1630" s="12"/>
      <c r="AV1630" s="14"/>
      <c r="AW1630" s="14"/>
      <c r="AX1630" s="14"/>
      <c r="AY1630" s="14"/>
      <c r="BA1630" s="14"/>
      <c r="BB1630" s="14"/>
      <c r="BC1630" s="14"/>
      <c r="BD1630" s="14"/>
      <c r="BE1630" s="14"/>
      <c r="BF1630" s="14"/>
      <c r="BG1630" s="13"/>
      <c r="BH1630" s="14"/>
      <c r="BI1630" s="14"/>
      <c r="BJ1630" s="14"/>
      <c r="BK1630" s="12"/>
      <c r="BN1630" s="12"/>
      <c r="BQ1630" s="11"/>
    </row>
    <row r="1631" spans="4:69">
      <c r="D1631" s="11"/>
      <c r="E1631" s="11"/>
      <c r="N1631" s="12"/>
      <c r="O1631" s="12"/>
      <c r="P1631" s="12"/>
      <c r="Q1631" s="12"/>
      <c r="R1631" s="12"/>
      <c r="S1631" s="12"/>
      <c r="T1631" s="12"/>
      <c r="V1631" s="13"/>
      <c r="W1631" s="14"/>
      <c r="X1631" s="14"/>
      <c r="Y1631" s="14"/>
      <c r="Z1631" s="14"/>
      <c r="AA1631" s="14"/>
      <c r="AB1631" s="14"/>
      <c r="AD1631" s="14"/>
      <c r="AE1631" s="14"/>
      <c r="AF1631" s="14"/>
      <c r="AG1631" s="14"/>
      <c r="AH1631" s="14"/>
      <c r="AI1631" s="14"/>
      <c r="AJ1631" s="14"/>
      <c r="AK1631" s="14"/>
      <c r="AL1631" s="13"/>
      <c r="AM1631" s="12"/>
      <c r="AO1631" s="12"/>
      <c r="AP1631" s="13"/>
      <c r="AQ1631" s="12"/>
      <c r="AR1631" s="14"/>
      <c r="AS1631" s="14"/>
      <c r="AT1631" s="14"/>
      <c r="AU1631" s="12"/>
      <c r="AV1631" s="14"/>
      <c r="AW1631" s="14"/>
      <c r="AX1631" s="14"/>
      <c r="AY1631" s="14"/>
      <c r="BA1631" s="14"/>
      <c r="BB1631" s="14"/>
      <c r="BC1631" s="14"/>
      <c r="BD1631" s="14"/>
      <c r="BE1631" s="14"/>
      <c r="BF1631" s="14"/>
      <c r="BG1631" s="13"/>
      <c r="BH1631" s="14"/>
      <c r="BI1631" s="14"/>
      <c r="BJ1631" s="14"/>
      <c r="BK1631" s="12"/>
      <c r="BN1631" s="12"/>
      <c r="BQ1631" s="11"/>
    </row>
    <row r="1632" spans="4:69">
      <c r="D1632" s="11"/>
      <c r="E1632" s="11"/>
      <c r="N1632" s="12"/>
      <c r="O1632" s="12"/>
      <c r="P1632" s="12"/>
      <c r="Q1632" s="12"/>
      <c r="R1632" s="12"/>
      <c r="S1632" s="12"/>
      <c r="T1632" s="12"/>
      <c r="V1632" s="13"/>
      <c r="W1632" s="14"/>
      <c r="X1632" s="14"/>
      <c r="Y1632" s="14"/>
      <c r="Z1632" s="14"/>
      <c r="AA1632" s="14"/>
      <c r="AB1632" s="14"/>
      <c r="AD1632" s="14"/>
      <c r="AE1632" s="14"/>
      <c r="AF1632" s="14"/>
      <c r="AG1632" s="14"/>
      <c r="AH1632" s="14"/>
      <c r="AI1632" s="14"/>
      <c r="AJ1632" s="14"/>
      <c r="AK1632" s="14"/>
      <c r="AL1632" s="13"/>
      <c r="AM1632" s="12"/>
      <c r="AO1632" s="12"/>
      <c r="AP1632" s="13"/>
      <c r="AQ1632" s="12"/>
      <c r="AR1632" s="14"/>
      <c r="AS1632" s="14"/>
      <c r="AT1632" s="14"/>
      <c r="AU1632" s="12"/>
      <c r="AV1632" s="14"/>
      <c r="AW1632" s="14"/>
      <c r="AX1632" s="14"/>
      <c r="AY1632" s="14"/>
      <c r="BA1632" s="14"/>
      <c r="BB1632" s="14"/>
      <c r="BC1632" s="14"/>
      <c r="BD1632" s="14"/>
      <c r="BE1632" s="14"/>
      <c r="BF1632" s="14"/>
      <c r="BG1632" s="13"/>
      <c r="BH1632" s="14"/>
      <c r="BI1632" s="14"/>
      <c r="BJ1632" s="14"/>
      <c r="BK1632" s="12"/>
      <c r="BN1632" s="12"/>
      <c r="BQ1632" s="11"/>
    </row>
    <row r="1633" spans="4:69">
      <c r="D1633" s="11"/>
      <c r="E1633" s="11"/>
      <c r="N1633" s="12"/>
      <c r="O1633" s="12"/>
      <c r="P1633" s="12"/>
      <c r="Q1633" s="12"/>
      <c r="R1633" s="12"/>
      <c r="S1633" s="12"/>
      <c r="T1633" s="12"/>
      <c r="V1633" s="13"/>
      <c r="W1633" s="14"/>
      <c r="X1633" s="14"/>
      <c r="Y1633" s="14"/>
      <c r="Z1633" s="14"/>
      <c r="AA1633" s="14"/>
      <c r="AB1633" s="14"/>
      <c r="AD1633" s="14"/>
      <c r="AE1633" s="14"/>
      <c r="AF1633" s="14"/>
      <c r="AG1633" s="14"/>
      <c r="AH1633" s="14"/>
      <c r="AI1633" s="14"/>
      <c r="AJ1633" s="14"/>
      <c r="AK1633" s="14"/>
      <c r="AL1633" s="13"/>
      <c r="AM1633" s="12"/>
      <c r="AO1633" s="12"/>
      <c r="AP1633" s="13"/>
      <c r="AQ1633" s="12"/>
      <c r="AR1633" s="14"/>
      <c r="AS1633" s="14"/>
      <c r="AT1633" s="14"/>
      <c r="AU1633" s="12"/>
      <c r="AV1633" s="14"/>
      <c r="AW1633" s="14"/>
      <c r="AX1633" s="14"/>
      <c r="AY1633" s="14"/>
      <c r="BA1633" s="14"/>
      <c r="BB1633" s="14"/>
      <c r="BC1633" s="14"/>
      <c r="BD1633" s="14"/>
      <c r="BE1633" s="14"/>
      <c r="BF1633" s="14"/>
      <c r="BG1633" s="13"/>
      <c r="BH1633" s="14"/>
      <c r="BI1633" s="14"/>
      <c r="BJ1633" s="14"/>
      <c r="BK1633" s="12"/>
      <c r="BN1633" s="12"/>
      <c r="BQ1633" s="11"/>
    </row>
    <row r="1634" spans="4:69">
      <c r="D1634" s="11"/>
      <c r="E1634" s="11"/>
      <c r="N1634" s="12"/>
      <c r="O1634" s="12"/>
      <c r="P1634" s="12"/>
      <c r="Q1634" s="12"/>
      <c r="R1634" s="12"/>
      <c r="S1634" s="12"/>
      <c r="T1634" s="12"/>
      <c r="V1634" s="13"/>
      <c r="W1634" s="14"/>
      <c r="X1634" s="14"/>
      <c r="Y1634" s="14"/>
      <c r="Z1634" s="14"/>
      <c r="AA1634" s="14"/>
      <c r="AB1634" s="14"/>
      <c r="AD1634" s="14"/>
      <c r="AE1634" s="14"/>
      <c r="AF1634" s="14"/>
      <c r="AG1634" s="14"/>
      <c r="AH1634" s="14"/>
      <c r="AI1634" s="14"/>
      <c r="AJ1634" s="14"/>
      <c r="AK1634" s="14"/>
      <c r="AL1634" s="13"/>
      <c r="AM1634" s="12"/>
      <c r="AO1634" s="12"/>
      <c r="AP1634" s="13"/>
      <c r="AQ1634" s="12"/>
      <c r="AR1634" s="14"/>
      <c r="AS1634" s="14"/>
      <c r="AT1634" s="14"/>
      <c r="AU1634" s="12"/>
      <c r="AV1634" s="14"/>
      <c r="AW1634" s="14"/>
      <c r="AX1634" s="14"/>
      <c r="AY1634" s="14"/>
      <c r="BA1634" s="14"/>
      <c r="BB1634" s="14"/>
      <c r="BC1634" s="14"/>
      <c r="BD1634" s="14"/>
      <c r="BE1634" s="14"/>
      <c r="BF1634" s="14"/>
      <c r="BG1634" s="13"/>
      <c r="BH1634" s="14"/>
      <c r="BI1634" s="14"/>
      <c r="BJ1634" s="14"/>
      <c r="BK1634" s="12"/>
      <c r="BN1634" s="12"/>
      <c r="BQ1634" s="11"/>
    </row>
    <row r="1635" spans="4:69">
      <c r="D1635" s="11"/>
      <c r="E1635" s="11"/>
      <c r="N1635" s="12"/>
      <c r="O1635" s="12"/>
      <c r="P1635" s="12"/>
      <c r="Q1635" s="12"/>
      <c r="R1635" s="12"/>
      <c r="S1635" s="12"/>
      <c r="T1635" s="12"/>
      <c r="V1635" s="13"/>
      <c r="W1635" s="14"/>
      <c r="X1635" s="14"/>
      <c r="Y1635" s="14"/>
      <c r="Z1635" s="14"/>
      <c r="AA1635" s="14"/>
      <c r="AB1635" s="14"/>
      <c r="AD1635" s="14"/>
      <c r="AE1635" s="14"/>
      <c r="AF1635" s="14"/>
      <c r="AG1635" s="14"/>
      <c r="AH1635" s="14"/>
      <c r="AI1635" s="14"/>
      <c r="AJ1635" s="14"/>
      <c r="AK1635" s="14"/>
      <c r="AL1635" s="13"/>
      <c r="AM1635" s="12"/>
      <c r="AO1635" s="12"/>
      <c r="AP1635" s="13"/>
      <c r="AQ1635" s="12"/>
      <c r="AR1635" s="14"/>
      <c r="AS1635" s="14"/>
      <c r="AT1635" s="14"/>
      <c r="AU1635" s="12"/>
      <c r="AV1635" s="14"/>
      <c r="AW1635" s="14"/>
      <c r="AX1635" s="14"/>
      <c r="AY1635" s="14"/>
      <c r="BA1635" s="14"/>
      <c r="BB1635" s="14"/>
      <c r="BC1635" s="14"/>
      <c r="BD1635" s="14"/>
      <c r="BE1635" s="14"/>
      <c r="BF1635" s="14"/>
      <c r="BG1635" s="13"/>
      <c r="BH1635" s="14"/>
      <c r="BI1635" s="14"/>
      <c r="BJ1635" s="14"/>
      <c r="BK1635" s="12"/>
      <c r="BN1635" s="12"/>
      <c r="BQ1635" s="11"/>
    </row>
    <row r="1636" spans="4:69">
      <c r="D1636" s="11"/>
      <c r="E1636" s="11"/>
      <c r="N1636" s="12"/>
      <c r="O1636" s="12"/>
      <c r="P1636" s="12"/>
      <c r="Q1636" s="12"/>
      <c r="R1636" s="12"/>
      <c r="S1636" s="12"/>
      <c r="T1636" s="12"/>
      <c r="V1636" s="13"/>
      <c r="W1636" s="14"/>
      <c r="X1636" s="14"/>
      <c r="Y1636" s="14"/>
      <c r="Z1636" s="14"/>
      <c r="AA1636" s="14"/>
      <c r="AB1636" s="14"/>
      <c r="AD1636" s="14"/>
      <c r="AE1636" s="14"/>
      <c r="AF1636" s="14"/>
      <c r="AG1636" s="14"/>
      <c r="AH1636" s="14"/>
      <c r="AI1636" s="14"/>
      <c r="AJ1636" s="14"/>
      <c r="AK1636" s="14"/>
      <c r="AL1636" s="13"/>
      <c r="AM1636" s="12"/>
      <c r="AO1636" s="12"/>
      <c r="AP1636" s="13"/>
      <c r="AQ1636" s="12"/>
      <c r="AR1636" s="14"/>
      <c r="AS1636" s="14"/>
      <c r="AT1636" s="14"/>
      <c r="AU1636" s="12"/>
      <c r="AV1636" s="14"/>
      <c r="AW1636" s="14"/>
      <c r="AX1636" s="14"/>
      <c r="AY1636" s="14"/>
      <c r="BA1636" s="14"/>
      <c r="BB1636" s="14"/>
      <c r="BC1636" s="14"/>
      <c r="BD1636" s="14"/>
      <c r="BE1636" s="14"/>
      <c r="BF1636" s="14"/>
      <c r="BG1636" s="13"/>
      <c r="BH1636" s="14"/>
      <c r="BI1636" s="14"/>
      <c r="BJ1636" s="14"/>
      <c r="BK1636" s="12"/>
      <c r="BN1636" s="12"/>
      <c r="BQ1636" s="11"/>
    </row>
    <row r="1637" spans="4:69">
      <c r="D1637" s="11"/>
      <c r="E1637" s="11"/>
      <c r="N1637" s="12"/>
      <c r="O1637" s="12"/>
      <c r="P1637" s="12"/>
      <c r="Q1637" s="12"/>
      <c r="R1637" s="12"/>
      <c r="S1637" s="12"/>
      <c r="T1637" s="12"/>
      <c r="V1637" s="13"/>
      <c r="W1637" s="14"/>
      <c r="X1637" s="14"/>
      <c r="Y1637" s="14"/>
      <c r="Z1637" s="14"/>
      <c r="AA1637" s="14"/>
      <c r="AB1637" s="14"/>
      <c r="AD1637" s="14"/>
      <c r="AE1637" s="14"/>
      <c r="AF1637" s="14"/>
      <c r="AG1637" s="14"/>
      <c r="AH1637" s="14"/>
      <c r="AI1637" s="14"/>
      <c r="AJ1637" s="14"/>
      <c r="AK1637" s="14"/>
      <c r="AL1637" s="13"/>
      <c r="AM1637" s="12"/>
      <c r="AO1637" s="12"/>
      <c r="AP1637" s="13"/>
      <c r="AQ1637" s="12"/>
      <c r="AR1637" s="14"/>
      <c r="AS1637" s="14"/>
      <c r="AT1637" s="14"/>
      <c r="AU1637" s="12"/>
      <c r="AV1637" s="14"/>
      <c r="AW1637" s="14"/>
      <c r="AX1637" s="14"/>
      <c r="AY1637" s="14"/>
      <c r="BA1637" s="14"/>
      <c r="BB1637" s="14"/>
      <c r="BC1637" s="14"/>
      <c r="BD1637" s="14"/>
      <c r="BE1637" s="14"/>
      <c r="BF1637" s="14"/>
      <c r="BG1637" s="13"/>
      <c r="BH1637" s="14"/>
      <c r="BI1637" s="14"/>
      <c r="BJ1637" s="14"/>
      <c r="BK1637" s="12"/>
      <c r="BN1637" s="12"/>
      <c r="BQ1637" s="11"/>
    </row>
    <row r="1638" spans="4:69">
      <c r="D1638" s="11"/>
      <c r="E1638" s="11"/>
      <c r="N1638" s="12"/>
      <c r="O1638" s="12"/>
      <c r="P1638" s="12"/>
      <c r="Q1638" s="12"/>
      <c r="R1638" s="12"/>
      <c r="S1638" s="12"/>
      <c r="T1638" s="12"/>
      <c r="V1638" s="13"/>
      <c r="W1638" s="14"/>
      <c r="X1638" s="14"/>
      <c r="Y1638" s="14"/>
      <c r="Z1638" s="14"/>
      <c r="AA1638" s="14"/>
      <c r="AB1638" s="14"/>
      <c r="AD1638" s="14"/>
      <c r="AE1638" s="14"/>
      <c r="AF1638" s="14"/>
      <c r="AG1638" s="14"/>
      <c r="AH1638" s="14"/>
      <c r="AI1638" s="14"/>
      <c r="AJ1638" s="14"/>
      <c r="AK1638" s="14"/>
      <c r="AL1638" s="13"/>
      <c r="AM1638" s="12"/>
      <c r="AO1638" s="12"/>
      <c r="AP1638" s="13"/>
      <c r="AQ1638" s="12"/>
      <c r="AR1638" s="14"/>
      <c r="AS1638" s="14"/>
      <c r="AT1638" s="14"/>
      <c r="AU1638" s="12"/>
      <c r="AV1638" s="14"/>
      <c r="AW1638" s="14"/>
      <c r="AX1638" s="14"/>
      <c r="AY1638" s="14"/>
      <c r="BA1638" s="14"/>
      <c r="BB1638" s="14"/>
      <c r="BC1638" s="14"/>
      <c r="BD1638" s="14"/>
      <c r="BE1638" s="14"/>
      <c r="BF1638" s="14"/>
      <c r="BG1638" s="13"/>
      <c r="BH1638" s="14"/>
      <c r="BI1638" s="14"/>
      <c r="BJ1638" s="14"/>
      <c r="BK1638" s="12"/>
      <c r="BN1638" s="12"/>
      <c r="BQ1638" s="11"/>
    </row>
    <row r="1639" spans="4:69">
      <c r="D1639" s="11"/>
      <c r="E1639" s="11"/>
      <c r="N1639" s="12"/>
      <c r="O1639" s="12"/>
      <c r="P1639" s="12"/>
      <c r="Q1639" s="12"/>
      <c r="R1639" s="12"/>
      <c r="S1639" s="12"/>
      <c r="T1639" s="12"/>
      <c r="V1639" s="13"/>
      <c r="W1639" s="14"/>
      <c r="X1639" s="14"/>
      <c r="Y1639" s="14"/>
      <c r="Z1639" s="14"/>
      <c r="AA1639" s="14"/>
      <c r="AB1639" s="14"/>
      <c r="AD1639" s="14"/>
      <c r="AE1639" s="14"/>
      <c r="AF1639" s="14"/>
      <c r="AG1639" s="14"/>
      <c r="AH1639" s="14"/>
      <c r="AI1639" s="14"/>
      <c r="AJ1639" s="14"/>
      <c r="AK1639" s="14"/>
      <c r="AL1639" s="13"/>
      <c r="AM1639" s="12"/>
      <c r="AO1639" s="12"/>
      <c r="AP1639" s="13"/>
      <c r="AQ1639" s="12"/>
      <c r="AR1639" s="14"/>
      <c r="AS1639" s="14"/>
      <c r="AT1639" s="14"/>
      <c r="AU1639" s="12"/>
      <c r="AV1639" s="14"/>
      <c r="AW1639" s="14"/>
      <c r="AX1639" s="14"/>
      <c r="AY1639" s="14"/>
      <c r="BA1639" s="14"/>
      <c r="BB1639" s="14"/>
      <c r="BC1639" s="14"/>
      <c r="BD1639" s="14"/>
      <c r="BE1639" s="14"/>
      <c r="BF1639" s="14"/>
      <c r="BG1639" s="13"/>
      <c r="BH1639" s="14"/>
      <c r="BI1639" s="14"/>
      <c r="BJ1639" s="14"/>
      <c r="BK1639" s="12"/>
      <c r="BN1639" s="12"/>
      <c r="BQ1639" s="11"/>
    </row>
    <row r="1640" spans="4:69">
      <c r="D1640" s="11"/>
      <c r="E1640" s="11"/>
      <c r="N1640" s="12"/>
      <c r="O1640" s="12"/>
      <c r="P1640" s="12"/>
      <c r="Q1640" s="12"/>
      <c r="R1640" s="12"/>
      <c r="S1640" s="12"/>
      <c r="T1640" s="12"/>
      <c r="V1640" s="13"/>
      <c r="W1640" s="14"/>
      <c r="X1640" s="14"/>
      <c r="Y1640" s="14"/>
      <c r="Z1640" s="14"/>
      <c r="AA1640" s="14"/>
      <c r="AB1640" s="14"/>
      <c r="AD1640" s="14"/>
      <c r="AE1640" s="14"/>
      <c r="AF1640" s="14"/>
      <c r="AG1640" s="14"/>
      <c r="AH1640" s="14"/>
      <c r="AI1640" s="14"/>
      <c r="AJ1640" s="14"/>
      <c r="AK1640" s="14"/>
      <c r="AL1640" s="13"/>
      <c r="AM1640" s="12"/>
      <c r="AO1640" s="12"/>
      <c r="AP1640" s="13"/>
      <c r="AQ1640" s="12"/>
      <c r="AR1640" s="14"/>
      <c r="AS1640" s="14"/>
      <c r="AT1640" s="14"/>
      <c r="AU1640" s="12"/>
      <c r="AV1640" s="14"/>
      <c r="AW1640" s="14"/>
      <c r="AX1640" s="14"/>
      <c r="AY1640" s="14"/>
      <c r="BA1640" s="14"/>
      <c r="BB1640" s="14"/>
      <c r="BC1640" s="14"/>
      <c r="BD1640" s="14"/>
      <c r="BE1640" s="14"/>
      <c r="BF1640" s="14"/>
      <c r="BG1640" s="13"/>
      <c r="BH1640" s="14"/>
      <c r="BI1640" s="14"/>
      <c r="BJ1640" s="14"/>
      <c r="BK1640" s="12"/>
      <c r="BN1640" s="12"/>
      <c r="BQ1640" s="11"/>
    </row>
    <row r="1641" spans="4:69">
      <c r="D1641" s="11"/>
      <c r="E1641" s="11"/>
      <c r="N1641" s="12"/>
      <c r="O1641" s="12"/>
      <c r="P1641" s="12"/>
      <c r="Q1641" s="12"/>
      <c r="R1641" s="12"/>
      <c r="S1641" s="12"/>
      <c r="T1641" s="12"/>
      <c r="V1641" s="13"/>
      <c r="W1641" s="14"/>
      <c r="X1641" s="14"/>
      <c r="Y1641" s="14"/>
      <c r="Z1641" s="14"/>
      <c r="AA1641" s="14"/>
      <c r="AB1641" s="14"/>
      <c r="AD1641" s="14"/>
      <c r="AE1641" s="14"/>
      <c r="AF1641" s="14"/>
      <c r="AG1641" s="14"/>
      <c r="AH1641" s="14"/>
      <c r="AI1641" s="14"/>
      <c r="AJ1641" s="14"/>
      <c r="AK1641" s="14"/>
      <c r="AL1641" s="13"/>
      <c r="AM1641" s="12"/>
      <c r="AO1641" s="12"/>
      <c r="AP1641" s="13"/>
      <c r="AQ1641" s="12"/>
      <c r="AR1641" s="14"/>
      <c r="AS1641" s="14"/>
      <c r="AT1641" s="14"/>
      <c r="AU1641" s="12"/>
      <c r="AV1641" s="14"/>
      <c r="AW1641" s="14"/>
      <c r="AX1641" s="14"/>
      <c r="AY1641" s="14"/>
      <c r="BA1641" s="14"/>
      <c r="BB1641" s="14"/>
      <c r="BC1641" s="14"/>
      <c r="BD1641" s="14"/>
      <c r="BE1641" s="14"/>
      <c r="BF1641" s="14"/>
      <c r="BG1641" s="13"/>
      <c r="BH1641" s="14"/>
      <c r="BI1641" s="14"/>
      <c r="BJ1641" s="14"/>
      <c r="BK1641" s="12"/>
      <c r="BN1641" s="12"/>
      <c r="BQ1641" s="11"/>
    </row>
    <row r="1642" spans="4:69">
      <c r="D1642" s="11"/>
      <c r="E1642" s="11"/>
      <c r="N1642" s="12"/>
      <c r="O1642" s="12"/>
      <c r="P1642" s="12"/>
      <c r="Q1642" s="12"/>
      <c r="R1642" s="12"/>
      <c r="S1642" s="12"/>
      <c r="T1642" s="12"/>
      <c r="V1642" s="13"/>
      <c r="W1642" s="14"/>
      <c r="X1642" s="14"/>
      <c r="Y1642" s="14"/>
      <c r="Z1642" s="14"/>
      <c r="AA1642" s="14"/>
      <c r="AB1642" s="14"/>
      <c r="AD1642" s="14"/>
      <c r="AE1642" s="14"/>
      <c r="AF1642" s="14"/>
      <c r="AG1642" s="14"/>
      <c r="AH1642" s="14"/>
      <c r="AI1642" s="14"/>
      <c r="AJ1642" s="14"/>
      <c r="AK1642" s="14"/>
      <c r="AL1642" s="13"/>
      <c r="AM1642" s="12"/>
      <c r="AO1642" s="12"/>
      <c r="AP1642" s="13"/>
      <c r="AQ1642" s="12"/>
      <c r="AR1642" s="14"/>
      <c r="AS1642" s="14"/>
      <c r="AT1642" s="14"/>
      <c r="AU1642" s="12"/>
      <c r="AV1642" s="14"/>
      <c r="AW1642" s="14"/>
      <c r="AX1642" s="14"/>
      <c r="AY1642" s="14"/>
      <c r="BA1642" s="14"/>
      <c r="BB1642" s="14"/>
      <c r="BC1642" s="14"/>
      <c r="BD1642" s="14"/>
      <c r="BE1642" s="14"/>
      <c r="BF1642" s="14"/>
      <c r="BG1642" s="13"/>
      <c r="BH1642" s="14"/>
      <c r="BI1642" s="14"/>
      <c r="BJ1642" s="14"/>
      <c r="BK1642" s="12"/>
      <c r="BN1642" s="12"/>
      <c r="BQ1642" s="11"/>
    </row>
    <row r="1643" spans="4:69">
      <c r="D1643" s="11"/>
      <c r="E1643" s="11"/>
      <c r="N1643" s="12"/>
      <c r="O1643" s="12"/>
      <c r="P1643" s="12"/>
      <c r="Q1643" s="12"/>
      <c r="R1643" s="12"/>
      <c r="S1643" s="12"/>
      <c r="T1643" s="12"/>
      <c r="V1643" s="13"/>
      <c r="W1643" s="14"/>
      <c r="X1643" s="14"/>
      <c r="Y1643" s="14"/>
      <c r="Z1643" s="14"/>
      <c r="AA1643" s="14"/>
      <c r="AB1643" s="14"/>
      <c r="AD1643" s="14"/>
      <c r="AE1643" s="14"/>
      <c r="AF1643" s="14"/>
      <c r="AG1643" s="14"/>
      <c r="AH1643" s="14"/>
      <c r="AI1643" s="14"/>
      <c r="AJ1643" s="14"/>
      <c r="AK1643" s="14"/>
      <c r="AL1643" s="13"/>
      <c r="AM1643" s="12"/>
      <c r="AO1643" s="12"/>
      <c r="AP1643" s="13"/>
      <c r="AQ1643" s="12"/>
      <c r="AR1643" s="14"/>
      <c r="AS1643" s="14"/>
      <c r="AT1643" s="14"/>
      <c r="AU1643" s="12"/>
      <c r="AV1643" s="14"/>
      <c r="AW1643" s="14"/>
      <c r="AX1643" s="14"/>
      <c r="AY1643" s="14"/>
      <c r="BA1643" s="14"/>
      <c r="BB1643" s="14"/>
      <c r="BC1643" s="14"/>
      <c r="BD1643" s="14"/>
      <c r="BE1643" s="14"/>
      <c r="BF1643" s="14"/>
      <c r="BG1643" s="13"/>
      <c r="BH1643" s="14"/>
      <c r="BI1643" s="14"/>
      <c r="BJ1643" s="14"/>
      <c r="BK1643" s="12"/>
      <c r="BN1643" s="12"/>
      <c r="BQ1643" s="11"/>
    </row>
    <row r="1644" spans="4:69">
      <c r="D1644" s="11"/>
      <c r="E1644" s="11"/>
      <c r="N1644" s="12"/>
      <c r="O1644" s="12"/>
      <c r="P1644" s="12"/>
      <c r="Q1644" s="12"/>
      <c r="R1644" s="12"/>
      <c r="S1644" s="12"/>
      <c r="T1644" s="12"/>
      <c r="V1644" s="13"/>
      <c r="W1644" s="14"/>
      <c r="X1644" s="14"/>
      <c r="Y1644" s="14"/>
      <c r="Z1644" s="14"/>
      <c r="AA1644" s="14"/>
      <c r="AB1644" s="14"/>
      <c r="AD1644" s="14"/>
      <c r="AE1644" s="14"/>
      <c r="AF1644" s="14"/>
      <c r="AG1644" s="14"/>
      <c r="AH1644" s="14"/>
      <c r="AI1644" s="14"/>
      <c r="AJ1644" s="14"/>
      <c r="AK1644" s="14"/>
      <c r="AL1644" s="13"/>
      <c r="AM1644" s="12"/>
      <c r="AO1644" s="12"/>
      <c r="AP1644" s="13"/>
      <c r="AQ1644" s="12"/>
      <c r="AR1644" s="14"/>
      <c r="AS1644" s="14"/>
      <c r="AT1644" s="14"/>
      <c r="AU1644" s="12"/>
      <c r="AV1644" s="14"/>
      <c r="AW1644" s="14"/>
      <c r="AX1644" s="14"/>
      <c r="AY1644" s="14"/>
      <c r="BA1644" s="14"/>
      <c r="BB1644" s="14"/>
      <c r="BC1644" s="14"/>
      <c r="BD1644" s="14"/>
      <c r="BE1644" s="14"/>
      <c r="BF1644" s="14"/>
      <c r="BG1644" s="13"/>
      <c r="BH1644" s="14"/>
      <c r="BI1644" s="14"/>
      <c r="BJ1644" s="14"/>
      <c r="BK1644" s="12"/>
      <c r="BN1644" s="12"/>
      <c r="BQ1644" s="11"/>
    </row>
    <row r="1645" spans="4:69">
      <c r="D1645" s="11"/>
      <c r="E1645" s="11"/>
      <c r="N1645" s="12"/>
      <c r="O1645" s="12"/>
      <c r="P1645" s="12"/>
      <c r="Q1645" s="12"/>
      <c r="R1645" s="12"/>
      <c r="S1645" s="12"/>
      <c r="T1645" s="12"/>
      <c r="V1645" s="13"/>
      <c r="W1645" s="14"/>
      <c r="X1645" s="14"/>
      <c r="Y1645" s="14"/>
      <c r="Z1645" s="14"/>
      <c r="AA1645" s="14"/>
      <c r="AB1645" s="14"/>
      <c r="AD1645" s="14"/>
      <c r="AE1645" s="14"/>
      <c r="AF1645" s="14"/>
      <c r="AG1645" s="14"/>
      <c r="AH1645" s="14"/>
      <c r="AI1645" s="14"/>
      <c r="AJ1645" s="14"/>
      <c r="AK1645" s="14"/>
      <c r="AL1645" s="13"/>
      <c r="AM1645" s="12"/>
      <c r="AO1645" s="12"/>
      <c r="AP1645" s="13"/>
      <c r="AQ1645" s="12"/>
      <c r="AR1645" s="14"/>
      <c r="AS1645" s="14"/>
      <c r="AT1645" s="14"/>
      <c r="AU1645" s="12"/>
      <c r="AV1645" s="14"/>
      <c r="AW1645" s="14"/>
      <c r="AX1645" s="14"/>
      <c r="AY1645" s="14"/>
      <c r="BA1645" s="14"/>
      <c r="BB1645" s="14"/>
      <c r="BC1645" s="14"/>
      <c r="BD1645" s="14"/>
      <c r="BE1645" s="14"/>
      <c r="BF1645" s="14"/>
      <c r="BG1645" s="13"/>
      <c r="BH1645" s="14"/>
      <c r="BI1645" s="14"/>
      <c r="BJ1645" s="14"/>
      <c r="BK1645" s="12"/>
      <c r="BN1645" s="12"/>
      <c r="BQ1645" s="11"/>
    </row>
    <row r="1646" spans="4:69">
      <c r="D1646" s="11"/>
      <c r="E1646" s="11"/>
      <c r="N1646" s="12"/>
      <c r="O1646" s="12"/>
      <c r="P1646" s="12"/>
      <c r="Q1646" s="12"/>
      <c r="R1646" s="12"/>
      <c r="S1646" s="12"/>
      <c r="T1646" s="12"/>
      <c r="V1646" s="13"/>
      <c r="W1646" s="14"/>
      <c r="X1646" s="14"/>
      <c r="Y1646" s="14"/>
      <c r="Z1646" s="14"/>
      <c r="AA1646" s="14"/>
      <c r="AB1646" s="14"/>
      <c r="AD1646" s="14"/>
      <c r="AE1646" s="14"/>
      <c r="AF1646" s="14"/>
      <c r="AG1646" s="14"/>
      <c r="AH1646" s="14"/>
      <c r="AI1646" s="14"/>
      <c r="AJ1646" s="14"/>
      <c r="AK1646" s="14"/>
      <c r="AL1646" s="13"/>
      <c r="AM1646" s="12"/>
      <c r="AO1646" s="12"/>
      <c r="AP1646" s="13"/>
      <c r="AQ1646" s="12"/>
      <c r="AR1646" s="14"/>
      <c r="AS1646" s="14"/>
      <c r="AT1646" s="14"/>
      <c r="AU1646" s="12"/>
      <c r="AV1646" s="14"/>
      <c r="AW1646" s="14"/>
      <c r="AX1646" s="14"/>
      <c r="AY1646" s="14"/>
      <c r="BA1646" s="14"/>
      <c r="BB1646" s="14"/>
      <c r="BC1646" s="14"/>
      <c r="BD1646" s="14"/>
      <c r="BE1646" s="14"/>
      <c r="BF1646" s="14"/>
      <c r="BG1646" s="13"/>
      <c r="BH1646" s="14"/>
      <c r="BI1646" s="14"/>
      <c r="BJ1646" s="14"/>
      <c r="BK1646" s="12"/>
      <c r="BN1646" s="12"/>
      <c r="BQ1646" s="11"/>
    </row>
    <row r="1647" spans="4:69">
      <c r="D1647" s="11"/>
      <c r="E1647" s="11"/>
      <c r="N1647" s="12"/>
      <c r="O1647" s="12"/>
      <c r="P1647" s="12"/>
      <c r="Q1647" s="12"/>
      <c r="R1647" s="12"/>
      <c r="S1647" s="12"/>
      <c r="T1647" s="12"/>
      <c r="V1647" s="13"/>
      <c r="W1647" s="14"/>
      <c r="X1647" s="14"/>
      <c r="Y1647" s="14"/>
      <c r="Z1647" s="14"/>
      <c r="AA1647" s="14"/>
      <c r="AB1647" s="14"/>
      <c r="AD1647" s="14"/>
      <c r="AE1647" s="14"/>
      <c r="AF1647" s="14"/>
      <c r="AG1647" s="14"/>
      <c r="AH1647" s="14"/>
      <c r="AI1647" s="14"/>
      <c r="AJ1647" s="14"/>
      <c r="AK1647" s="14"/>
      <c r="AL1647" s="13"/>
      <c r="AM1647" s="12"/>
      <c r="AO1647" s="12"/>
      <c r="AP1647" s="13"/>
      <c r="AQ1647" s="12"/>
      <c r="AR1647" s="14"/>
      <c r="AS1647" s="14"/>
      <c r="AT1647" s="14"/>
      <c r="AU1647" s="12"/>
      <c r="AV1647" s="14"/>
      <c r="AW1647" s="14"/>
      <c r="AX1647" s="14"/>
      <c r="AY1647" s="14"/>
      <c r="BA1647" s="14"/>
      <c r="BB1647" s="14"/>
      <c r="BC1647" s="14"/>
      <c r="BD1647" s="14"/>
      <c r="BE1647" s="14"/>
      <c r="BF1647" s="14"/>
      <c r="BG1647" s="13"/>
      <c r="BH1647" s="14"/>
      <c r="BI1647" s="14"/>
      <c r="BJ1647" s="14"/>
      <c r="BK1647" s="12"/>
      <c r="BN1647" s="12"/>
      <c r="BQ1647" s="11"/>
    </row>
    <row r="1648" spans="4:69">
      <c r="D1648" s="11"/>
      <c r="E1648" s="11"/>
      <c r="N1648" s="12"/>
      <c r="O1648" s="12"/>
      <c r="P1648" s="12"/>
      <c r="Q1648" s="12"/>
      <c r="R1648" s="12"/>
      <c r="S1648" s="12"/>
      <c r="T1648" s="12"/>
      <c r="V1648" s="13"/>
      <c r="W1648" s="14"/>
      <c r="X1648" s="14"/>
      <c r="Y1648" s="14"/>
      <c r="Z1648" s="14"/>
      <c r="AA1648" s="14"/>
      <c r="AB1648" s="14"/>
      <c r="AD1648" s="14"/>
      <c r="AE1648" s="14"/>
      <c r="AF1648" s="14"/>
      <c r="AG1648" s="14"/>
      <c r="AH1648" s="14"/>
      <c r="AI1648" s="14"/>
      <c r="AJ1648" s="14"/>
      <c r="AK1648" s="14"/>
      <c r="AL1648" s="13"/>
      <c r="AM1648" s="12"/>
      <c r="AO1648" s="12"/>
      <c r="AP1648" s="13"/>
      <c r="AQ1648" s="12"/>
      <c r="AR1648" s="14"/>
      <c r="AS1648" s="14"/>
      <c r="AT1648" s="14"/>
      <c r="AU1648" s="12"/>
      <c r="AV1648" s="14"/>
      <c r="AW1648" s="14"/>
      <c r="AX1648" s="14"/>
      <c r="AY1648" s="14"/>
      <c r="BA1648" s="14"/>
      <c r="BB1648" s="14"/>
      <c r="BC1648" s="14"/>
      <c r="BD1648" s="14"/>
      <c r="BE1648" s="14"/>
      <c r="BF1648" s="14"/>
      <c r="BG1648" s="13"/>
      <c r="BH1648" s="14"/>
      <c r="BI1648" s="14"/>
      <c r="BJ1648" s="14"/>
      <c r="BK1648" s="12"/>
      <c r="BN1648" s="12"/>
      <c r="BQ1648" s="11"/>
    </row>
    <row r="1649" spans="4:69">
      <c r="D1649" s="11"/>
      <c r="E1649" s="11"/>
      <c r="N1649" s="12"/>
      <c r="O1649" s="12"/>
      <c r="P1649" s="12"/>
      <c r="Q1649" s="12"/>
      <c r="R1649" s="12"/>
      <c r="S1649" s="12"/>
      <c r="T1649" s="12"/>
      <c r="V1649" s="13"/>
      <c r="W1649" s="14"/>
      <c r="X1649" s="14"/>
      <c r="Y1649" s="14"/>
      <c r="Z1649" s="14"/>
      <c r="AA1649" s="14"/>
      <c r="AB1649" s="14"/>
      <c r="AD1649" s="14"/>
      <c r="AE1649" s="14"/>
      <c r="AF1649" s="14"/>
      <c r="AG1649" s="14"/>
      <c r="AH1649" s="14"/>
      <c r="AI1649" s="14"/>
      <c r="AJ1649" s="14"/>
      <c r="AK1649" s="14"/>
      <c r="AL1649" s="13"/>
      <c r="AM1649" s="12"/>
      <c r="AO1649" s="12"/>
      <c r="AP1649" s="13"/>
      <c r="AQ1649" s="12"/>
      <c r="AR1649" s="14"/>
      <c r="AS1649" s="14"/>
      <c r="AT1649" s="14"/>
      <c r="AU1649" s="12"/>
      <c r="AV1649" s="14"/>
      <c r="AW1649" s="14"/>
      <c r="AX1649" s="14"/>
      <c r="AY1649" s="14"/>
      <c r="BA1649" s="14"/>
      <c r="BB1649" s="14"/>
      <c r="BC1649" s="14"/>
      <c r="BD1649" s="14"/>
      <c r="BE1649" s="14"/>
      <c r="BF1649" s="14"/>
      <c r="BG1649" s="13"/>
      <c r="BH1649" s="14"/>
      <c r="BI1649" s="14"/>
      <c r="BJ1649" s="14"/>
      <c r="BK1649" s="12"/>
      <c r="BN1649" s="12"/>
      <c r="BQ1649" s="11"/>
    </row>
    <row r="1650" spans="4:69">
      <c r="D1650" s="11"/>
      <c r="E1650" s="11"/>
      <c r="N1650" s="12"/>
      <c r="O1650" s="12"/>
      <c r="P1650" s="12"/>
      <c r="Q1650" s="12"/>
      <c r="R1650" s="12"/>
      <c r="S1650" s="12"/>
      <c r="T1650" s="12"/>
      <c r="V1650" s="13"/>
      <c r="W1650" s="14"/>
      <c r="X1650" s="14"/>
      <c r="Y1650" s="14"/>
      <c r="Z1650" s="14"/>
      <c r="AA1650" s="14"/>
      <c r="AB1650" s="14"/>
      <c r="AD1650" s="14"/>
      <c r="AE1650" s="14"/>
      <c r="AF1650" s="14"/>
      <c r="AG1650" s="14"/>
      <c r="AH1650" s="14"/>
      <c r="AI1650" s="14"/>
      <c r="AJ1650" s="14"/>
      <c r="AK1650" s="14"/>
      <c r="AL1650" s="13"/>
      <c r="AM1650" s="12"/>
      <c r="AO1650" s="12"/>
      <c r="AP1650" s="13"/>
      <c r="AQ1650" s="12"/>
      <c r="AR1650" s="14"/>
      <c r="AS1650" s="14"/>
      <c r="AT1650" s="14"/>
      <c r="AU1650" s="12"/>
      <c r="AV1650" s="14"/>
      <c r="AW1650" s="14"/>
      <c r="AX1650" s="14"/>
      <c r="AY1650" s="14"/>
      <c r="BA1650" s="14"/>
      <c r="BB1650" s="14"/>
      <c r="BC1650" s="14"/>
      <c r="BD1650" s="14"/>
      <c r="BE1650" s="14"/>
      <c r="BF1650" s="14"/>
      <c r="BG1650" s="13"/>
      <c r="BH1650" s="14"/>
      <c r="BI1650" s="14"/>
      <c r="BJ1650" s="14"/>
      <c r="BK1650" s="12"/>
      <c r="BN1650" s="12"/>
      <c r="BQ1650" s="11"/>
    </row>
    <row r="1651" spans="4:69">
      <c r="D1651" s="11"/>
      <c r="E1651" s="11"/>
      <c r="N1651" s="12"/>
      <c r="O1651" s="12"/>
      <c r="P1651" s="12"/>
      <c r="Q1651" s="12"/>
      <c r="R1651" s="12"/>
      <c r="S1651" s="12"/>
      <c r="T1651" s="12"/>
      <c r="V1651" s="13"/>
      <c r="W1651" s="14"/>
      <c r="X1651" s="14"/>
      <c r="Y1651" s="14"/>
      <c r="Z1651" s="14"/>
      <c r="AA1651" s="14"/>
      <c r="AB1651" s="14"/>
      <c r="AD1651" s="14"/>
      <c r="AE1651" s="14"/>
      <c r="AF1651" s="14"/>
      <c r="AG1651" s="14"/>
      <c r="AH1651" s="14"/>
      <c r="AI1651" s="14"/>
      <c r="AJ1651" s="14"/>
      <c r="AK1651" s="14"/>
      <c r="AL1651" s="13"/>
      <c r="AM1651" s="12"/>
      <c r="AO1651" s="12"/>
      <c r="AP1651" s="13"/>
      <c r="AQ1651" s="12"/>
      <c r="AR1651" s="14"/>
      <c r="AS1651" s="14"/>
      <c r="AT1651" s="14"/>
      <c r="AU1651" s="12"/>
      <c r="AV1651" s="14"/>
      <c r="AW1651" s="14"/>
      <c r="AX1651" s="14"/>
      <c r="AY1651" s="14"/>
      <c r="BA1651" s="14"/>
      <c r="BB1651" s="14"/>
      <c r="BC1651" s="14"/>
      <c r="BD1651" s="14"/>
      <c r="BE1651" s="14"/>
      <c r="BF1651" s="14"/>
      <c r="BG1651" s="13"/>
      <c r="BH1651" s="14"/>
      <c r="BI1651" s="14"/>
      <c r="BJ1651" s="14"/>
      <c r="BK1651" s="12"/>
      <c r="BN1651" s="12"/>
      <c r="BQ1651" s="11"/>
    </row>
    <row r="1652" spans="4:69">
      <c r="D1652" s="11"/>
      <c r="E1652" s="11"/>
      <c r="N1652" s="12"/>
      <c r="O1652" s="12"/>
      <c r="P1652" s="12"/>
      <c r="Q1652" s="12"/>
      <c r="R1652" s="12"/>
      <c r="S1652" s="12"/>
      <c r="T1652" s="12"/>
      <c r="V1652" s="13"/>
      <c r="W1652" s="14"/>
      <c r="X1652" s="14"/>
      <c r="Y1652" s="14"/>
      <c r="Z1652" s="14"/>
      <c r="AA1652" s="14"/>
      <c r="AB1652" s="14"/>
      <c r="AD1652" s="14"/>
      <c r="AE1652" s="14"/>
      <c r="AF1652" s="14"/>
      <c r="AG1652" s="14"/>
      <c r="AH1652" s="14"/>
      <c r="AI1652" s="14"/>
      <c r="AJ1652" s="14"/>
      <c r="AK1652" s="14"/>
      <c r="AL1652" s="13"/>
      <c r="AM1652" s="12"/>
      <c r="AO1652" s="12"/>
      <c r="AP1652" s="13"/>
      <c r="AQ1652" s="12"/>
      <c r="AR1652" s="14"/>
      <c r="AS1652" s="14"/>
      <c r="AT1652" s="14"/>
      <c r="AU1652" s="12"/>
      <c r="AV1652" s="14"/>
      <c r="AW1652" s="14"/>
      <c r="AX1652" s="14"/>
      <c r="AY1652" s="14"/>
      <c r="BA1652" s="14"/>
      <c r="BB1652" s="14"/>
      <c r="BC1652" s="14"/>
      <c r="BD1652" s="14"/>
      <c r="BE1652" s="14"/>
      <c r="BF1652" s="14"/>
      <c r="BG1652" s="13"/>
      <c r="BH1652" s="14"/>
      <c r="BI1652" s="14"/>
      <c r="BJ1652" s="14"/>
      <c r="BK1652" s="12"/>
      <c r="BN1652" s="12"/>
      <c r="BQ1652" s="11"/>
    </row>
    <row r="1653" spans="4:69">
      <c r="D1653" s="11"/>
      <c r="E1653" s="11"/>
      <c r="N1653" s="12"/>
      <c r="O1653" s="12"/>
      <c r="P1653" s="12"/>
      <c r="Q1653" s="12"/>
      <c r="R1653" s="12"/>
      <c r="S1653" s="12"/>
      <c r="T1653" s="12"/>
      <c r="V1653" s="13"/>
      <c r="W1653" s="14"/>
      <c r="X1653" s="14"/>
      <c r="Y1653" s="14"/>
      <c r="Z1653" s="14"/>
      <c r="AA1653" s="14"/>
      <c r="AB1653" s="14"/>
      <c r="AD1653" s="14"/>
      <c r="AE1653" s="14"/>
      <c r="AF1653" s="14"/>
      <c r="AG1653" s="14"/>
      <c r="AH1653" s="14"/>
      <c r="AI1653" s="14"/>
      <c r="AJ1653" s="14"/>
      <c r="AK1653" s="14"/>
      <c r="AL1653" s="13"/>
      <c r="AM1653" s="12"/>
      <c r="AO1653" s="12"/>
      <c r="AP1653" s="13"/>
      <c r="AQ1653" s="12"/>
      <c r="AR1653" s="14"/>
      <c r="AS1653" s="14"/>
      <c r="AT1653" s="14"/>
      <c r="AU1653" s="12"/>
      <c r="AV1653" s="14"/>
      <c r="AW1653" s="14"/>
      <c r="AX1653" s="14"/>
      <c r="AY1653" s="14"/>
      <c r="BA1653" s="14"/>
      <c r="BB1653" s="14"/>
      <c r="BC1653" s="14"/>
      <c r="BD1653" s="14"/>
      <c r="BE1653" s="14"/>
      <c r="BF1653" s="14"/>
      <c r="BG1653" s="13"/>
      <c r="BH1653" s="14"/>
      <c r="BI1653" s="14"/>
      <c r="BJ1653" s="14"/>
      <c r="BK1653" s="12"/>
      <c r="BN1653" s="12"/>
      <c r="BQ1653" s="11"/>
    </row>
    <row r="1654" spans="4:69">
      <c r="D1654" s="11"/>
      <c r="E1654" s="11"/>
      <c r="N1654" s="12"/>
      <c r="O1654" s="12"/>
      <c r="P1654" s="12"/>
      <c r="Q1654" s="12"/>
      <c r="R1654" s="12"/>
      <c r="S1654" s="12"/>
      <c r="T1654" s="12"/>
      <c r="V1654" s="13"/>
      <c r="W1654" s="14"/>
      <c r="X1654" s="14"/>
      <c r="Y1654" s="14"/>
      <c r="Z1654" s="14"/>
      <c r="AA1654" s="14"/>
      <c r="AB1654" s="14"/>
      <c r="AD1654" s="14"/>
      <c r="AE1654" s="14"/>
      <c r="AF1654" s="14"/>
      <c r="AG1654" s="14"/>
      <c r="AH1654" s="14"/>
      <c r="AI1654" s="14"/>
      <c r="AJ1654" s="14"/>
      <c r="AK1654" s="14"/>
      <c r="AL1654" s="13"/>
      <c r="AM1654" s="12"/>
      <c r="AO1654" s="12"/>
      <c r="AP1654" s="13"/>
      <c r="AQ1654" s="12"/>
      <c r="AR1654" s="14"/>
      <c r="AS1654" s="14"/>
      <c r="AT1654" s="14"/>
      <c r="AU1654" s="12"/>
      <c r="AV1654" s="14"/>
      <c r="AW1654" s="14"/>
      <c r="AX1654" s="14"/>
      <c r="AY1654" s="14"/>
      <c r="BA1654" s="14"/>
      <c r="BB1654" s="14"/>
      <c r="BC1654" s="14"/>
      <c r="BD1654" s="14"/>
      <c r="BE1654" s="14"/>
      <c r="BF1654" s="14"/>
      <c r="BG1654" s="13"/>
      <c r="BH1654" s="14"/>
      <c r="BI1654" s="14"/>
      <c r="BJ1654" s="14"/>
      <c r="BK1654" s="12"/>
      <c r="BN1654" s="12"/>
      <c r="BQ1654" s="11"/>
    </row>
    <row r="1655" spans="4:69">
      <c r="D1655" s="11"/>
      <c r="E1655" s="11"/>
      <c r="N1655" s="12"/>
      <c r="O1655" s="12"/>
      <c r="P1655" s="12"/>
      <c r="Q1655" s="12"/>
      <c r="R1655" s="12"/>
      <c r="S1655" s="12"/>
      <c r="T1655" s="12"/>
      <c r="V1655" s="13"/>
      <c r="W1655" s="14"/>
      <c r="X1655" s="14"/>
      <c r="Y1655" s="14"/>
      <c r="Z1655" s="14"/>
      <c r="AA1655" s="14"/>
      <c r="AB1655" s="14"/>
      <c r="AD1655" s="14"/>
      <c r="AE1655" s="14"/>
      <c r="AF1655" s="14"/>
      <c r="AG1655" s="14"/>
      <c r="AH1655" s="14"/>
      <c r="AI1655" s="14"/>
      <c r="AJ1655" s="14"/>
      <c r="AK1655" s="14"/>
      <c r="AL1655" s="13"/>
      <c r="AM1655" s="12"/>
      <c r="AO1655" s="12"/>
      <c r="AP1655" s="13"/>
      <c r="AQ1655" s="12"/>
      <c r="AR1655" s="14"/>
      <c r="AS1655" s="14"/>
      <c r="AT1655" s="14"/>
      <c r="AU1655" s="12"/>
      <c r="AV1655" s="14"/>
      <c r="AW1655" s="14"/>
      <c r="AX1655" s="14"/>
      <c r="AY1655" s="14"/>
      <c r="BA1655" s="14"/>
      <c r="BB1655" s="14"/>
      <c r="BC1655" s="14"/>
      <c r="BD1655" s="14"/>
      <c r="BE1655" s="14"/>
      <c r="BF1655" s="14"/>
      <c r="BG1655" s="13"/>
      <c r="BH1655" s="14"/>
      <c r="BI1655" s="14"/>
      <c r="BJ1655" s="14"/>
      <c r="BK1655" s="12"/>
      <c r="BN1655" s="12"/>
      <c r="BQ1655" s="11"/>
    </row>
    <row r="1656" spans="4:69">
      <c r="D1656" s="11"/>
      <c r="E1656" s="11"/>
      <c r="N1656" s="12"/>
      <c r="O1656" s="12"/>
      <c r="P1656" s="12"/>
      <c r="Q1656" s="12"/>
      <c r="R1656" s="12"/>
      <c r="S1656" s="12"/>
      <c r="T1656" s="12"/>
      <c r="V1656" s="13"/>
      <c r="W1656" s="14"/>
      <c r="X1656" s="14"/>
      <c r="Y1656" s="14"/>
      <c r="Z1656" s="14"/>
      <c r="AA1656" s="14"/>
      <c r="AB1656" s="14"/>
      <c r="AD1656" s="14"/>
      <c r="AE1656" s="14"/>
      <c r="AF1656" s="14"/>
      <c r="AG1656" s="14"/>
      <c r="AH1656" s="14"/>
      <c r="AI1656" s="14"/>
      <c r="AJ1656" s="14"/>
      <c r="AK1656" s="14"/>
      <c r="AL1656" s="13"/>
      <c r="AM1656" s="12"/>
      <c r="AO1656" s="12"/>
      <c r="AP1656" s="13"/>
      <c r="AQ1656" s="12"/>
      <c r="AR1656" s="14"/>
      <c r="AS1656" s="14"/>
      <c r="AT1656" s="14"/>
      <c r="AU1656" s="12"/>
      <c r="AV1656" s="14"/>
      <c r="AW1656" s="14"/>
      <c r="AX1656" s="14"/>
      <c r="AY1656" s="14"/>
      <c r="BA1656" s="14"/>
      <c r="BB1656" s="14"/>
      <c r="BC1656" s="14"/>
      <c r="BD1656" s="14"/>
      <c r="BE1656" s="14"/>
      <c r="BF1656" s="14"/>
      <c r="BG1656" s="13"/>
      <c r="BH1656" s="14"/>
      <c r="BI1656" s="14"/>
      <c r="BJ1656" s="14"/>
      <c r="BK1656" s="12"/>
      <c r="BN1656" s="12"/>
      <c r="BQ1656" s="11"/>
    </row>
    <row r="1657" spans="4:69">
      <c r="D1657" s="11"/>
      <c r="E1657" s="11"/>
      <c r="N1657" s="12"/>
      <c r="O1657" s="12"/>
      <c r="P1657" s="12"/>
      <c r="Q1657" s="12"/>
      <c r="R1657" s="12"/>
      <c r="S1657" s="12"/>
      <c r="T1657" s="12"/>
      <c r="V1657" s="13"/>
      <c r="W1657" s="14"/>
      <c r="X1657" s="14"/>
      <c r="Y1657" s="14"/>
      <c r="Z1657" s="14"/>
      <c r="AA1657" s="14"/>
      <c r="AB1657" s="14"/>
      <c r="AD1657" s="14"/>
      <c r="AE1657" s="14"/>
      <c r="AF1657" s="14"/>
      <c r="AG1657" s="14"/>
      <c r="AH1657" s="14"/>
      <c r="AI1657" s="14"/>
      <c r="AJ1657" s="14"/>
      <c r="AK1657" s="14"/>
      <c r="AL1657" s="13"/>
      <c r="AM1657" s="12"/>
      <c r="AO1657" s="12"/>
      <c r="AP1657" s="13"/>
      <c r="AQ1657" s="12"/>
      <c r="AR1657" s="14"/>
      <c r="AS1657" s="14"/>
      <c r="AT1657" s="14"/>
      <c r="AU1657" s="12"/>
      <c r="AV1657" s="14"/>
      <c r="AW1657" s="14"/>
      <c r="AX1657" s="14"/>
      <c r="AY1657" s="14"/>
      <c r="BA1657" s="14"/>
      <c r="BB1657" s="14"/>
      <c r="BC1657" s="14"/>
      <c r="BD1657" s="14"/>
      <c r="BE1657" s="14"/>
      <c r="BF1657" s="14"/>
      <c r="BG1657" s="13"/>
      <c r="BH1657" s="14"/>
      <c r="BI1657" s="14"/>
      <c r="BJ1657" s="14"/>
      <c r="BK1657" s="12"/>
      <c r="BN1657" s="12"/>
      <c r="BQ1657" s="11"/>
    </row>
    <row r="1658" spans="4:69">
      <c r="D1658" s="11"/>
      <c r="E1658" s="11"/>
      <c r="N1658" s="12"/>
      <c r="O1658" s="12"/>
      <c r="P1658" s="12"/>
      <c r="Q1658" s="12"/>
      <c r="R1658" s="12"/>
      <c r="S1658" s="12"/>
      <c r="T1658" s="12"/>
      <c r="V1658" s="13"/>
      <c r="W1658" s="14"/>
      <c r="X1658" s="14"/>
      <c r="Y1658" s="14"/>
      <c r="Z1658" s="14"/>
      <c r="AA1658" s="14"/>
      <c r="AB1658" s="14"/>
      <c r="AD1658" s="14"/>
      <c r="AE1658" s="14"/>
      <c r="AF1658" s="14"/>
      <c r="AG1658" s="14"/>
      <c r="AH1658" s="14"/>
      <c r="AI1658" s="14"/>
      <c r="AJ1658" s="14"/>
      <c r="AK1658" s="14"/>
      <c r="AL1658" s="13"/>
      <c r="AM1658" s="12"/>
      <c r="AO1658" s="12"/>
      <c r="AP1658" s="13"/>
      <c r="AQ1658" s="12"/>
      <c r="AR1658" s="14"/>
      <c r="AS1658" s="14"/>
      <c r="AT1658" s="14"/>
      <c r="AU1658" s="12"/>
      <c r="AV1658" s="14"/>
      <c r="AW1658" s="14"/>
      <c r="AX1658" s="14"/>
      <c r="AY1658" s="14"/>
      <c r="BA1658" s="14"/>
      <c r="BB1658" s="14"/>
      <c r="BC1658" s="14"/>
      <c r="BD1658" s="14"/>
      <c r="BE1658" s="14"/>
      <c r="BF1658" s="14"/>
      <c r="BG1658" s="13"/>
      <c r="BH1658" s="14"/>
      <c r="BI1658" s="14"/>
      <c r="BJ1658" s="14"/>
      <c r="BK1658" s="12"/>
      <c r="BN1658" s="12"/>
      <c r="BQ1658" s="11"/>
    </row>
    <row r="1659" spans="4:69">
      <c r="D1659" s="11"/>
      <c r="E1659" s="11"/>
      <c r="N1659" s="12"/>
      <c r="O1659" s="12"/>
      <c r="P1659" s="12"/>
      <c r="Q1659" s="12"/>
      <c r="R1659" s="12"/>
      <c r="S1659" s="12"/>
      <c r="T1659" s="12"/>
      <c r="V1659" s="13"/>
      <c r="W1659" s="14"/>
      <c r="X1659" s="14"/>
      <c r="Y1659" s="14"/>
      <c r="Z1659" s="14"/>
      <c r="AA1659" s="14"/>
      <c r="AB1659" s="14"/>
      <c r="AD1659" s="14"/>
      <c r="AE1659" s="14"/>
      <c r="AF1659" s="14"/>
      <c r="AG1659" s="14"/>
      <c r="AH1659" s="14"/>
      <c r="AI1659" s="14"/>
      <c r="AJ1659" s="14"/>
      <c r="AK1659" s="14"/>
      <c r="AL1659" s="13"/>
      <c r="AM1659" s="12"/>
      <c r="AO1659" s="12"/>
      <c r="AP1659" s="13"/>
      <c r="AQ1659" s="12"/>
      <c r="AR1659" s="14"/>
      <c r="AS1659" s="14"/>
      <c r="AT1659" s="14"/>
      <c r="AU1659" s="12"/>
      <c r="AV1659" s="14"/>
      <c r="AW1659" s="14"/>
      <c r="AX1659" s="14"/>
      <c r="AY1659" s="14"/>
      <c r="BA1659" s="14"/>
      <c r="BB1659" s="14"/>
      <c r="BC1659" s="14"/>
      <c r="BD1659" s="14"/>
      <c r="BE1659" s="14"/>
      <c r="BF1659" s="14"/>
      <c r="BG1659" s="13"/>
      <c r="BH1659" s="14"/>
      <c r="BI1659" s="14"/>
      <c r="BJ1659" s="14"/>
      <c r="BK1659" s="12"/>
      <c r="BN1659" s="12"/>
      <c r="BQ1659" s="11"/>
    </row>
    <row r="1660" spans="4:69">
      <c r="D1660" s="11"/>
      <c r="E1660" s="11"/>
      <c r="N1660" s="12"/>
      <c r="O1660" s="12"/>
      <c r="P1660" s="12"/>
      <c r="Q1660" s="12"/>
      <c r="R1660" s="12"/>
      <c r="S1660" s="12"/>
      <c r="T1660" s="12"/>
      <c r="V1660" s="13"/>
      <c r="W1660" s="14"/>
      <c r="X1660" s="14"/>
      <c r="Y1660" s="14"/>
      <c r="Z1660" s="14"/>
      <c r="AA1660" s="14"/>
      <c r="AB1660" s="14"/>
      <c r="AD1660" s="14"/>
      <c r="AE1660" s="14"/>
      <c r="AF1660" s="14"/>
      <c r="AG1660" s="14"/>
      <c r="AH1660" s="14"/>
      <c r="AI1660" s="14"/>
      <c r="AJ1660" s="14"/>
      <c r="AK1660" s="14"/>
      <c r="AL1660" s="13"/>
      <c r="AM1660" s="12"/>
      <c r="AO1660" s="12"/>
      <c r="AP1660" s="13"/>
      <c r="AQ1660" s="12"/>
      <c r="AR1660" s="14"/>
      <c r="AS1660" s="14"/>
      <c r="AT1660" s="14"/>
      <c r="AU1660" s="12"/>
      <c r="AV1660" s="14"/>
      <c r="AW1660" s="14"/>
      <c r="AX1660" s="14"/>
      <c r="AY1660" s="14"/>
      <c r="BA1660" s="14"/>
      <c r="BB1660" s="14"/>
      <c r="BC1660" s="14"/>
      <c r="BD1660" s="14"/>
      <c r="BE1660" s="14"/>
      <c r="BF1660" s="14"/>
      <c r="BG1660" s="13"/>
      <c r="BH1660" s="14"/>
      <c r="BI1660" s="14"/>
      <c r="BJ1660" s="14"/>
      <c r="BK1660" s="12"/>
      <c r="BN1660" s="12"/>
      <c r="BQ1660" s="11"/>
    </row>
    <row r="1661" spans="4:69">
      <c r="D1661" s="11"/>
      <c r="E1661" s="11"/>
      <c r="N1661" s="12"/>
      <c r="O1661" s="12"/>
      <c r="P1661" s="12"/>
      <c r="Q1661" s="12"/>
      <c r="R1661" s="12"/>
      <c r="S1661" s="12"/>
      <c r="T1661" s="12"/>
      <c r="V1661" s="13"/>
      <c r="W1661" s="14"/>
      <c r="X1661" s="14"/>
      <c r="Y1661" s="14"/>
      <c r="Z1661" s="14"/>
      <c r="AA1661" s="14"/>
      <c r="AB1661" s="14"/>
      <c r="AD1661" s="14"/>
      <c r="AE1661" s="14"/>
      <c r="AF1661" s="14"/>
      <c r="AG1661" s="14"/>
      <c r="AH1661" s="14"/>
      <c r="AI1661" s="14"/>
      <c r="AJ1661" s="14"/>
      <c r="AK1661" s="14"/>
      <c r="AL1661" s="13"/>
      <c r="AM1661" s="12"/>
      <c r="AO1661" s="12"/>
      <c r="AP1661" s="13"/>
      <c r="AQ1661" s="12"/>
      <c r="AR1661" s="14"/>
      <c r="AS1661" s="14"/>
      <c r="AT1661" s="14"/>
      <c r="AU1661" s="12"/>
      <c r="AV1661" s="14"/>
      <c r="AW1661" s="14"/>
      <c r="AX1661" s="14"/>
      <c r="AY1661" s="14"/>
      <c r="BA1661" s="14"/>
      <c r="BB1661" s="14"/>
      <c r="BC1661" s="14"/>
      <c r="BD1661" s="14"/>
      <c r="BE1661" s="14"/>
      <c r="BF1661" s="14"/>
      <c r="BG1661" s="13"/>
      <c r="BH1661" s="14"/>
      <c r="BI1661" s="14"/>
      <c r="BJ1661" s="14"/>
      <c r="BK1661" s="12"/>
      <c r="BN1661" s="12"/>
      <c r="BQ1661" s="11"/>
    </row>
    <row r="1662" spans="4:69">
      <c r="D1662" s="11"/>
      <c r="E1662" s="11"/>
      <c r="N1662" s="12"/>
      <c r="O1662" s="12"/>
      <c r="P1662" s="12"/>
      <c r="Q1662" s="12"/>
      <c r="R1662" s="12"/>
      <c r="S1662" s="12"/>
      <c r="T1662" s="12"/>
      <c r="V1662" s="13"/>
      <c r="W1662" s="14"/>
      <c r="X1662" s="14"/>
      <c r="Y1662" s="14"/>
      <c r="Z1662" s="14"/>
      <c r="AA1662" s="14"/>
      <c r="AB1662" s="14"/>
      <c r="AD1662" s="14"/>
      <c r="AE1662" s="14"/>
      <c r="AF1662" s="14"/>
      <c r="AG1662" s="14"/>
      <c r="AH1662" s="14"/>
      <c r="AI1662" s="14"/>
      <c r="AJ1662" s="14"/>
      <c r="AK1662" s="14"/>
      <c r="AL1662" s="13"/>
      <c r="AM1662" s="12"/>
      <c r="AO1662" s="12"/>
      <c r="AP1662" s="13"/>
      <c r="AQ1662" s="12"/>
      <c r="AR1662" s="14"/>
      <c r="AS1662" s="14"/>
      <c r="AT1662" s="14"/>
      <c r="AU1662" s="12"/>
      <c r="AV1662" s="14"/>
      <c r="AW1662" s="14"/>
      <c r="AX1662" s="14"/>
      <c r="AY1662" s="14"/>
      <c r="BA1662" s="14"/>
      <c r="BB1662" s="14"/>
      <c r="BC1662" s="14"/>
      <c r="BD1662" s="14"/>
      <c r="BE1662" s="14"/>
      <c r="BF1662" s="14"/>
      <c r="BG1662" s="13"/>
      <c r="BH1662" s="14"/>
      <c r="BI1662" s="14"/>
      <c r="BJ1662" s="14"/>
      <c r="BK1662" s="12"/>
      <c r="BN1662" s="12"/>
      <c r="BQ1662" s="11"/>
    </row>
    <row r="1663" spans="4:69">
      <c r="D1663" s="11"/>
      <c r="E1663" s="11"/>
      <c r="N1663" s="12"/>
      <c r="O1663" s="12"/>
      <c r="P1663" s="12"/>
      <c r="Q1663" s="12"/>
      <c r="R1663" s="12"/>
      <c r="S1663" s="12"/>
      <c r="T1663" s="12"/>
      <c r="V1663" s="13"/>
      <c r="W1663" s="14"/>
      <c r="X1663" s="14"/>
      <c r="Y1663" s="14"/>
      <c r="Z1663" s="14"/>
      <c r="AA1663" s="14"/>
      <c r="AB1663" s="14"/>
      <c r="AD1663" s="14"/>
      <c r="AE1663" s="14"/>
      <c r="AF1663" s="14"/>
      <c r="AG1663" s="14"/>
      <c r="AH1663" s="14"/>
      <c r="AI1663" s="14"/>
      <c r="AJ1663" s="14"/>
      <c r="AK1663" s="14"/>
      <c r="AL1663" s="13"/>
      <c r="AM1663" s="12"/>
      <c r="AO1663" s="12"/>
      <c r="AP1663" s="13"/>
      <c r="AQ1663" s="12"/>
      <c r="AR1663" s="14"/>
      <c r="AS1663" s="14"/>
      <c r="AT1663" s="14"/>
      <c r="AU1663" s="12"/>
      <c r="AV1663" s="14"/>
      <c r="AW1663" s="14"/>
      <c r="AX1663" s="14"/>
      <c r="AY1663" s="14"/>
      <c r="BA1663" s="14"/>
      <c r="BB1663" s="14"/>
      <c r="BC1663" s="14"/>
      <c r="BD1663" s="14"/>
      <c r="BE1663" s="14"/>
      <c r="BF1663" s="14"/>
      <c r="BG1663" s="13"/>
      <c r="BH1663" s="14"/>
      <c r="BI1663" s="14"/>
      <c r="BJ1663" s="14"/>
      <c r="BK1663" s="12"/>
      <c r="BN1663" s="12"/>
      <c r="BQ1663" s="11"/>
    </row>
    <row r="1664" spans="4:69">
      <c r="D1664" s="11"/>
      <c r="E1664" s="11"/>
      <c r="N1664" s="12"/>
      <c r="O1664" s="12"/>
      <c r="P1664" s="12"/>
      <c r="Q1664" s="12"/>
      <c r="R1664" s="12"/>
      <c r="S1664" s="12"/>
      <c r="T1664" s="12"/>
      <c r="V1664" s="13"/>
      <c r="W1664" s="14"/>
      <c r="X1664" s="14"/>
      <c r="Y1664" s="14"/>
      <c r="Z1664" s="14"/>
      <c r="AA1664" s="14"/>
      <c r="AB1664" s="14"/>
      <c r="AD1664" s="14"/>
      <c r="AE1664" s="14"/>
      <c r="AF1664" s="14"/>
      <c r="AG1664" s="14"/>
      <c r="AH1664" s="14"/>
      <c r="AI1664" s="14"/>
      <c r="AJ1664" s="14"/>
      <c r="AK1664" s="14"/>
      <c r="AL1664" s="13"/>
      <c r="AM1664" s="12"/>
      <c r="AO1664" s="12"/>
      <c r="AP1664" s="13"/>
      <c r="AQ1664" s="12"/>
      <c r="AR1664" s="14"/>
      <c r="AS1664" s="14"/>
      <c r="AT1664" s="14"/>
      <c r="AU1664" s="12"/>
      <c r="AV1664" s="14"/>
      <c r="AW1664" s="14"/>
      <c r="AX1664" s="14"/>
      <c r="AY1664" s="14"/>
      <c r="BA1664" s="14"/>
      <c r="BB1664" s="14"/>
      <c r="BC1664" s="14"/>
      <c r="BD1664" s="14"/>
      <c r="BE1664" s="14"/>
      <c r="BF1664" s="14"/>
      <c r="BG1664" s="13"/>
      <c r="BH1664" s="14"/>
      <c r="BI1664" s="14"/>
      <c r="BJ1664" s="14"/>
      <c r="BK1664" s="12"/>
      <c r="BN1664" s="12"/>
      <c r="BQ1664" s="11"/>
    </row>
    <row r="1665" spans="4:69">
      <c r="D1665" s="11"/>
      <c r="E1665" s="11"/>
      <c r="N1665" s="12"/>
      <c r="O1665" s="12"/>
      <c r="P1665" s="12"/>
      <c r="Q1665" s="12"/>
      <c r="R1665" s="12"/>
      <c r="S1665" s="12"/>
      <c r="T1665" s="12"/>
      <c r="V1665" s="13"/>
      <c r="W1665" s="14"/>
      <c r="X1665" s="14"/>
      <c r="Y1665" s="14"/>
      <c r="Z1665" s="14"/>
      <c r="AA1665" s="14"/>
      <c r="AB1665" s="14"/>
      <c r="AD1665" s="14"/>
      <c r="AE1665" s="14"/>
      <c r="AF1665" s="14"/>
      <c r="AG1665" s="14"/>
      <c r="AH1665" s="14"/>
      <c r="AI1665" s="14"/>
      <c r="AJ1665" s="14"/>
      <c r="AK1665" s="14"/>
      <c r="AL1665" s="13"/>
      <c r="AM1665" s="12"/>
      <c r="AO1665" s="12"/>
      <c r="AP1665" s="13"/>
      <c r="AQ1665" s="12"/>
      <c r="AR1665" s="14"/>
      <c r="AS1665" s="14"/>
      <c r="AT1665" s="14"/>
      <c r="AU1665" s="12"/>
      <c r="AV1665" s="14"/>
      <c r="AW1665" s="14"/>
      <c r="AX1665" s="14"/>
      <c r="AY1665" s="14"/>
      <c r="BA1665" s="14"/>
      <c r="BB1665" s="14"/>
      <c r="BC1665" s="14"/>
      <c r="BD1665" s="14"/>
      <c r="BE1665" s="14"/>
      <c r="BF1665" s="14"/>
      <c r="BG1665" s="13"/>
      <c r="BH1665" s="14"/>
      <c r="BI1665" s="14"/>
      <c r="BJ1665" s="14"/>
      <c r="BK1665" s="12"/>
      <c r="BN1665" s="12"/>
      <c r="BQ1665" s="11"/>
    </row>
    <row r="1666" spans="4:69">
      <c r="D1666" s="11"/>
      <c r="E1666" s="11"/>
      <c r="N1666" s="12"/>
      <c r="O1666" s="12"/>
      <c r="P1666" s="12"/>
      <c r="Q1666" s="12"/>
      <c r="R1666" s="12"/>
      <c r="S1666" s="12"/>
      <c r="T1666" s="12"/>
      <c r="V1666" s="13"/>
      <c r="W1666" s="14"/>
      <c r="X1666" s="14"/>
      <c r="Y1666" s="14"/>
      <c r="Z1666" s="14"/>
      <c r="AA1666" s="14"/>
      <c r="AB1666" s="14"/>
      <c r="AD1666" s="14"/>
      <c r="AE1666" s="14"/>
      <c r="AF1666" s="14"/>
      <c r="AG1666" s="14"/>
      <c r="AH1666" s="14"/>
      <c r="AI1666" s="14"/>
      <c r="AJ1666" s="14"/>
      <c r="AK1666" s="14"/>
      <c r="AL1666" s="13"/>
      <c r="AM1666" s="12"/>
      <c r="AO1666" s="12"/>
      <c r="AP1666" s="13"/>
      <c r="AQ1666" s="12"/>
      <c r="AR1666" s="14"/>
      <c r="AS1666" s="14"/>
      <c r="AT1666" s="14"/>
      <c r="AU1666" s="12"/>
      <c r="AV1666" s="14"/>
      <c r="AW1666" s="14"/>
      <c r="AX1666" s="14"/>
      <c r="AY1666" s="14"/>
      <c r="BA1666" s="14"/>
      <c r="BB1666" s="14"/>
      <c r="BC1666" s="14"/>
      <c r="BD1666" s="14"/>
      <c r="BE1666" s="14"/>
      <c r="BF1666" s="14"/>
      <c r="BG1666" s="13"/>
      <c r="BH1666" s="14"/>
      <c r="BI1666" s="14"/>
      <c r="BJ1666" s="14"/>
      <c r="BK1666" s="12"/>
      <c r="BN1666" s="12"/>
      <c r="BQ1666" s="11"/>
    </row>
    <row r="1667" spans="4:69">
      <c r="D1667" s="11"/>
      <c r="E1667" s="11"/>
      <c r="N1667" s="12"/>
      <c r="O1667" s="12"/>
      <c r="P1667" s="12"/>
      <c r="Q1667" s="12"/>
      <c r="R1667" s="12"/>
      <c r="S1667" s="12"/>
      <c r="T1667" s="12"/>
      <c r="V1667" s="13"/>
      <c r="W1667" s="14"/>
      <c r="X1667" s="14"/>
      <c r="Y1667" s="14"/>
      <c r="Z1667" s="14"/>
      <c r="AA1667" s="14"/>
      <c r="AB1667" s="14"/>
      <c r="AD1667" s="14"/>
      <c r="AE1667" s="14"/>
      <c r="AF1667" s="14"/>
      <c r="AG1667" s="14"/>
      <c r="AH1667" s="14"/>
      <c r="AI1667" s="14"/>
      <c r="AJ1667" s="14"/>
      <c r="AK1667" s="14"/>
      <c r="AL1667" s="13"/>
      <c r="AM1667" s="12"/>
      <c r="AO1667" s="12"/>
      <c r="AP1667" s="13"/>
      <c r="AQ1667" s="12"/>
      <c r="AR1667" s="14"/>
      <c r="AS1667" s="14"/>
      <c r="AT1667" s="14"/>
      <c r="AU1667" s="12"/>
      <c r="AV1667" s="14"/>
      <c r="AW1667" s="14"/>
      <c r="AX1667" s="14"/>
      <c r="AY1667" s="14"/>
      <c r="BA1667" s="14"/>
      <c r="BB1667" s="14"/>
      <c r="BC1667" s="14"/>
      <c r="BD1667" s="14"/>
      <c r="BE1667" s="14"/>
      <c r="BF1667" s="14"/>
      <c r="BG1667" s="13"/>
      <c r="BH1667" s="14"/>
      <c r="BI1667" s="14"/>
      <c r="BJ1667" s="14"/>
      <c r="BK1667" s="12"/>
      <c r="BN1667" s="12"/>
      <c r="BQ1667" s="11"/>
    </row>
    <row r="1668" spans="4:69">
      <c r="D1668" s="11"/>
      <c r="E1668" s="11"/>
      <c r="N1668" s="12"/>
      <c r="O1668" s="12"/>
      <c r="P1668" s="12"/>
      <c r="Q1668" s="12"/>
      <c r="R1668" s="12"/>
      <c r="S1668" s="12"/>
      <c r="T1668" s="12"/>
      <c r="V1668" s="13"/>
      <c r="W1668" s="14"/>
      <c r="X1668" s="14"/>
      <c r="Y1668" s="14"/>
      <c r="Z1668" s="14"/>
      <c r="AA1668" s="14"/>
      <c r="AB1668" s="14"/>
      <c r="AD1668" s="14"/>
      <c r="AE1668" s="14"/>
      <c r="AF1668" s="14"/>
      <c r="AG1668" s="14"/>
      <c r="AH1668" s="14"/>
      <c r="AI1668" s="14"/>
      <c r="AJ1668" s="14"/>
      <c r="AK1668" s="14"/>
      <c r="AL1668" s="13"/>
      <c r="AM1668" s="12"/>
      <c r="AO1668" s="12"/>
      <c r="AP1668" s="13"/>
      <c r="AQ1668" s="12"/>
      <c r="AR1668" s="14"/>
      <c r="AS1668" s="14"/>
      <c r="AT1668" s="14"/>
      <c r="AU1668" s="12"/>
      <c r="AV1668" s="14"/>
      <c r="AW1668" s="14"/>
      <c r="AX1668" s="14"/>
      <c r="AY1668" s="14"/>
      <c r="BA1668" s="14"/>
      <c r="BB1668" s="14"/>
      <c r="BC1668" s="14"/>
      <c r="BD1668" s="14"/>
      <c r="BE1668" s="14"/>
      <c r="BF1668" s="14"/>
      <c r="BG1668" s="13"/>
      <c r="BH1668" s="14"/>
      <c r="BI1668" s="14"/>
      <c r="BJ1668" s="14"/>
      <c r="BK1668" s="12"/>
      <c r="BN1668" s="12"/>
      <c r="BQ1668" s="11"/>
    </row>
    <row r="1669" spans="4:69">
      <c r="D1669" s="11"/>
      <c r="E1669" s="11"/>
      <c r="N1669" s="12"/>
      <c r="O1669" s="12"/>
      <c r="P1669" s="12"/>
      <c r="Q1669" s="12"/>
      <c r="R1669" s="12"/>
      <c r="S1669" s="12"/>
      <c r="T1669" s="12"/>
      <c r="V1669" s="13"/>
      <c r="W1669" s="14"/>
      <c r="X1669" s="14"/>
      <c r="Y1669" s="14"/>
      <c r="Z1669" s="14"/>
      <c r="AA1669" s="14"/>
      <c r="AB1669" s="14"/>
      <c r="AD1669" s="14"/>
      <c r="AE1669" s="14"/>
      <c r="AF1669" s="14"/>
      <c r="AG1669" s="14"/>
      <c r="AH1669" s="14"/>
      <c r="AI1669" s="14"/>
      <c r="AJ1669" s="14"/>
      <c r="AK1669" s="14"/>
      <c r="AL1669" s="13"/>
      <c r="AM1669" s="12"/>
      <c r="AO1669" s="12"/>
      <c r="AP1669" s="13"/>
      <c r="AQ1669" s="12"/>
      <c r="AR1669" s="14"/>
      <c r="AS1669" s="14"/>
      <c r="AT1669" s="14"/>
      <c r="AU1669" s="12"/>
      <c r="AV1669" s="14"/>
      <c r="AW1669" s="14"/>
      <c r="AX1669" s="14"/>
      <c r="AY1669" s="14"/>
      <c r="BA1669" s="14"/>
      <c r="BB1669" s="14"/>
      <c r="BC1669" s="14"/>
      <c r="BD1669" s="14"/>
      <c r="BE1669" s="14"/>
      <c r="BF1669" s="14"/>
      <c r="BG1669" s="13"/>
      <c r="BH1669" s="14"/>
      <c r="BI1669" s="14"/>
      <c r="BJ1669" s="14"/>
      <c r="BK1669" s="12"/>
      <c r="BN1669" s="12"/>
      <c r="BQ1669" s="11"/>
    </row>
    <row r="1670" spans="4:69">
      <c r="D1670" s="11"/>
      <c r="E1670" s="11"/>
      <c r="N1670" s="12"/>
      <c r="O1670" s="12"/>
      <c r="P1670" s="12"/>
      <c r="Q1670" s="12"/>
      <c r="R1670" s="12"/>
      <c r="S1670" s="12"/>
      <c r="T1670" s="12"/>
      <c r="V1670" s="13"/>
      <c r="W1670" s="14"/>
      <c r="X1670" s="14"/>
      <c r="Y1670" s="14"/>
      <c r="Z1670" s="14"/>
      <c r="AA1670" s="14"/>
      <c r="AB1670" s="14"/>
      <c r="AD1670" s="14"/>
      <c r="AE1670" s="14"/>
      <c r="AF1670" s="14"/>
      <c r="AG1670" s="14"/>
      <c r="AH1670" s="14"/>
      <c r="AI1670" s="14"/>
      <c r="AJ1670" s="14"/>
      <c r="AK1670" s="14"/>
      <c r="AL1670" s="13"/>
      <c r="AM1670" s="12"/>
      <c r="AO1670" s="12"/>
      <c r="AP1670" s="13"/>
      <c r="AQ1670" s="12"/>
      <c r="AR1670" s="14"/>
      <c r="AS1670" s="14"/>
      <c r="AT1670" s="14"/>
      <c r="AU1670" s="12"/>
      <c r="AV1670" s="14"/>
      <c r="AW1670" s="14"/>
      <c r="AX1670" s="14"/>
      <c r="AY1670" s="14"/>
      <c r="BA1670" s="14"/>
      <c r="BB1670" s="14"/>
      <c r="BC1670" s="14"/>
      <c r="BD1670" s="14"/>
      <c r="BE1670" s="14"/>
      <c r="BF1670" s="14"/>
      <c r="BG1670" s="13"/>
      <c r="BH1670" s="14"/>
      <c r="BI1670" s="14"/>
      <c r="BJ1670" s="14"/>
      <c r="BK1670" s="12"/>
      <c r="BN1670" s="12"/>
      <c r="BQ1670" s="11"/>
    </row>
    <row r="1671" spans="4:69">
      <c r="D1671" s="11"/>
      <c r="E1671" s="11"/>
      <c r="N1671" s="12"/>
      <c r="O1671" s="12"/>
      <c r="P1671" s="12"/>
      <c r="Q1671" s="12"/>
      <c r="R1671" s="12"/>
      <c r="S1671" s="12"/>
      <c r="T1671" s="12"/>
      <c r="V1671" s="13"/>
      <c r="W1671" s="14"/>
      <c r="X1671" s="14"/>
      <c r="Y1671" s="14"/>
      <c r="Z1671" s="14"/>
      <c r="AA1671" s="14"/>
      <c r="AB1671" s="14"/>
      <c r="AD1671" s="14"/>
      <c r="AE1671" s="14"/>
      <c r="AF1671" s="14"/>
      <c r="AG1671" s="14"/>
      <c r="AH1671" s="14"/>
      <c r="AI1671" s="14"/>
      <c r="AJ1671" s="14"/>
      <c r="AK1671" s="14"/>
      <c r="AL1671" s="13"/>
      <c r="AM1671" s="12"/>
      <c r="AO1671" s="12"/>
      <c r="AP1671" s="13"/>
      <c r="AQ1671" s="12"/>
      <c r="AR1671" s="14"/>
      <c r="AS1671" s="14"/>
      <c r="AT1671" s="14"/>
      <c r="AU1671" s="12"/>
      <c r="AV1671" s="14"/>
      <c r="AW1671" s="14"/>
      <c r="AX1671" s="14"/>
      <c r="AY1671" s="14"/>
      <c r="BA1671" s="14"/>
      <c r="BB1671" s="14"/>
      <c r="BC1671" s="14"/>
      <c r="BD1671" s="14"/>
      <c r="BE1671" s="14"/>
      <c r="BF1671" s="14"/>
      <c r="BG1671" s="13"/>
      <c r="BH1671" s="14"/>
      <c r="BI1671" s="14"/>
      <c r="BJ1671" s="14"/>
      <c r="BK1671" s="12"/>
      <c r="BN1671" s="12"/>
      <c r="BQ1671" s="11"/>
    </row>
    <row r="1672" spans="4:69">
      <c r="D1672" s="11"/>
      <c r="E1672" s="11"/>
      <c r="N1672" s="12"/>
      <c r="O1672" s="12"/>
      <c r="P1672" s="12"/>
      <c r="Q1672" s="12"/>
      <c r="R1672" s="12"/>
      <c r="S1672" s="12"/>
      <c r="T1672" s="12"/>
      <c r="V1672" s="13"/>
      <c r="W1672" s="14"/>
      <c r="X1672" s="14"/>
      <c r="Y1672" s="14"/>
      <c r="Z1672" s="14"/>
      <c r="AA1672" s="14"/>
      <c r="AB1672" s="14"/>
      <c r="AD1672" s="14"/>
      <c r="AE1672" s="14"/>
      <c r="AF1672" s="14"/>
      <c r="AG1672" s="14"/>
      <c r="AH1672" s="14"/>
      <c r="AI1672" s="14"/>
      <c r="AJ1672" s="14"/>
      <c r="AK1672" s="14"/>
      <c r="AL1672" s="13"/>
      <c r="AM1672" s="12"/>
      <c r="AO1672" s="12"/>
      <c r="AP1672" s="13"/>
      <c r="AQ1672" s="12"/>
      <c r="AR1672" s="14"/>
      <c r="AS1672" s="14"/>
      <c r="AT1672" s="14"/>
      <c r="AU1672" s="12"/>
      <c r="AV1672" s="14"/>
      <c r="AW1672" s="14"/>
      <c r="AX1672" s="14"/>
      <c r="AY1672" s="14"/>
      <c r="BA1672" s="14"/>
      <c r="BB1672" s="14"/>
      <c r="BC1672" s="14"/>
      <c r="BD1672" s="14"/>
      <c r="BE1672" s="14"/>
      <c r="BF1672" s="14"/>
      <c r="BG1672" s="13"/>
      <c r="BH1672" s="14"/>
      <c r="BI1672" s="14"/>
      <c r="BJ1672" s="14"/>
      <c r="BK1672" s="12"/>
      <c r="BN1672" s="12"/>
      <c r="BQ1672" s="11"/>
    </row>
    <row r="1673" spans="4:69">
      <c r="D1673" s="11"/>
      <c r="E1673" s="11"/>
      <c r="N1673" s="12"/>
      <c r="O1673" s="12"/>
      <c r="P1673" s="12"/>
      <c r="Q1673" s="12"/>
      <c r="R1673" s="12"/>
      <c r="S1673" s="12"/>
      <c r="T1673" s="12"/>
      <c r="V1673" s="13"/>
      <c r="W1673" s="14"/>
      <c r="X1673" s="14"/>
      <c r="Y1673" s="14"/>
      <c r="Z1673" s="14"/>
      <c r="AA1673" s="14"/>
      <c r="AB1673" s="14"/>
      <c r="AD1673" s="14"/>
      <c r="AE1673" s="14"/>
      <c r="AF1673" s="14"/>
      <c r="AG1673" s="14"/>
      <c r="AH1673" s="14"/>
      <c r="AI1673" s="14"/>
      <c r="AJ1673" s="14"/>
      <c r="AK1673" s="14"/>
      <c r="AL1673" s="13"/>
      <c r="AM1673" s="12"/>
      <c r="AO1673" s="12"/>
      <c r="AP1673" s="13"/>
      <c r="AQ1673" s="12"/>
      <c r="AR1673" s="14"/>
      <c r="AS1673" s="14"/>
      <c r="AT1673" s="14"/>
      <c r="AU1673" s="12"/>
      <c r="AV1673" s="14"/>
      <c r="AW1673" s="14"/>
      <c r="AX1673" s="14"/>
      <c r="AY1673" s="14"/>
      <c r="BA1673" s="14"/>
      <c r="BB1673" s="14"/>
      <c r="BC1673" s="14"/>
      <c r="BD1673" s="14"/>
      <c r="BE1673" s="14"/>
      <c r="BF1673" s="14"/>
      <c r="BG1673" s="13"/>
      <c r="BH1673" s="14"/>
      <c r="BI1673" s="14"/>
      <c r="BJ1673" s="14"/>
      <c r="BK1673" s="12"/>
      <c r="BN1673" s="12"/>
      <c r="BQ1673" s="11"/>
    </row>
    <row r="1674" spans="4:69">
      <c r="D1674" s="11"/>
      <c r="E1674" s="11"/>
      <c r="N1674" s="12"/>
      <c r="O1674" s="12"/>
      <c r="P1674" s="12"/>
      <c r="Q1674" s="12"/>
      <c r="R1674" s="12"/>
      <c r="S1674" s="12"/>
      <c r="T1674" s="12"/>
      <c r="V1674" s="13"/>
      <c r="W1674" s="14"/>
      <c r="X1674" s="14"/>
      <c r="Y1674" s="14"/>
      <c r="Z1674" s="14"/>
      <c r="AA1674" s="14"/>
      <c r="AB1674" s="14"/>
      <c r="AD1674" s="14"/>
      <c r="AE1674" s="14"/>
      <c r="AF1674" s="14"/>
      <c r="AG1674" s="14"/>
      <c r="AH1674" s="14"/>
      <c r="AI1674" s="14"/>
      <c r="AJ1674" s="14"/>
      <c r="AK1674" s="14"/>
      <c r="AL1674" s="13"/>
      <c r="AM1674" s="12"/>
      <c r="AO1674" s="12"/>
      <c r="AP1674" s="13"/>
      <c r="AQ1674" s="12"/>
      <c r="AR1674" s="14"/>
      <c r="AS1674" s="14"/>
      <c r="AT1674" s="14"/>
      <c r="AU1674" s="12"/>
      <c r="AV1674" s="14"/>
      <c r="AW1674" s="14"/>
      <c r="AX1674" s="14"/>
      <c r="AY1674" s="14"/>
      <c r="BA1674" s="14"/>
      <c r="BB1674" s="14"/>
      <c r="BC1674" s="14"/>
      <c r="BD1674" s="14"/>
      <c r="BE1674" s="14"/>
      <c r="BF1674" s="14"/>
      <c r="BG1674" s="13"/>
      <c r="BH1674" s="14"/>
      <c r="BI1674" s="14"/>
      <c r="BJ1674" s="14"/>
      <c r="BK1674" s="12"/>
      <c r="BN1674" s="12"/>
      <c r="BQ1674" s="11"/>
    </row>
    <row r="1675" spans="4:69">
      <c r="D1675" s="11"/>
      <c r="E1675" s="11"/>
      <c r="N1675" s="12"/>
      <c r="O1675" s="12"/>
      <c r="P1675" s="12"/>
      <c r="Q1675" s="12"/>
      <c r="R1675" s="12"/>
      <c r="S1675" s="12"/>
      <c r="T1675" s="12"/>
      <c r="V1675" s="13"/>
      <c r="W1675" s="14"/>
      <c r="X1675" s="14"/>
      <c r="Y1675" s="14"/>
      <c r="Z1675" s="14"/>
      <c r="AA1675" s="14"/>
      <c r="AB1675" s="14"/>
      <c r="AD1675" s="14"/>
      <c r="AE1675" s="14"/>
      <c r="AF1675" s="14"/>
      <c r="AG1675" s="14"/>
      <c r="AH1675" s="14"/>
      <c r="AI1675" s="14"/>
      <c r="AJ1675" s="14"/>
      <c r="AK1675" s="14"/>
      <c r="AL1675" s="13"/>
      <c r="AM1675" s="12"/>
      <c r="AO1675" s="12"/>
      <c r="AP1675" s="13"/>
      <c r="AQ1675" s="12"/>
      <c r="AR1675" s="14"/>
      <c r="AS1675" s="14"/>
      <c r="AT1675" s="14"/>
      <c r="AU1675" s="12"/>
      <c r="AV1675" s="14"/>
      <c r="AW1675" s="14"/>
      <c r="AX1675" s="14"/>
      <c r="AY1675" s="14"/>
      <c r="BA1675" s="14"/>
      <c r="BB1675" s="14"/>
      <c r="BC1675" s="14"/>
      <c r="BD1675" s="14"/>
      <c r="BE1675" s="14"/>
      <c r="BF1675" s="14"/>
      <c r="BG1675" s="13"/>
      <c r="BH1675" s="14"/>
      <c r="BI1675" s="14"/>
      <c r="BJ1675" s="14"/>
      <c r="BK1675" s="12"/>
      <c r="BN1675" s="12"/>
      <c r="BQ1675" s="11"/>
    </row>
    <row r="1676" spans="4:69">
      <c r="D1676" s="11"/>
      <c r="E1676" s="11"/>
      <c r="N1676" s="12"/>
      <c r="O1676" s="12"/>
      <c r="P1676" s="12"/>
      <c r="Q1676" s="12"/>
      <c r="R1676" s="12"/>
      <c r="S1676" s="12"/>
      <c r="T1676" s="12"/>
      <c r="V1676" s="13"/>
      <c r="W1676" s="14"/>
      <c r="X1676" s="14"/>
      <c r="Y1676" s="14"/>
      <c r="Z1676" s="14"/>
      <c r="AA1676" s="14"/>
      <c r="AB1676" s="14"/>
      <c r="AD1676" s="14"/>
      <c r="AE1676" s="14"/>
      <c r="AF1676" s="14"/>
      <c r="AG1676" s="14"/>
      <c r="AH1676" s="14"/>
      <c r="AI1676" s="14"/>
      <c r="AJ1676" s="14"/>
      <c r="AK1676" s="14"/>
      <c r="AL1676" s="13"/>
      <c r="AM1676" s="12"/>
      <c r="AO1676" s="12"/>
      <c r="AP1676" s="13"/>
      <c r="AQ1676" s="12"/>
      <c r="AR1676" s="14"/>
      <c r="AS1676" s="14"/>
      <c r="AT1676" s="14"/>
      <c r="AU1676" s="12"/>
      <c r="AV1676" s="14"/>
      <c r="AW1676" s="14"/>
      <c r="AX1676" s="14"/>
      <c r="AY1676" s="14"/>
      <c r="BA1676" s="14"/>
      <c r="BB1676" s="14"/>
      <c r="BC1676" s="14"/>
      <c r="BD1676" s="14"/>
      <c r="BE1676" s="14"/>
      <c r="BF1676" s="14"/>
      <c r="BG1676" s="13"/>
      <c r="BH1676" s="14"/>
      <c r="BI1676" s="14"/>
      <c r="BJ1676" s="14"/>
      <c r="BK1676" s="12"/>
      <c r="BN1676" s="12"/>
      <c r="BQ1676" s="11"/>
    </row>
    <row r="1677" spans="4:69">
      <c r="D1677" s="11"/>
      <c r="E1677" s="11"/>
      <c r="N1677" s="12"/>
      <c r="O1677" s="12"/>
      <c r="P1677" s="12"/>
      <c r="Q1677" s="12"/>
      <c r="R1677" s="12"/>
      <c r="S1677" s="12"/>
      <c r="T1677" s="12"/>
      <c r="V1677" s="13"/>
      <c r="W1677" s="14"/>
      <c r="X1677" s="14"/>
      <c r="Y1677" s="14"/>
      <c r="Z1677" s="14"/>
      <c r="AA1677" s="14"/>
      <c r="AB1677" s="14"/>
      <c r="AD1677" s="14"/>
      <c r="AE1677" s="14"/>
      <c r="AF1677" s="14"/>
      <c r="AG1677" s="14"/>
      <c r="AH1677" s="14"/>
      <c r="AI1677" s="14"/>
      <c r="AJ1677" s="14"/>
      <c r="AK1677" s="14"/>
      <c r="AL1677" s="13"/>
      <c r="AM1677" s="12"/>
      <c r="AO1677" s="12"/>
      <c r="AP1677" s="13"/>
      <c r="AQ1677" s="12"/>
      <c r="AR1677" s="14"/>
      <c r="AS1677" s="14"/>
      <c r="AT1677" s="14"/>
      <c r="AU1677" s="12"/>
      <c r="AV1677" s="14"/>
      <c r="AW1677" s="14"/>
      <c r="AX1677" s="14"/>
      <c r="AY1677" s="14"/>
      <c r="BA1677" s="14"/>
      <c r="BB1677" s="14"/>
      <c r="BC1677" s="14"/>
      <c r="BD1677" s="14"/>
      <c r="BE1677" s="14"/>
      <c r="BF1677" s="14"/>
      <c r="BG1677" s="13"/>
      <c r="BH1677" s="14"/>
      <c r="BI1677" s="14"/>
      <c r="BJ1677" s="14"/>
      <c r="BK1677" s="12"/>
      <c r="BN1677" s="12"/>
      <c r="BQ1677" s="11"/>
    </row>
    <row r="1678" spans="4:69">
      <c r="D1678" s="11"/>
      <c r="E1678" s="11"/>
      <c r="N1678" s="12"/>
      <c r="O1678" s="12"/>
      <c r="P1678" s="12"/>
      <c r="Q1678" s="12"/>
      <c r="R1678" s="12"/>
      <c r="S1678" s="12"/>
      <c r="T1678" s="12"/>
      <c r="V1678" s="13"/>
      <c r="W1678" s="14"/>
      <c r="X1678" s="14"/>
      <c r="Y1678" s="14"/>
      <c r="Z1678" s="14"/>
      <c r="AA1678" s="14"/>
      <c r="AB1678" s="14"/>
      <c r="AD1678" s="14"/>
      <c r="AE1678" s="14"/>
      <c r="AF1678" s="14"/>
      <c r="AG1678" s="14"/>
      <c r="AH1678" s="14"/>
      <c r="AI1678" s="14"/>
      <c r="AJ1678" s="14"/>
      <c r="AK1678" s="14"/>
      <c r="AL1678" s="13"/>
      <c r="AM1678" s="12"/>
      <c r="AO1678" s="12"/>
      <c r="AP1678" s="13"/>
      <c r="AQ1678" s="12"/>
      <c r="AR1678" s="14"/>
      <c r="AS1678" s="14"/>
      <c r="AT1678" s="14"/>
      <c r="AU1678" s="12"/>
      <c r="AV1678" s="14"/>
      <c r="AW1678" s="14"/>
      <c r="AX1678" s="14"/>
      <c r="AY1678" s="14"/>
      <c r="BA1678" s="14"/>
      <c r="BB1678" s="14"/>
      <c r="BC1678" s="14"/>
      <c r="BD1678" s="14"/>
      <c r="BE1678" s="14"/>
      <c r="BF1678" s="14"/>
      <c r="BG1678" s="13"/>
      <c r="BH1678" s="14"/>
      <c r="BI1678" s="14"/>
      <c r="BJ1678" s="14"/>
      <c r="BK1678" s="12"/>
      <c r="BN1678" s="12"/>
      <c r="BQ1678" s="11"/>
    </row>
    <row r="1679" spans="4:69">
      <c r="D1679" s="11"/>
      <c r="E1679" s="11"/>
      <c r="N1679" s="12"/>
      <c r="O1679" s="12"/>
      <c r="P1679" s="12"/>
      <c r="Q1679" s="12"/>
      <c r="R1679" s="12"/>
      <c r="S1679" s="12"/>
      <c r="T1679" s="12"/>
      <c r="V1679" s="13"/>
      <c r="W1679" s="14"/>
      <c r="X1679" s="14"/>
      <c r="Y1679" s="14"/>
      <c r="Z1679" s="14"/>
      <c r="AA1679" s="14"/>
      <c r="AB1679" s="14"/>
      <c r="AD1679" s="14"/>
      <c r="AE1679" s="14"/>
      <c r="AF1679" s="14"/>
      <c r="AG1679" s="14"/>
      <c r="AH1679" s="14"/>
      <c r="AI1679" s="14"/>
      <c r="AJ1679" s="14"/>
      <c r="AK1679" s="14"/>
      <c r="AL1679" s="13"/>
      <c r="AM1679" s="12"/>
      <c r="AO1679" s="12"/>
      <c r="AP1679" s="13"/>
      <c r="AQ1679" s="12"/>
      <c r="AR1679" s="14"/>
      <c r="AS1679" s="14"/>
      <c r="AT1679" s="14"/>
      <c r="AU1679" s="12"/>
      <c r="AV1679" s="14"/>
      <c r="AW1679" s="14"/>
      <c r="AX1679" s="14"/>
      <c r="AY1679" s="14"/>
      <c r="BA1679" s="14"/>
      <c r="BB1679" s="14"/>
      <c r="BC1679" s="14"/>
      <c r="BD1679" s="14"/>
      <c r="BE1679" s="14"/>
      <c r="BF1679" s="14"/>
      <c r="BG1679" s="13"/>
      <c r="BH1679" s="14"/>
      <c r="BI1679" s="14"/>
      <c r="BJ1679" s="14"/>
      <c r="BK1679" s="12"/>
      <c r="BN1679" s="12"/>
      <c r="BQ1679" s="11"/>
    </row>
    <row r="1680" spans="4:69">
      <c r="D1680" s="11"/>
      <c r="E1680" s="11"/>
      <c r="N1680" s="12"/>
      <c r="O1680" s="12"/>
      <c r="P1680" s="12"/>
      <c r="Q1680" s="12"/>
      <c r="R1680" s="12"/>
      <c r="S1680" s="12"/>
      <c r="T1680" s="12"/>
      <c r="V1680" s="13"/>
      <c r="W1680" s="14"/>
      <c r="X1680" s="14"/>
      <c r="Y1680" s="14"/>
      <c r="Z1680" s="14"/>
      <c r="AA1680" s="14"/>
      <c r="AB1680" s="14"/>
      <c r="AD1680" s="14"/>
      <c r="AE1680" s="14"/>
      <c r="AF1680" s="14"/>
      <c r="AG1680" s="14"/>
      <c r="AH1680" s="14"/>
      <c r="AI1680" s="14"/>
      <c r="AJ1680" s="14"/>
      <c r="AK1680" s="14"/>
      <c r="AL1680" s="13"/>
      <c r="AM1680" s="12"/>
      <c r="AO1680" s="12"/>
      <c r="AP1680" s="13"/>
      <c r="AQ1680" s="12"/>
      <c r="AR1680" s="14"/>
      <c r="AS1680" s="14"/>
      <c r="AT1680" s="14"/>
      <c r="AU1680" s="12"/>
      <c r="AV1680" s="14"/>
      <c r="AW1680" s="14"/>
      <c r="AX1680" s="14"/>
      <c r="AY1680" s="14"/>
      <c r="BA1680" s="14"/>
      <c r="BB1680" s="14"/>
      <c r="BC1680" s="14"/>
      <c r="BD1680" s="14"/>
      <c r="BE1680" s="14"/>
      <c r="BF1680" s="14"/>
      <c r="BG1680" s="13"/>
      <c r="BH1680" s="14"/>
      <c r="BI1680" s="14"/>
      <c r="BJ1680" s="14"/>
      <c r="BK1680" s="12"/>
      <c r="BN1680" s="12"/>
      <c r="BQ1680" s="11"/>
    </row>
    <row r="1681" spans="4:69">
      <c r="D1681" s="11"/>
      <c r="E1681" s="11"/>
      <c r="N1681" s="12"/>
      <c r="O1681" s="12"/>
      <c r="P1681" s="12"/>
      <c r="Q1681" s="12"/>
      <c r="R1681" s="12"/>
      <c r="S1681" s="12"/>
      <c r="T1681" s="12"/>
      <c r="V1681" s="13"/>
      <c r="W1681" s="14"/>
      <c r="X1681" s="14"/>
      <c r="Y1681" s="14"/>
      <c r="Z1681" s="14"/>
      <c r="AA1681" s="14"/>
      <c r="AB1681" s="14"/>
      <c r="AD1681" s="14"/>
      <c r="AE1681" s="14"/>
      <c r="AF1681" s="14"/>
      <c r="AG1681" s="14"/>
      <c r="AH1681" s="14"/>
      <c r="AI1681" s="14"/>
      <c r="AJ1681" s="14"/>
      <c r="AK1681" s="14"/>
      <c r="AL1681" s="13"/>
      <c r="AM1681" s="12"/>
      <c r="AO1681" s="12"/>
      <c r="AP1681" s="13"/>
      <c r="AQ1681" s="12"/>
      <c r="AR1681" s="14"/>
      <c r="AS1681" s="14"/>
      <c r="AT1681" s="14"/>
      <c r="AU1681" s="12"/>
      <c r="AV1681" s="14"/>
      <c r="AW1681" s="14"/>
      <c r="AX1681" s="14"/>
      <c r="AY1681" s="14"/>
      <c r="BA1681" s="14"/>
      <c r="BB1681" s="14"/>
      <c r="BC1681" s="14"/>
      <c r="BD1681" s="14"/>
      <c r="BE1681" s="14"/>
      <c r="BF1681" s="14"/>
      <c r="BG1681" s="13"/>
      <c r="BH1681" s="14"/>
      <c r="BI1681" s="14"/>
      <c r="BJ1681" s="14"/>
      <c r="BK1681" s="12"/>
      <c r="BN1681" s="12"/>
      <c r="BQ1681" s="11"/>
    </row>
    <row r="1682" spans="4:69">
      <c r="D1682" s="11"/>
      <c r="E1682" s="11"/>
      <c r="N1682" s="12"/>
      <c r="O1682" s="12"/>
      <c r="P1682" s="12"/>
      <c r="Q1682" s="12"/>
      <c r="R1682" s="12"/>
      <c r="S1682" s="12"/>
      <c r="T1682" s="12"/>
      <c r="V1682" s="13"/>
      <c r="W1682" s="14"/>
      <c r="X1682" s="14"/>
      <c r="Y1682" s="14"/>
      <c r="Z1682" s="14"/>
      <c r="AA1682" s="14"/>
      <c r="AB1682" s="14"/>
      <c r="AD1682" s="14"/>
      <c r="AE1682" s="14"/>
      <c r="AF1682" s="14"/>
      <c r="AG1682" s="14"/>
      <c r="AH1682" s="14"/>
      <c r="AI1682" s="14"/>
      <c r="AJ1682" s="14"/>
      <c r="AK1682" s="14"/>
      <c r="AL1682" s="13"/>
      <c r="AM1682" s="12"/>
      <c r="AO1682" s="12"/>
      <c r="AP1682" s="13"/>
      <c r="AQ1682" s="12"/>
      <c r="AR1682" s="14"/>
      <c r="AS1682" s="14"/>
      <c r="AT1682" s="14"/>
      <c r="AU1682" s="12"/>
      <c r="AV1682" s="14"/>
      <c r="AW1682" s="14"/>
      <c r="AX1682" s="14"/>
      <c r="AY1682" s="14"/>
      <c r="BA1682" s="14"/>
      <c r="BB1682" s="14"/>
      <c r="BC1682" s="14"/>
      <c r="BD1682" s="14"/>
      <c r="BE1682" s="14"/>
      <c r="BF1682" s="14"/>
      <c r="BG1682" s="13"/>
      <c r="BH1682" s="14"/>
      <c r="BI1682" s="14"/>
      <c r="BJ1682" s="14"/>
      <c r="BK1682" s="12"/>
      <c r="BN1682" s="12"/>
      <c r="BQ1682" s="11"/>
    </row>
    <row r="1683" spans="4:69">
      <c r="D1683" s="11"/>
      <c r="E1683" s="11"/>
      <c r="N1683" s="12"/>
      <c r="O1683" s="12"/>
      <c r="P1683" s="12"/>
      <c r="Q1683" s="12"/>
      <c r="R1683" s="12"/>
      <c r="S1683" s="12"/>
      <c r="T1683" s="12"/>
      <c r="V1683" s="13"/>
      <c r="W1683" s="14"/>
      <c r="X1683" s="14"/>
      <c r="Y1683" s="14"/>
      <c r="Z1683" s="14"/>
      <c r="AA1683" s="14"/>
      <c r="AB1683" s="14"/>
      <c r="AD1683" s="14"/>
      <c r="AE1683" s="14"/>
      <c r="AF1683" s="14"/>
      <c r="AG1683" s="14"/>
      <c r="AH1683" s="14"/>
      <c r="AI1683" s="14"/>
      <c r="AJ1683" s="14"/>
      <c r="AK1683" s="14"/>
      <c r="AL1683" s="13"/>
      <c r="AM1683" s="12"/>
      <c r="AO1683" s="12"/>
      <c r="AP1683" s="13"/>
      <c r="AQ1683" s="12"/>
      <c r="AR1683" s="14"/>
      <c r="AS1683" s="14"/>
      <c r="AT1683" s="14"/>
      <c r="AU1683" s="12"/>
      <c r="AV1683" s="14"/>
      <c r="AW1683" s="14"/>
      <c r="AX1683" s="14"/>
      <c r="AY1683" s="14"/>
      <c r="BA1683" s="14"/>
      <c r="BB1683" s="14"/>
      <c r="BC1683" s="14"/>
      <c r="BD1683" s="14"/>
      <c r="BE1683" s="14"/>
      <c r="BF1683" s="14"/>
      <c r="BG1683" s="13"/>
      <c r="BH1683" s="14"/>
      <c r="BI1683" s="14"/>
      <c r="BJ1683" s="14"/>
      <c r="BK1683" s="12"/>
      <c r="BN1683" s="12"/>
      <c r="BQ1683" s="11"/>
    </row>
    <row r="1684" spans="4:69">
      <c r="D1684" s="11"/>
      <c r="E1684" s="11"/>
      <c r="N1684" s="12"/>
      <c r="O1684" s="12"/>
      <c r="P1684" s="12"/>
      <c r="Q1684" s="12"/>
      <c r="R1684" s="12"/>
      <c r="S1684" s="12"/>
      <c r="T1684" s="12"/>
      <c r="V1684" s="13"/>
      <c r="W1684" s="14"/>
      <c r="X1684" s="14"/>
      <c r="Y1684" s="14"/>
      <c r="Z1684" s="14"/>
      <c r="AA1684" s="14"/>
      <c r="AB1684" s="14"/>
      <c r="AD1684" s="14"/>
      <c r="AE1684" s="14"/>
      <c r="AF1684" s="14"/>
      <c r="AG1684" s="14"/>
      <c r="AH1684" s="14"/>
      <c r="AI1684" s="14"/>
      <c r="AJ1684" s="14"/>
      <c r="AK1684" s="14"/>
      <c r="AL1684" s="13"/>
      <c r="AM1684" s="12"/>
      <c r="AO1684" s="12"/>
      <c r="AP1684" s="13"/>
      <c r="AQ1684" s="12"/>
      <c r="AR1684" s="14"/>
      <c r="AS1684" s="14"/>
      <c r="AT1684" s="14"/>
      <c r="AU1684" s="12"/>
      <c r="AV1684" s="14"/>
      <c r="AW1684" s="14"/>
      <c r="AX1684" s="14"/>
      <c r="AY1684" s="14"/>
      <c r="BA1684" s="14"/>
      <c r="BB1684" s="14"/>
      <c r="BC1684" s="14"/>
      <c r="BD1684" s="14"/>
      <c r="BE1684" s="14"/>
      <c r="BF1684" s="14"/>
      <c r="BG1684" s="13"/>
      <c r="BH1684" s="14"/>
      <c r="BI1684" s="14"/>
      <c r="BJ1684" s="14"/>
      <c r="BK1684" s="12"/>
      <c r="BN1684" s="12"/>
      <c r="BQ1684" s="11"/>
    </row>
    <row r="1685" spans="4:69">
      <c r="D1685" s="11"/>
      <c r="E1685" s="11"/>
      <c r="N1685" s="12"/>
      <c r="O1685" s="12"/>
      <c r="P1685" s="12"/>
      <c r="Q1685" s="12"/>
      <c r="R1685" s="12"/>
      <c r="S1685" s="12"/>
      <c r="T1685" s="12"/>
      <c r="V1685" s="13"/>
      <c r="W1685" s="14"/>
      <c r="X1685" s="14"/>
      <c r="Y1685" s="14"/>
      <c r="Z1685" s="14"/>
      <c r="AA1685" s="14"/>
      <c r="AB1685" s="14"/>
      <c r="AD1685" s="14"/>
      <c r="AE1685" s="14"/>
      <c r="AF1685" s="14"/>
      <c r="AG1685" s="14"/>
      <c r="AH1685" s="14"/>
      <c r="AI1685" s="14"/>
      <c r="AJ1685" s="14"/>
      <c r="AK1685" s="14"/>
      <c r="AL1685" s="13"/>
      <c r="AM1685" s="12"/>
      <c r="AO1685" s="12"/>
      <c r="AP1685" s="13"/>
      <c r="AQ1685" s="12"/>
      <c r="AR1685" s="14"/>
      <c r="AS1685" s="14"/>
      <c r="AT1685" s="14"/>
      <c r="AU1685" s="12"/>
      <c r="AV1685" s="14"/>
      <c r="AW1685" s="14"/>
      <c r="AX1685" s="14"/>
      <c r="AY1685" s="14"/>
      <c r="BA1685" s="14"/>
      <c r="BB1685" s="14"/>
      <c r="BC1685" s="14"/>
      <c r="BD1685" s="14"/>
      <c r="BE1685" s="14"/>
      <c r="BF1685" s="14"/>
      <c r="BG1685" s="13"/>
      <c r="BH1685" s="14"/>
      <c r="BI1685" s="14"/>
      <c r="BJ1685" s="14"/>
      <c r="BK1685" s="12"/>
      <c r="BN1685" s="12"/>
      <c r="BQ1685" s="11"/>
    </row>
    <row r="1686" spans="4:69">
      <c r="D1686" s="11"/>
      <c r="E1686" s="11"/>
      <c r="N1686" s="12"/>
      <c r="O1686" s="12"/>
      <c r="P1686" s="12"/>
      <c r="Q1686" s="12"/>
      <c r="R1686" s="12"/>
      <c r="S1686" s="12"/>
      <c r="T1686" s="12"/>
      <c r="V1686" s="13"/>
      <c r="W1686" s="14"/>
      <c r="X1686" s="14"/>
      <c r="Y1686" s="14"/>
      <c r="Z1686" s="14"/>
      <c r="AA1686" s="14"/>
      <c r="AB1686" s="14"/>
      <c r="AD1686" s="14"/>
      <c r="AE1686" s="14"/>
      <c r="AF1686" s="14"/>
      <c r="AG1686" s="14"/>
      <c r="AH1686" s="14"/>
      <c r="AI1686" s="14"/>
      <c r="AJ1686" s="14"/>
      <c r="AK1686" s="14"/>
      <c r="AL1686" s="13"/>
      <c r="AM1686" s="12"/>
      <c r="AO1686" s="12"/>
      <c r="AP1686" s="13"/>
      <c r="AQ1686" s="12"/>
      <c r="AR1686" s="14"/>
      <c r="AS1686" s="14"/>
      <c r="AT1686" s="14"/>
      <c r="AU1686" s="12"/>
      <c r="AV1686" s="14"/>
      <c r="AW1686" s="14"/>
      <c r="AX1686" s="14"/>
      <c r="AY1686" s="14"/>
      <c r="BA1686" s="14"/>
      <c r="BB1686" s="14"/>
      <c r="BC1686" s="14"/>
      <c r="BD1686" s="14"/>
      <c r="BE1686" s="14"/>
      <c r="BF1686" s="14"/>
      <c r="BG1686" s="13"/>
      <c r="BH1686" s="14"/>
      <c r="BI1686" s="14"/>
      <c r="BJ1686" s="14"/>
      <c r="BK1686" s="12"/>
      <c r="BN1686" s="12"/>
      <c r="BQ1686" s="11"/>
    </row>
    <row r="1687" spans="4:69">
      <c r="D1687" s="11"/>
      <c r="E1687" s="11"/>
      <c r="N1687" s="12"/>
      <c r="O1687" s="12"/>
      <c r="P1687" s="12"/>
      <c r="Q1687" s="12"/>
      <c r="R1687" s="12"/>
      <c r="S1687" s="12"/>
      <c r="T1687" s="12"/>
      <c r="V1687" s="13"/>
      <c r="W1687" s="14"/>
      <c r="X1687" s="14"/>
      <c r="Y1687" s="14"/>
      <c r="Z1687" s="14"/>
      <c r="AA1687" s="14"/>
      <c r="AB1687" s="14"/>
      <c r="AD1687" s="14"/>
      <c r="AE1687" s="14"/>
      <c r="AF1687" s="14"/>
      <c r="AG1687" s="14"/>
      <c r="AH1687" s="14"/>
      <c r="AI1687" s="14"/>
      <c r="AJ1687" s="14"/>
      <c r="AK1687" s="14"/>
      <c r="AL1687" s="13"/>
      <c r="AM1687" s="12"/>
      <c r="AO1687" s="12"/>
      <c r="AP1687" s="13"/>
      <c r="AQ1687" s="12"/>
      <c r="AR1687" s="14"/>
      <c r="AS1687" s="14"/>
      <c r="AT1687" s="14"/>
      <c r="AU1687" s="12"/>
      <c r="AV1687" s="14"/>
      <c r="AW1687" s="14"/>
      <c r="AX1687" s="14"/>
      <c r="AY1687" s="14"/>
      <c r="BA1687" s="14"/>
      <c r="BB1687" s="14"/>
      <c r="BC1687" s="14"/>
      <c r="BD1687" s="14"/>
      <c r="BE1687" s="14"/>
      <c r="BF1687" s="14"/>
      <c r="BG1687" s="13"/>
      <c r="BH1687" s="14"/>
      <c r="BI1687" s="14"/>
      <c r="BJ1687" s="14"/>
      <c r="BK1687" s="12"/>
      <c r="BN1687" s="12"/>
      <c r="BQ1687" s="11"/>
    </row>
    <row r="1688" spans="4:69">
      <c r="D1688" s="11"/>
      <c r="E1688" s="11"/>
      <c r="N1688" s="12"/>
      <c r="O1688" s="12"/>
      <c r="P1688" s="12"/>
      <c r="Q1688" s="12"/>
      <c r="R1688" s="12"/>
      <c r="S1688" s="12"/>
      <c r="T1688" s="12"/>
      <c r="V1688" s="13"/>
      <c r="W1688" s="14"/>
      <c r="X1688" s="14"/>
      <c r="Y1688" s="14"/>
      <c r="Z1688" s="14"/>
      <c r="AA1688" s="14"/>
      <c r="AB1688" s="14"/>
      <c r="AD1688" s="14"/>
      <c r="AE1688" s="14"/>
      <c r="AF1688" s="14"/>
      <c r="AG1688" s="14"/>
      <c r="AH1688" s="14"/>
      <c r="AI1688" s="14"/>
      <c r="AJ1688" s="14"/>
      <c r="AK1688" s="14"/>
      <c r="AL1688" s="13"/>
      <c r="AM1688" s="12"/>
      <c r="AO1688" s="12"/>
      <c r="AP1688" s="13"/>
      <c r="AQ1688" s="12"/>
      <c r="AR1688" s="14"/>
      <c r="AS1688" s="14"/>
      <c r="AT1688" s="14"/>
      <c r="AU1688" s="12"/>
      <c r="AV1688" s="14"/>
      <c r="AW1688" s="14"/>
      <c r="AX1688" s="14"/>
      <c r="AY1688" s="14"/>
      <c r="BA1688" s="14"/>
      <c r="BB1688" s="14"/>
      <c r="BC1688" s="14"/>
      <c r="BD1688" s="14"/>
      <c r="BE1688" s="14"/>
      <c r="BF1688" s="14"/>
      <c r="BG1688" s="13"/>
      <c r="BH1688" s="14"/>
      <c r="BI1688" s="14"/>
      <c r="BJ1688" s="14"/>
      <c r="BK1688" s="12"/>
      <c r="BN1688" s="12"/>
      <c r="BQ1688" s="11"/>
    </row>
    <row r="1689" spans="4:69">
      <c r="D1689" s="11"/>
      <c r="E1689" s="11"/>
      <c r="N1689" s="12"/>
      <c r="O1689" s="12"/>
      <c r="P1689" s="12"/>
      <c r="Q1689" s="12"/>
      <c r="R1689" s="12"/>
      <c r="S1689" s="12"/>
      <c r="T1689" s="12"/>
      <c r="V1689" s="13"/>
      <c r="W1689" s="14"/>
      <c r="X1689" s="14"/>
      <c r="Y1689" s="14"/>
      <c r="Z1689" s="14"/>
      <c r="AA1689" s="14"/>
      <c r="AB1689" s="14"/>
      <c r="AD1689" s="14"/>
      <c r="AE1689" s="14"/>
      <c r="AF1689" s="14"/>
      <c r="AG1689" s="14"/>
      <c r="AH1689" s="14"/>
      <c r="AI1689" s="14"/>
      <c r="AJ1689" s="14"/>
      <c r="AK1689" s="14"/>
      <c r="AL1689" s="13"/>
      <c r="AM1689" s="12"/>
      <c r="AO1689" s="12"/>
      <c r="AP1689" s="13"/>
      <c r="AQ1689" s="12"/>
      <c r="AR1689" s="14"/>
      <c r="AS1689" s="14"/>
      <c r="AT1689" s="14"/>
      <c r="AU1689" s="12"/>
      <c r="AV1689" s="14"/>
      <c r="AW1689" s="14"/>
      <c r="AX1689" s="14"/>
      <c r="AY1689" s="14"/>
      <c r="BA1689" s="14"/>
      <c r="BB1689" s="14"/>
      <c r="BC1689" s="14"/>
      <c r="BD1689" s="14"/>
      <c r="BE1689" s="14"/>
      <c r="BF1689" s="14"/>
      <c r="BG1689" s="13"/>
      <c r="BH1689" s="14"/>
      <c r="BI1689" s="14"/>
      <c r="BJ1689" s="14"/>
      <c r="BK1689" s="12"/>
      <c r="BN1689" s="12"/>
      <c r="BQ1689" s="11"/>
    </row>
    <row r="1690" spans="4:69">
      <c r="D1690" s="11"/>
      <c r="E1690" s="11"/>
      <c r="N1690" s="12"/>
      <c r="O1690" s="12"/>
      <c r="P1690" s="12"/>
      <c r="Q1690" s="12"/>
      <c r="R1690" s="12"/>
      <c r="S1690" s="12"/>
      <c r="T1690" s="12"/>
      <c r="V1690" s="13"/>
      <c r="W1690" s="14"/>
      <c r="X1690" s="14"/>
      <c r="Y1690" s="14"/>
      <c r="Z1690" s="14"/>
      <c r="AA1690" s="14"/>
      <c r="AB1690" s="14"/>
      <c r="AD1690" s="14"/>
      <c r="AE1690" s="14"/>
      <c r="AF1690" s="14"/>
      <c r="AG1690" s="14"/>
      <c r="AH1690" s="14"/>
      <c r="AI1690" s="14"/>
      <c r="AJ1690" s="14"/>
      <c r="AK1690" s="14"/>
      <c r="AL1690" s="13"/>
      <c r="AM1690" s="12"/>
      <c r="AO1690" s="12"/>
      <c r="AP1690" s="13"/>
      <c r="AQ1690" s="12"/>
      <c r="AR1690" s="14"/>
      <c r="AS1690" s="14"/>
      <c r="AT1690" s="14"/>
      <c r="AU1690" s="12"/>
      <c r="AV1690" s="14"/>
      <c r="AW1690" s="14"/>
      <c r="AX1690" s="14"/>
      <c r="AY1690" s="14"/>
      <c r="BA1690" s="14"/>
      <c r="BB1690" s="14"/>
      <c r="BC1690" s="14"/>
      <c r="BD1690" s="14"/>
      <c r="BE1690" s="14"/>
      <c r="BF1690" s="14"/>
      <c r="BG1690" s="13"/>
      <c r="BH1690" s="14"/>
      <c r="BI1690" s="14"/>
      <c r="BJ1690" s="14"/>
      <c r="BK1690" s="12"/>
      <c r="BN1690" s="12"/>
      <c r="BQ1690" s="11"/>
    </row>
    <row r="1691" spans="4:69">
      <c r="D1691" s="11"/>
      <c r="E1691" s="11"/>
      <c r="N1691" s="12"/>
      <c r="O1691" s="12"/>
      <c r="P1691" s="12"/>
      <c r="Q1691" s="12"/>
      <c r="R1691" s="12"/>
      <c r="S1691" s="12"/>
      <c r="T1691" s="12"/>
      <c r="V1691" s="13"/>
      <c r="W1691" s="14"/>
      <c r="X1691" s="14"/>
      <c r="Y1691" s="14"/>
      <c r="Z1691" s="14"/>
      <c r="AA1691" s="14"/>
      <c r="AB1691" s="14"/>
      <c r="AD1691" s="14"/>
      <c r="AE1691" s="14"/>
      <c r="AF1691" s="14"/>
      <c r="AG1691" s="14"/>
      <c r="AH1691" s="14"/>
      <c r="AI1691" s="14"/>
      <c r="AJ1691" s="14"/>
      <c r="AK1691" s="14"/>
      <c r="AL1691" s="13"/>
      <c r="AM1691" s="12"/>
      <c r="AO1691" s="12"/>
      <c r="AP1691" s="13"/>
      <c r="AQ1691" s="12"/>
      <c r="AR1691" s="14"/>
      <c r="AS1691" s="14"/>
      <c r="AT1691" s="14"/>
      <c r="AU1691" s="12"/>
      <c r="AV1691" s="14"/>
      <c r="AW1691" s="14"/>
      <c r="AX1691" s="14"/>
      <c r="AY1691" s="14"/>
      <c r="BA1691" s="14"/>
      <c r="BB1691" s="14"/>
      <c r="BC1691" s="14"/>
      <c r="BD1691" s="14"/>
      <c r="BE1691" s="14"/>
      <c r="BF1691" s="14"/>
      <c r="BG1691" s="13"/>
      <c r="BH1691" s="14"/>
      <c r="BI1691" s="14"/>
      <c r="BJ1691" s="14"/>
      <c r="BK1691" s="12"/>
      <c r="BN1691" s="12"/>
      <c r="BQ1691" s="11"/>
    </row>
    <row r="1692" spans="4:69">
      <c r="D1692" s="11"/>
      <c r="E1692" s="11"/>
      <c r="N1692" s="12"/>
      <c r="O1692" s="12"/>
      <c r="P1692" s="12"/>
      <c r="Q1692" s="12"/>
      <c r="R1692" s="12"/>
      <c r="S1692" s="12"/>
      <c r="T1692" s="12"/>
      <c r="V1692" s="13"/>
      <c r="W1692" s="14"/>
      <c r="X1692" s="14"/>
      <c r="Y1692" s="14"/>
      <c r="Z1692" s="14"/>
      <c r="AA1692" s="14"/>
      <c r="AB1692" s="14"/>
      <c r="AD1692" s="14"/>
      <c r="AE1692" s="14"/>
      <c r="AF1692" s="14"/>
      <c r="AG1692" s="14"/>
      <c r="AH1692" s="14"/>
      <c r="AI1692" s="14"/>
      <c r="AJ1692" s="14"/>
      <c r="AK1692" s="14"/>
      <c r="AL1692" s="13"/>
      <c r="AM1692" s="12"/>
      <c r="AO1692" s="12"/>
      <c r="AP1692" s="13"/>
      <c r="AQ1692" s="12"/>
      <c r="AR1692" s="14"/>
      <c r="AS1692" s="14"/>
      <c r="AT1692" s="14"/>
      <c r="AU1692" s="12"/>
      <c r="AV1692" s="14"/>
      <c r="AW1692" s="14"/>
      <c r="AX1692" s="14"/>
      <c r="AY1692" s="14"/>
      <c r="BA1692" s="14"/>
      <c r="BB1692" s="14"/>
      <c r="BC1692" s="14"/>
      <c r="BD1692" s="14"/>
      <c r="BE1692" s="14"/>
      <c r="BF1692" s="14"/>
      <c r="BG1692" s="13"/>
      <c r="BH1692" s="14"/>
      <c r="BI1692" s="14"/>
      <c r="BJ1692" s="14"/>
      <c r="BK1692" s="12"/>
      <c r="BN1692" s="12"/>
      <c r="BQ1692" s="11"/>
    </row>
    <row r="1693" spans="4:69">
      <c r="D1693" s="11"/>
      <c r="E1693" s="11"/>
      <c r="N1693" s="12"/>
      <c r="O1693" s="12"/>
      <c r="P1693" s="12"/>
      <c r="Q1693" s="12"/>
      <c r="R1693" s="12"/>
      <c r="S1693" s="12"/>
      <c r="T1693" s="12"/>
      <c r="V1693" s="13"/>
      <c r="W1693" s="14"/>
      <c r="X1693" s="14"/>
      <c r="Y1693" s="14"/>
      <c r="Z1693" s="14"/>
      <c r="AA1693" s="14"/>
      <c r="AB1693" s="14"/>
      <c r="AD1693" s="14"/>
      <c r="AE1693" s="14"/>
      <c r="AF1693" s="14"/>
      <c r="AG1693" s="14"/>
      <c r="AH1693" s="14"/>
      <c r="AI1693" s="14"/>
      <c r="AJ1693" s="14"/>
      <c r="AK1693" s="14"/>
      <c r="AL1693" s="13"/>
      <c r="AM1693" s="12"/>
      <c r="AO1693" s="12"/>
      <c r="AP1693" s="13"/>
      <c r="AQ1693" s="12"/>
      <c r="AR1693" s="14"/>
      <c r="AS1693" s="14"/>
      <c r="AT1693" s="14"/>
      <c r="AU1693" s="12"/>
      <c r="AV1693" s="14"/>
      <c r="AW1693" s="14"/>
      <c r="AX1693" s="14"/>
      <c r="AY1693" s="14"/>
      <c r="BA1693" s="14"/>
      <c r="BB1693" s="14"/>
      <c r="BC1693" s="14"/>
      <c r="BD1693" s="14"/>
      <c r="BE1693" s="14"/>
      <c r="BF1693" s="14"/>
      <c r="BG1693" s="13"/>
      <c r="BH1693" s="14"/>
      <c r="BI1693" s="14"/>
      <c r="BJ1693" s="14"/>
      <c r="BK1693" s="12"/>
      <c r="BN1693" s="12"/>
      <c r="BQ1693" s="11"/>
    </row>
    <row r="1694" spans="4:69">
      <c r="D1694" s="11"/>
      <c r="E1694" s="11"/>
      <c r="N1694" s="12"/>
      <c r="O1694" s="12"/>
      <c r="P1694" s="12"/>
      <c r="Q1694" s="12"/>
      <c r="R1694" s="12"/>
      <c r="S1694" s="12"/>
      <c r="T1694" s="12"/>
      <c r="V1694" s="13"/>
      <c r="W1694" s="14"/>
      <c r="X1694" s="14"/>
      <c r="Y1694" s="14"/>
      <c r="Z1694" s="14"/>
      <c r="AA1694" s="14"/>
      <c r="AB1694" s="14"/>
      <c r="AD1694" s="14"/>
      <c r="AE1694" s="14"/>
      <c r="AF1694" s="14"/>
      <c r="AG1694" s="14"/>
      <c r="AH1694" s="14"/>
      <c r="AI1694" s="14"/>
      <c r="AJ1694" s="14"/>
      <c r="AK1694" s="14"/>
      <c r="AL1694" s="13"/>
      <c r="AM1694" s="12"/>
      <c r="AO1694" s="12"/>
      <c r="AP1694" s="13"/>
      <c r="AQ1694" s="12"/>
      <c r="AR1694" s="14"/>
      <c r="AS1694" s="14"/>
      <c r="AT1694" s="14"/>
      <c r="AU1694" s="12"/>
      <c r="AV1694" s="14"/>
      <c r="AW1694" s="14"/>
      <c r="AX1694" s="14"/>
      <c r="AY1694" s="14"/>
      <c r="BA1694" s="14"/>
      <c r="BB1694" s="14"/>
      <c r="BC1694" s="14"/>
      <c r="BD1694" s="14"/>
      <c r="BE1694" s="14"/>
      <c r="BF1694" s="14"/>
      <c r="BG1694" s="13"/>
      <c r="BH1694" s="14"/>
      <c r="BI1694" s="14"/>
      <c r="BJ1694" s="14"/>
      <c r="BK1694" s="12"/>
      <c r="BN1694" s="12"/>
      <c r="BQ1694" s="11"/>
    </row>
    <row r="1695" spans="4:69">
      <c r="D1695" s="11"/>
      <c r="E1695" s="11"/>
      <c r="N1695" s="12"/>
      <c r="O1695" s="12"/>
      <c r="P1695" s="12"/>
      <c r="Q1695" s="12"/>
      <c r="R1695" s="12"/>
      <c r="S1695" s="12"/>
      <c r="T1695" s="12"/>
      <c r="V1695" s="13"/>
      <c r="W1695" s="14"/>
      <c r="X1695" s="14"/>
      <c r="Y1695" s="14"/>
      <c r="Z1695" s="14"/>
      <c r="AA1695" s="14"/>
      <c r="AB1695" s="14"/>
      <c r="AD1695" s="14"/>
      <c r="AE1695" s="14"/>
      <c r="AF1695" s="14"/>
      <c r="AG1695" s="14"/>
      <c r="AH1695" s="14"/>
      <c r="AI1695" s="14"/>
      <c r="AJ1695" s="14"/>
      <c r="AK1695" s="14"/>
      <c r="AL1695" s="13"/>
      <c r="AM1695" s="12"/>
      <c r="AO1695" s="12"/>
      <c r="AP1695" s="13"/>
      <c r="AQ1695" s="12"/>
      <c r="AR1695" s="14"/>
      <c r="AS1695" s="14"/>
      <c r="AT1695" s="14"/>
      <c r="AU1695" s="12"/>
      <c r="AV1695" s="14"/>
      <c r="AW1695" s="14"/>
      <c r="AX1695" s="14"/>
      <c r="AY1695" s="14"/>
      <c r="BA1695" s="14"/>
      <c r="BB1695" s="14"/>
      <c r="BC1695" s="14"/>
      <c r="BD1695" s="14"/>
      <c r="BE1695" s="14"/>
      <c r="BF1695" s="14"/>
      <c r="BG1695" s="13"/>
      <c r="BH1695" s="14"/>
      <c r="BI1695" s="14"/>
      <c r="BJ1695" s="14"/>
      <c r="BK1695" s="12"/>
      <c r="BN1695" s="12"/>
      <c r="BQ1695" s="11"/>
    </row>
    <row r="1696" spans="4:69">
      <c r="D1696" s="11"/>
      <c r="E1696" s="11"/>
      <c r="N1696" s="12"/>
      <c r="O1696" s="12"/>
      <c r="P1696" s="12"/>
      <c r="Q1696" s="12"/>
      <c r="R1696" s="12"/>
      <c r="S1696" s="12"/>
      <c r="T1696" s="12"/>
      <c r="V1696" s="13"/>
      <c r="W1696" s="14"/>
      <c r="X1696" s="14"/>
      <c r="Y1696" s="14"/>
      <c r="Z1696" s="14"/>
      <c r="AA1696" s="14"/>
      <c r="AB1696" s="14"/>
      <c r="AD1696" s="14"/>
      <c r="AE1696" s="14"/>
      <c r="AF1696" s="14"/>
      <c r="AG1696" s="14"/>
      <c r="AH1696" s="14"/>
      <c r="AI1696" s="14"/>
      <c r="AJ1696" s="14"/>
      <c r="AK1696" s="14"/>
      <c r="AL1696" s="13"/>
      <c r="AM1696" s="12"/>
      <c r="AO1696" s="12"/>
      <c r="AP1696" s="13"/>
      <c r="AQ1696" s="12"/>
      <c r="AR1696" s="14"/>
      <c r="AS1696" s="14"/>
      <c r="AT1696" s="14"/>
      <c r="AU1696" s="12"/>
      <c r="AV1696" s="14"/>
      <c r="AW1696" s="14"/>
      <c r="AX1696" s="14"/>
      <c r="AY1696" s="14"/>
      <c r="BA1696" s="14"/>
      <c r="BB1696" s="14"/>
      <c r="BC1696" s="14"/>
      <c r="BD1696" s="14"/>
      <c r="BE1696" s="14"/>
      <c r="BF1696" s="14"/>
      <c r="BG1696" s="13"/>
      <c r="BH1696" s="14"/>
      <c r="BI1696" s="14"/>
      <c r="BJ1696" s="14"/>
      <c r="BK1696" s="12"/>
      <c r="BN1696" s="12"/>
      <c r="BQ1696" s="11"/>
    </row>
    <row r="1697" spans="4:69">
      <c r="D1697" s="11"/>
      <c r="E1697" s="11"/>
      <c r="N1697" s="12"/>
      <c r="O1697" s="12"/>
      <c r="P1697" s="12"/>
      <c r="Q1697" s="12"/>
      <c r="R1697" s="12"/>
      <c r="S1697" s="12"/>
      <c r="T1697" s="12"/>
      <c r="V1697" s="13"/>
      <c r="W1697" s="14"/>
      <c r="X1697" s="14"/>
      <c r="Y1697" s="14"/>
      <c r="Z1697" s="14"/>
      <c r="AA1697" s="14"/>
      <c r="AB1697" s="14"/>
      <c r="AD1697" s="14"/>
      <c r="AE1697" s="14"/>
      <c r="AF1697" s="14"/>
      <c r="AG1697" s="14"/>
      <c r="AH1697" s="14"/>
      <c r="AI1697" s="14"/>
      <c r="AJ1697" s="14"/>
      <c r="AK1697" s="14"/>
      <c r="AL1697" s="13"/>
      <c r="AM1697" s="12"/>
      <c r="AO1697" s="12"/>
      <c r="AP1697" s="13"/>
      <c r="AQ1697" s="12"/>
      <c r="AR1697" s="14"/>
      <c r="AS1697" s="14"/>
      <c r="AT1697" s="14"/>
      <c r="AU1697" s="12"/>
      <c r="AV1697" s="14"/>
      <c r="AW1697" s="14"/>
      <c r="AX1697" s="14"/>
      <c r="AY1697" s="14"/>
      <c r="BA1697" s="14"/>
      <c r="BB1697" s="14"/>
      <c r="BC1697" s="14"/>
      <c r="BD1697" s="14"/>
      <c r="BE1697" s="14"/>
      <c r="BF1697" s="14"/>
      <c r="BG1697" s="13"/>
      <c r="BH1697" s="14"/>
      <c r="BI1697" s="14"/>
      <c r="BJ1697" s="14"/>
      <c r="BK1697" s="12"/>
      <c r="BN1697" s="12"/>
      <c r="BQ1697" s="11"/>
    </row>
    <row r="1698" spans="4:69">
      <c r="D1698" s="11"/>
      <c r="E1698" s="11"/>
      <c r="N1698" s="12"/>
      <c r="O1698" s="12"/>
      <c r="P1698" s="12"/>
      <c r="Q1698" s="12"/>
      <c r="R1698" s="12"/>
      <c r="S1698" s="12"/>
      <c r="T1698" s="12"/>
      <c r="V1698" s="13"/>
      <c r="W1698" s="14"/>
      <c r="X1698" s="14"/>
      <c r="Y1698" s="14"/>
      <c r="Z1698" s="14"/>
      <c r="AA1698" s="14"/>
      <c r="AB1698" s="14"/>
      <c r="AD1698" s="14"/>
      <c r="AE1698" s="14"/>
      <c r="AF1698" s="14"/>
      <c r="AG1698" s="14"/>
      <c r="AH1698" s="14"/>
      <c r="AI1698" s="14"/>
      <c r="AJ1698" s="14"/>
      <c r="AK1698" s="14"/>
      <c r="AL1698" s="13"/>
      <c r="AM1698" s="12"/>
      <c r="AO1698" s="12"/>
      <c r="AP1698" s="13"/>
      <c r="AQ1698" s="12"/>
      <c r="AR1698" s="14"/>
      <c r="AS1698" s="14"/>
      <c r="AT1698" s="14"/>
      <c r="AU1698" s="12"/>
      <c r="AV1698" s="14"/>
      <c r="AW1698" s="14"/>
      <c r="AX1698" s="14"/>
      <c r="AY1698" s="14"/>
      <c r="BA1698" s="14"/>
      <c r="BB1698" s="14"/>
      <c r="BC1698" s="14"/>
      <c r="BD1698" s="14"/>
      <c r="BE1698" s="14"/>
      <c r="BF1698" s="14"/>
      <c r="BG1698" s="13"/>
      <c r="BH1698" s="14"/>
      <c r="BI1698" s="14"/>
      <c r="BJ1698" s="14"/>
      <c r="BK1698" s="12"/>
      <c r="BN1698" s="12"/>
      <c r="BQ1698" s="11"/>
    </row>
    <row r="1699" spans="4:69">
      <c r="D1699" s="11"/>
      <c r="E1699" s="11"/>
      <c r="N1699" s="12"/>
      <c r="O1699" s="12"/>
      <c r="P1699" s="12"/>
      <c r="Q1699" s="12"/>
      <c r="R1699" s="12"/>
      <c r="S1699" s="12"/>
      <c r="T1699" s="12"/>
      <c r="V1699" s="13"/>
      <c r="W1699" s="14"/>
      <c r="X1699" s="14"/>
      <c r="Y1699" s="14"/>
      <c r="Z1699" s="14"/>
      <c r="AA1699" s="14"/>
      <c r="AB1699" s="14"/>
      <c r="AD1699" s="14"/>
      <c r="AE1699" s="14"/>
      <c r="AF1699" s="14"/>
      <c r="AG1699" s="14"/>
      <c r="AH1699" s="14"/>
      <c r="AI1699" s="14"/>
      <c r="AJ1699" s="14"/>
      <c r="AK1699" s="14"/>
      <c r="AL1699" s="13"/>
      <c r="AM1699" s="12"/>
      <c r="AO1699" s="12"/>
      <c r="AP1699" s="13"/>
      <c r="AQ1699" s="12"/>
      <c r="AR1699" s="14"/>
      <c r="AS1699" s="14"/>
      <c r="AT1699" s="14"/>
      <c r="AU1699" s="12"/>
      <c r="AV1699" s="14"/>
      <c r="AW1699" s="14"/>
      <c r="AX1699" s="14"/>
      <c r="AY1699" s="14"/>
      <c r="BA1699" s="14"/>
      <c r="BB1699" s="14"/>
      <c r="BC1699" s="14"/>
      <c r="BD1699" s="14"/>
      <c r="BE1699" s="14"/>
      <c r="BF1699" s="14"/>
      <c r="BG1699" s="13"/>
      <c r="BH1699" s="14"/>
      <c r="BI1699" s="14"/>
      <c r="BJ1699" s="14"/>
      <c r="BK1699" s="12"/>
      <c r="BN1699" s="12"/>
      <c r="BQ1699" s="11"/>
    </row>
    <row r="1700" spans="4:69">
      <c r="D1700" s="11"/>
      <c r="E1700" s="11"/>
      <c r="N1700" s="12"/>
      <c r="O1700" s="12"/>
      <c r="P1700" s="12"/>
      <c r="Q1700" s="12"/>
      <c r="R1700" s="12"/>
      <c r="S1700" s="12"/>
      <c r="T1700" s="12"/>
      <c r="V1700" s="13"/>
      <c r="W1700" s="14"/>
      <c r="X1700" s="14"/>
      <c r="Y1700" s="14"/>
      <c r="Z1700" s="14"/>
      <c r="AA1700" s="14"/>
      <c r="AB1700" s="14"/>
      <c r="AD1700" s="14"/>
      <c r="AE1700" s="14"/>
      <c r="AF1700" s="14"/>
      <c r="AG1700" s="14"/>
      <c r="AH1700" s="14"/>
      <c r="AI1700" s="14"/>
      <c r="AJ1700" s="14"/>
      <c r="AK1700" s="14"/>
      <c r="AL1700" s="13"/>
      <c r="AM1700" s="12"/>
      <c r="AO1700" s="12"/>
      <c r="AP1700" s="13"/>
      <c r="AQ1700" s="12"/>
      <c r="AR1700" s="14"/>
      <c r="AS1700" s="14"/>
      <c r="AT1700" s="14"/>
      <c r="AU1700" s="12"/>
      <c r="AV1700" s="14"/>
      <c r="AW1700" s="14"/>
      <c r="AX1700" s="14"/>
      <c r="AY1700" s="14"/>
      <c r="BA1700" s="14"/>
      <c r="BB1700" s="14"/>
      <c r="BC1700" s="14"/>
      <c r="BD1700" s="14"/>
      <c r="BE1700" s="14"/>
      <c r="BF1700" s="14"/>
      <c r="BG1700" s="13"/>
      <c r="BH1700" s="14"/>
      <c r="BI1700" s="14"/>
      <c r="BJ1700" s="14"/>
      <c r="BK1700" s="12"/>
      <c r="BN1700" s="12"/>
      <c r="BQ1700" s="11"/>
    </row>
    <row r="1701" spans="4:69">
      <c r="D1701" s="11"/>
      <c r="E1701" s="11"/>
      <c r="N1701" s="12"/>
      <c r="O1701" s="12"/>
      <c r="P1701" s="12"/>
      <c r="Q1701" s="12"/>
      <c r="R1701" s="12"/>
      <c r="S1701" s="12"/>
      <c r="T1701" s="12"/>
      <c r="V1701" s="13"/>
      <c r="W1701" s="14"/>
      <c r="X1701" s="14"/>
      <c r="Y1701" s="14"/>
      <c r="Z1701" s="14"/>
      <c r="AA1701" s="14"/>
      <c r="AB1701" s="14"/>
      <c r="AD1701" s="14"/>
      <c r="AE1701" s="14"/>
      <c r="AF1701" s="14"/>
      <c r="AG1701" s="14"/>
      <c r="AH1701" s="14"/>
      <c r="AI1701" s="14"/>
      <c r="AJ1701" s="14"/>
      <c r="AK1701" s="14"/>
      <c r="AL1701" s="13"/>
      <c r="AM1701" s="12"/>
      <c r="AO1701" s="12"/>
      <c r="AP1701" s="13"/>
      <c r="AQ1701" s="12"/>
      <c r="AR1701" s="14"/>
      <c r="AS1701" s="14"/>
      <c r="AT1701" s="14"/>
      <c r="AU1701" s="12"/>
      <c r="AV1701" s="14"/>
      <c r="AW1701" s="14"/>
      <c r="AX1701" s="14"/>
      <c r="AY1701" s="14"/>
      <c r="BA1701" s="14"/>
      <c r="BB1701" s="14"/>
      <c r="BC1701" s="14"/>
      <c r="BD1701" s="14"/>
      <c r="BE1701" s="14"/>
      <c r="BF1701" s="14"/>
      <c r="BG1701" s="13"/>
      <c r="BH1701" s="14"/>
      <c r="BI1701" s="14"/>
      <c r="BJ1701" s="14"/>
      <c r="BK1701" s="12"/>
      <c r="BN1701" s="12"/>
      <c r="BQ1701" s="11"/>
    </row>
    <row r="1702" spans="4:69">
      <c r="D1702" s="11"/>
      <c r="E1702" s="11"/>
      <c r="N1702" s="12"/>
      <c r="O1702" s="12"/>
      <c r="P1702" s="12"/>
      <c r="Q1702" s="12"/>
      <c r="R1702" s="12"/>
      <c r="S1702" s="12"/>
      <c r="T1702" s="12"/>
      <c r="V1702" s="13"/>
      <c r="W1702" s="14"/>
      <c r="X1702" s="14"/>
      <c r="Y1702" s="14"/>
      <c r="Z1702" s="14"/>
      <c r="AA1702" s="14"/>
      <c r="AB1702" s="14"/>
      <c r="AD1702" s="14"/>
      <c r="AE1702" s="14"/>
      <c r="AF1702" s="14"/>
      <c r="AG1702" s="14"/>
      <c r="AH1702" s="14"/>
      <c r="AI1702" s="14"/>
      <c r="AJ1702" s="14"/>
      <c r="AK1702" s="14"/>
      <c r="AL1702" s="13"/>
      <c r="AM1702" s="12"/>
      <c r="AO1702" s="12"/>
      <c r="AP1702" s="13"/>
      <c r="AQ1702" s="12"/>
      <c r="AR1702" s="14"/>
      <c r="AS1702" s="14"/>
      <c r="AT1702" s="14"/>
      <c r="AU1702" s="12"/>
      <c r="AV1702" s="14"/>
      <c r="AW1702" s="14"/>
      <c r="AX1702" s="14"/>
      <c r="AY1702" s="14"/>
      <c r="BA1702" s="14"/>
      <c r="BB1702" s="14"/>
      <c r="BC1702" s="14"/>
      <c r="BD1702" s="14"/>
      <c r="BE1702" s="14"/>
      <c r="BF1702" s="14"/>
      <c r="BG1702" s="13"/>
      <c r="BH1702" s="14"/>
      <c r="BI1702" s="14"/>
      <c r="BJ1702" s="14"/>
      <c r="BK1702" s="12"/>
      <c r="BN1702" s="12"/>
      <c r="BQ1702" s="11"/>
    </row>
    <row r="1703" spans="4:69">
      <c r="D1703" s="11"/>
      <c r="E1703" s="11"/>
      <c r="N1703" s="12"/>
      <c r="O1703" s="12"/>
      <c r="P1703" s="12"/>
      <c r="Q1703" s="12"/>
      <c r="R1703" s="12"/>
      <c r="S1703" s="12"/>
      <c r="T1703" s="12"/>
      <c r="V1703" s="13"/>
      <c r="W1703" s="14"/>
      <c r="X1703" s="14"/>
      <c r="Y1703" s="14"/>
      <c r="Z1703" s="14"/>
      <c r="AA1703" s="14"/>
      <c r="AB1703" s="14"/>
      <c r="AD1703" s="14"/>
      <c r="AE1703" s="14"/>
      <c r="AF1703" s="14"/>
      <c r="AG1703" s="14"/>
      <c r="AH1703" s="14"/>
      <c r="AI1703" s="14"/>
      <c r="AJ1703" s="14"/>
      <c r="AK1703" s="14"/>
      <c r="AL1703" s="13"/>
      <c r="AM1703" s="12"/>
      <c r="AO1703" s="12"/>
      <c r="AP1703" s="13"/>
      <c r="AQ1703" s="12"/>
      <c r="AR1703" s="14"/>
      <c r="AS1703" s="14"/>
      <c r="AT1703" s="14"/>
      <c r="AU1703" s="12"/>
      <c r="AV1703" s="14"/>
      <c r="AW1703" s="14"/>
      <c r="AX1703" s="14"/>
      <c r="AY1703" s="14"/>
      <c r="BA1703" s="14"/>
      <c r="BB1703" s="14"/>
      <c r="BC1703" s="14"/>
      <c r="BD1703" s="14"/>
      <c r="BE1703" s="14"/>
      <c r="BF1703" s="14"/>
      <c r="BG1703" s="13"/>
      <c r="BH1703" s="14"/>
      <c r="BI1703" s="14"/>
      <c r="BJ1703" s="14"/>
      <c r="BK1703" s="12"/>
      <c r="BN1703" s="12"/>
      <c r="BQ1703" s="11"/>
    </row>
    <row r="1704" spans="4:69">
      <c r="D1704" s="11"/>
      <c r="E1704" s="11"/>
      <c r="N1704" s="12"/>
      <c r="O1704" s="12"/>
      <c r="P1704" s="12"/>
      <c r="Q1704" s="12"/>
      <c r="R1704" s="12"/>
      <c r="S1704" s="12"/>
      <c r="T1704" s="12"/>
      <c r="V1704" s="13"/>
      <c r="W1704" s="14"/>
      <c r="X1704" s="14"/>
      <c r="Y1704" s="14"/>
      <c r="Z1704" s="14"/>
      <c r="AA1704" s="14"/>
      <c r="AB1704" s="14"/>
      <c r="AD1704" s="14"/>
      <c r="AE1704" s="14"/>
      <c r="AF1704" s="14"/>
      <c r="AG1704" s="14"/>
      <c r="AH1704" s="14"/>
      <c r="AI1704" s="14"/>
      <c r="AJ1704" s="14"/>
      <c r="AK1704" s="14"/>
      <c r="AL1704" s="13"/>
      <c r="AM1704" s="12"/>
      <c r="AO1704" s="12"/>
      <c r="AP1704" s="13"/>
      <c r="AQ1704" s="12"/>
      <c r="AR1704" s="14"/>
      <c r="AS1704" s="14"/>
      <c r="AT1704" s="14"/>
      <c r="AU1704" s="12"/>
      <c r="AV1704" s="14"/>
      <c r="AW1704" s="14"/>
      <c r="AX1704" s="14"/>
      <c r="AY1704" s="14"/>
      <c r="BA1704" s="14"/>
      <c r="BB1704" s="14"/>
      <c r="BC1704" s="14"/>
      <c r="BD1704" s="14"/>
      <c r="BE1704" s="14"/>
      <c r="BF1704" s="14"/>
      <c r="BG1704" s="13"/>
      <c r="BH1704" s="14"/>
      <c r="BI1704" s="14"/>
      <c r="BJ1704" s="14"/>
      <c r="BK1704" s="12"/>
      <c r="BN1704" s="12"/>
      <c r="BQ1704" s="11"/>
    </row>
    <row r="1705" spans="4:69">
      <c r="D1705" s="11"/>
      <c r="E1705" s="11"/>
      <c r="N1705" s="12"/>
      <c r="O1705" s="12"/>
      <c r="P1705" s="12"/>
      <c r="Q1705" s="12"/>
      <c r="R1705" s="12"/>
      <c r="S1705" s="12"/>
      <c r="T1705" s="12"/>
      <c r="V1705" s="13"/>
      <c r="W1705" s="14"/>
      <c r="X1705" s="14"/>
      <c r="Y1705" s="14"/>
      <c r="Z1705" s="14"/>
      <c r="AA1705" s="14"/>
      <c r="AB1705" s="14"/>
      <c r="AD1705" s="14"/>
      <c r="AE1705" s="14"/>
      <c r="AF1705" s="14"/>
      <c r="AG1705" s="14"/>
      <c r="AH1705" s="14"/>
      <c r="AI1705" s="14"/>
      <c r="AJ1705" s="14"/>
      <c r="AK1705" s="14"/>
      <c r="AL1705" s="13"/>
      <c r="AM1705" s="12"/>
      <c r="AO1705" s="12"/>
      <c r="AP1705" s="13"/>
      <c r="AQ1705" s="12"/>
      <c r="AR1705" s="14"/>
      <c r="AS1705" s="14"/>
      <c r="AT1705" s="14"/>
      <c r="AU1705" s="12"/>
      <c r="AV1705" s="14"/>
      <c r="AW1705" s="14"/>
      <c r="AX1705" s="14"/>
      <c r="AY1705" s="14"/>
      <c r="BA1705" s="14"/>
      <c r="BB1705" s="14"/>
      <c r="BC1705" s="14"/>
      <c r="BD1705" s="14"/>
      <c r="BE1705" s="14"/>
      <c r="BF1705" s="14"/>
      <c r="BG1705" s="13"/>
      <c r="BH1705" s="14"/>
      <c r="BI1705" s="14"/>
      <c r="BJ1705" s="14"/>
      <c r="BK1705" s="12"/>
      <c r="BN1705" s="12"/>
      <c r="BQ1705" s="11"/>
    </row>
    <row r="1706" spans="4:69">
      <c r="D1706" s="11"/>
      <c r="E1706" s="11"/>
      <c r="N1706" s="12"/>
      <c r="O1706" s="12"/>
      <c r="P1706" s="12"/>
      <c r="Q1706" s="12"/>
      <c r="R1706" s="12"/>
      <c r="S1706" s="12"/>
      <c r="T1706" s="12"/>
      <c r="V1706" s="13"/>
      <c r="W1706" s="14"/>
      <c r="X1706" s="14"/>
      <c r="Y1706" s="14"/>
      <c r="Z1706" s="14"/>
      <c r="AA1706" s="14"/>
      <c r="AB1706" s="14"/>
      <c r="AD1706" s="14"/>
      <c r="AE1706" s="14"/>
      <c r="AF1706" s="14"/>
      <c r="AG1706" s="14"/>
      <c r="AH1706" s="14"/>
      <c r="AI1706" s="14"/>
      <c r="AJ1706" s="14"/>
      <c r="AK1706" s="14"/>
      <c r="AL1706" s="13"/>
      <c r="AM1706" s="12"/>
      <c r="AO1706" s="12"/>
      <c r="AP1706" s="13"/>
      <c r="AQ1706" s="12"/>
      <c r="AR1706" s="14"/>
      <c r="AS1706" s="14"/>
      <c r="AT1706" s="14"/>
      <c r="AU1706" s="12"/>
      <c r="AV1706" s="14"/>
      <c r="AW1706" s="14"/>
      <c r="AX1706" s="14"/>
      <c r="AY1706" s="14"/>
      <c r="BA1706" s="14"/>
      <c r="BB1706" s="14"/>
      <c r="BC1706" s="14"/>
      <c r="BD1706" s="14"/>
      <c r="BE1706" s="14"/>
      <c r="BF1706" s="14"/>
      <c r="BG1706" s="13"/>
      <c r="BH1706" s="14"/>
      <c r="BI1706" s="14"/>
      <c r="BJ1706" s="14"/>
      <c r="BK1706" s="12"/>
      <c r="BN1706" s="12"/>
      <c r="BQ1706" s="11"/>
    </row>
    <row r="1707" spans="4:69">
      <c r="D1707" s="11"/>
      <c r="E1707" s="11"/>
      <c r="N1707" s="12"/>
      <c r="O1707" s="12"/>
      <c r="P1707" s="12"/>
      <c r="Q1707" s="12"/>
      <c r="R1707" s="12"/>
      <c r="S1707" s="12"/>
      <c r="T1707" s="12"/>
      <c r="V1707" s="13"/>
      <c r="W1707" s="14"/>
      <c r="X1707" s="14"/>
      <c r="Y1707" s="14"/>
      <c r="Z1707" s="14"/>
      <c r="AA1707" s="14"/>
      <c r="AB1707" s="14"/>
      <c r="AD1707" s="14"/>
      <c r="AE1707" s="14"/>
      <c r="AF1707" s="14"/>
      <c r="AG1707" s="14"/>
      <c r="AH1707" s="14"/>
      <c r="AI1707" s="14"/>
      <c r="AJ1707" s="14"/>
      <c r="AK1707" s="14"/>
      <c r="AL1707" s="13"/>
      <c r="AM1707" s="12"/>
      <c r="AO1707" s="12"/>
      <c r="AP1707" s="13"/>
      <c r="AQ1707" s="12"/>
      <c r="AR1707" s="14"/>
      <c r="AS1707" s="14"/>
      <c r="AT1707" s="14"/>
      <c r="AU1707" s="12"/>
      <c r="AV1707" s="14"/>
      <c r="AW1707" s="14"/>
      <c r="AX1707" s="14"/>
      <c r="AY1707" s="14"/>
      <c r="BA1707" s="14"/>
      <c r="BB1707" s="14"/>
      <c r="BC1707" s="14"/>
      <c r="BD1707" s="14"/>
      <c r="BE1707" s="14"/>
      <c r="BF1707" s="14"/>
      <c r="BG1707" s="13"/>
      <c r="BH1707" s="14"/>
      <c r="BI1707" s="14"/>
      <c r="BJ1707" s="14"/>
      <c r="BK1707" s="12"/>
      <c r="BN1707" s="12"/>
      <c r="BQ1707" s="11"/>
    </row>
    <row r="1708" spans="4:69">
      <c r="D1708" s="11"/>
      <c r="E1708" s="11"/>
      <c r="N1708" s="12"/>
      <c r="O1708" s="12"/>
      <c r="P1708" s="12"/>
      <c r="Q1708" s="12"/>
      <c r="R1708" s="12"/>
      <c r="S1708" s="12"/>
      <c r="T1708" s="12"/>
      <c r="V1708" s="13"/>
      <c r="W1708" s="14"/>
      <c r="X1708" s="14"/>
      <c r="Y1708" s="14"/>
      <c r="Z1708" s="14"/>
      <c r="AA1708" s="14"/>
      <c r="AB1708" s="14"/>
      <c r="AD1708" s="14"/>
      <c r="AE1708" s="14"/>
      <c r="AF1708" s="14"/>
      <c r="AG1708" s="14"/>
      <c r="AH1708" s="14"/>
      <c r="AI1708" s="14"/>
      <c r="AJ1708" s="14"/>
      <c r="AK1708" s="14"/>
      <c r="AL1708" s="13"/>
      <c r="AM1708" s="12"/>
      <c r="AO1708" s="12"/>
      <c r="AP1708" s="13"/>
      <c r="AQ1708" s="12"/>
      <c r="AR1708" s="14"/>
      <c r="AS1708" s="14"/>
      <c r="AT1708" s="14"/>
      <c r="AU1708" s="12"/>
      <c r="AV1708" s="14"/>
      <c r="AW1708" s="14"/>
      <c r="AX1708" s="14"/>
      <c r="AY1708" s="14"/>
      <c r="BA1708" s="14"/>
      <c r="BB1708" s="14"/>
      <c r="BC1708" s="14"/>
      <c r="BD1708" s="14"/>
      <c r="BE1708" s="14"/>
      <c r="BF1708" s="14"/>
      <c r="BG1708" s="13"/>
      <c r="BH1708" s="14"/>
      <c r="BI1708" s="14"/>
      <c r="BJ1708" s="14"/>
      <c r="BK1708" s="12"/>
      <c r="BN1708" s="12"/>
      <c r="BQ1708" s="11"/>
    </row>
    <row r="1709" spans="4:69">
      <c r="D1709" s="11"/>
      <c r="E1709" s="11"/>
      <c r="N1709" s="12"/>
      <c r="O1709" s="12"/>
      <c r="P1709" s="12"/>
      <c r="Q1709" s="12"/>
      <c r="R1709" s="12"/>
      <c r="S1709" s="12"/>
      <c r="T1709" s="12"/>
      <c r="V1709" s="13"/>
      <c r="W1709" s="14"/>
      <c r="X1709" s="14"/>
      <c r="Y1709" s="14"/>
      <c r="Z1709" s="14"/>
      <c r="AA1709" s="14"/>
      <c r="AB1709" s="14"/>
      <c r="AD1709" s="14"/>
      <c r="AE1709" s="14"/>
      <c r="AF1709" s="14"/>
      <c r="AG1709" s="14"/>
      <c r="AH1709" s="14"/>
      <c r="AI1709" s="14"/>
      <c r="AJ1709" s="14"/>
      <c r="AK1709" s="14"/>
      <c r="AL1709" s="13"/>
      <c r="AM1709" s="12"/>
      <c r="AO1709" s="12"/>
      <c r="AP1709" s="13"/>
      <c r="AQ1709" s="12"/>
      <c r="AR1709" s="14"/>
      <c r="AS1709" s="14"/>
      <c r="AT1709" s="14"/>
      <c r="AU1709" s="12"/>
      <c r="AV1709" s="14"/>
      <c r="AW1709" s="14"/>
      <c r="AX1709" s="14"/>
      <c r="AY1709" s="14"/>
      <c r="BA1709" s="14"/>
      <c r="BB1709" s="14"/>
      <c r="BC1709" s="14"/>
      <c r="BD1709" s="14"/>
      <c r="BE1709" s="14"/>
      <c r="BF1709" s="14"/>
      <c r="BG1709" s="13"/>
      <c r="BH1709" s="14"/>
      <c r="BI1709" s="14"/>
      <c r="BJ1709" s="14"/>
      <c r="BK1709" s="12"/>
      <c r="BN1709" s="12"/>
      <c r="BQ1709" s="11"/>
    </row>
    <row r="1710" spans="4:69">
      <c r="D1710" s="11"/>
      <c r="E1710" s="11"/>
      <c r="N1710" s="12"/>
      <c r="O1710" s="12"/>
      <c r="P1710" s="12"/>
      <c r="Q1710" s="12"/>
      <c r="R1710" s="12"/>
      <c r="S1710" s="12"/>
      <c r="T1710" s="12"/>
      <c r="V1710" s="13"/>
      <c r="W1710" s="14"/>
      <c r="X1710" s="14"/>
      <c r="Y1710" s="14"/>
      <c r="Z1710" s="14"/>
      <c r="AA1710" s="14"/>
      <c r="AB1710" s="14"/>
      <c r="AD1710" s="14"/>
      <c r="AE1710" s="14"/>
      <c r="AF1710" s="14"/>
      <c r="AG1710" s="14"/>
      <c r="AH1710" s="14"/>
      <c r="AI1710" s="14"/>
      <c r="AJ1710" s="14"/>
      <c r="AK1710" s="14"/>
      <c r="AL1710" s="13"/>
      <c r="AM1710" s="12"/>
      <c r="AO1710" s="12"/>
      <c r="AP1710" s="13"/>
      <c r="AQ1710" s="12"/>
      <c r="AR1710" s="14"/>
      <c r="AS1710" s="14"/>
      <c r="AT1710" s="14"/>
      <c r="AU1710" s="12"/>
      <c r="AV1710" s="14"/>
      <c r="AW1710" s="14"/>
      <c r="AX1710" s="14"/>
      <c r="AY1710" s="14"/>
      <c r="BA1710" s="14"/>
      <c r="BB1710" s="14"/>
      <c r="BC1710" s="14"/>
      <c r="BD1710" s="14"/>
      <c r="BE1710" s="14"/>
      <c r="BF1710" s="14"/>
      <c r="BG1710" s="13"/>
      <c r="BH1710" s="14"/>
      <c r="BI1710" s="14"/>
      <c r="BJ1710" s="14"/>
      <c r="BK1710" s="12"/>
      <c r="BN1710" s="12"/>
      <c r="BQ1710" s="11"/>
    </row>
    <row r="1711" spans="4:69">
      <c r="D1711" s="11"/>
      <c r="E1711" s="11"/>
      <c r="N1711" s="12"/>
      <c r="O1711" s="12"/>
      <c r="P1711" s="12"/>
      <c r="Q1711" s="12"/>
      <c r="R1711" s="12"/>
      <c r="S1711" s="12"/>
      <c r="T1711" s="12"/>
      <c r="V1711" s="13"/>
      <c r="W1711" s="14"/>
      <c r="X1711" s="14"/>
      <c r="Y1711" s="14"/>
      <c r="Z1711" s="14"/>
      <c r="AA1711" s="14"/>
      <c r="AB1711" s="14"/>
      <c r="AD1711" s="14"/>
      <c r="AE1711" s="14"/>
      <c r="AF1711" s="14"/>
      <c r="AG1711" s="14"/>
      <c r="AH1711" s="14"/>
      <c r="AI1711" s="14"/>
      <c r="AJ1711" s="14"/>
      <c r="AK1711" s="14"/>
      <c r="AL1711" s="13"/>
      <c r="AM1711" s="12"/>
      <c r="AO1711" s="12"/>
      <c r="AP1711" s="13"/>
      <c r="AQ1711" s="12"/>
      <c r="AR1711" s="14"/>
      <c r="AS1711" s="14"/>
      <c r="AT1711" s="14"/>
      <c r="AU1711" s="12"/>
      <c r="AV1711" s="14"/>
      <c r="AW1711" s="14"/>
      <c r="AX1711" s="14"/>
      <c r="AY1711" s="14"/>
      <c r="BA1711" s="14"/>
      <c r="BB1711" s="14"/>
      <c r="BC1711" s="14"/>
      <c r="BD1711" s="14"/>
      <c r="BE1711" s="14"/>
      <c r="BF1711" s="14"/>
      <c r="BG1711" s="13"/>
      <c r="BH1711" s="14"/>
      <c r="BI1711" s="14"/>
      <c r="BJ1711" s="14"/>
      <c r="BK1711" s="12"/>
      <c r="BN1711" s="12"/>
      <c r="BQ1711" s="11"/>
    </row>
    <row r="1712" spans="4:69">
      <c r="D1712" s="11"/>
      <c r="E1712" s="11"/>
      <c r="N1712" s="12"/>
      <c r="O1712" s="12"/>
      <c r="P1712" s="12"/>
      <c r="Q1712" s="12"/>
      <c r="R1712" s="12"/>
      <c r="S1712" s="12"/>
      <c r="T1712" s="12"/>
      <c r="V1712" s="13"/>
      <c r="W1712" s="14"/>
      <c r="X1712" s="14"/>
      <c r="Y1712" s="14"/>
      <c r="Z1712" s="14"/>
      <c r="AA1712" s="14"/>
      <c r="AB1712" s="14"/>
      <c r="AD1712" s="14"/>
      <c r="AE1712" s="14"/>
      <c r="AF1712" s="14"/>
      <c r="AG1712" s="14"/>
      <c r="AH1712" s="14"/>
      <c r="AI1712" s="14"/>
      <c r="AJ1712" s="14"/>
      <c r="AK1712" s="14"/>
      <c r="AL1712" s="13"/>
      <c r="AM1712" s="12"/>
      <c r="AO1712" s="12"/>
      <c r="AP1712" s="13"/>
      <c r="AQ1712" s="12"/>
      <c r="AR1712" s="14"/>
      <c r="AS1712" s="14"/>
      <c r="AT1712" s="14"/>
      <c r="AU1712" s="12"/>
      <c r="AV1712" s="14"/>
      <c r="AW1712" s="14"/>
      <c r="AX1712" s="14"/>
      <c r="AY1712" s="14"/>
      <c r="BA1712" s="14"/>
      <c r="BB1712" s="14"/>
      <c r="BC1712" s="14"/>
      <c r="BD1712" s="14"/>
      <c r="BE1712" s="14"/>
      <c r="BF1712" s="14"/>
      <c r="BG1712" s="13"/>
      <c r="BH1712" s="14"/>
      <c r="BI1712" s="14"/>
      <c r="BJ1712" s="14"/>
      <c r="BK1712" s="12"/>
      <c r="BN1712" s="12"/>
      <c r="BQ1712" s="11"/>
    </row>
    <row r="1713" spans="4:69">
      <c r="D1713" s="11"/>
      <c r="E1713" s="11"/>
      <c r="N1713" s="12"/>
      <c r="O1713" s="12"/>
      <c r="P1713" s="12"/>
      <c r="Q1713" s="12"/>
      <c r="R1713" s="12"/>
      <c r="S1713" s="12"/>
      <c r="T1713" s="12"/>
      <c r="V1713" s="13"/>
      <c r="W1713" s="14"/>
      <c r="X1713" s="14"/>
      <c r="Y1713" s="14"/>
      <c r="Z1713" s="14"/>
      <c r="AA1713" s="14"/>
      <c r="AB1713" s="14"/>
      <c r="AD1713" s="14"/>
      <c r="AE1713" s="14"/>
      <c r="AF1713" s="14"/>
      <c r="AG1713" s="14"/>
      <c r="AH1713" s="14"/>
      <c r="AI1713" s="14"/>
      <c r="AJ1713" s="14"/>
      <c r="AK1713" s="14"/>
      <c r="AL1713" s="13"/>
      <c r="AM1713" s="12"/>
      <c r="AO1713" s="12"/>
      <c r="AP1713" s="13"/>
      <c r="AQ1713" s="12"/>
      <c r="AR1713" s="14"/>
      <c r="AS1713" s="14"/>
      <c r="AT1713" s="14"/>
      <c r="AU1713" s="12"/>
      <c r="AV1713" s="14"/>
      <c r="AW1713" s="14"/>
      <c r="AX1713" s="14"/>
      <c r="AY1713" s="14"/>
      <c r="BA1713" s="14"/>
      <c r="BB1713" s="14"/>
      <c r="BC1713" s="14"/>
      <c r="BD1713" s="14"/>
      <c r="BE1713" s="14"/>
      <c r="BF1713" s="14"/>
      <c r="BG1713" s="13"/>
      <c r="BH1713" s="14"/>
      <c r="BI1713" s="14"/>
      <c r="BJ1713" s="14"/>
      <c r="BK1713" s="12"/>
      <c r="BN1713" s="12"/>
      <c r="BQ1713" s="11"/>
    </row>
    <row r="1714" spans="4:69">
      <c r="D1714" s="11"/>
      <c r="E1714" s="11"/>
      <c r="N1714" s="12"/>
      <c r="O1714" s="12"/>
      <c r="P1714" s="12"/>
      <c r="Q1714" s="12"/>
      <c r="R1714" s="12"/>
      <c r="S1714" s="12"/>
      <c r="T1714" s="12"/>
      <c r="V1714" s="13"/>
      <c r="W1714" s="14"/>
      <c r="X1714" s="14"/>
      <c r="Y1714" s="14"/>
      <c r="Z1714" s="14"/>
      <c r="AA1714" s="14"/>
      <c r="AB1714" s="14"/>
      <c r="AD1714" s="14"/>
      <c r="AE1714" s="14"/>
      <c r="AF1714" s="14"/>
      <c r="AG1714" s="14"/>
      <c r="AH1714" s="14"/>
      <c r="AI1714" s="14"/>
      <c r="AJ1714" s="14"/>
      <c r="AK1714" s="14"/>
      <c r="AL1714" s="13"/>
      <c r="AM1714" s="12"/>
      <c r="AO1714" s="12"/>
      <c r="AP1714" s="13"/>
      <c r="AQ1714" s="12"/>
      <c r="AR1714" s="14"/>
      <c r="AS1714" s="14"/>
      <c r="AT1714" s="14"/>
      <c r="AU1714" s="12"/>
      <c r="AV1714" s="14"/>
      <c r="AW1714" s="14"/>
      <c r="AX1714" s="14"/>
      <c r="AY1714" s="14"/>
      <c r="BA1714" s="14"/>
      <c r="BB1714" s="14"/>
      <c r="BC1714" s="14"/>
      <c r="BD1714" s="14"/>
      <c r="BE1714" s="14"/>
      <c r="BF1714" s="14"/>
      <c r="BG1714" s="13"/>
      <c r="BH1714" s="14"/>
      <c r="BI1714" s="14"/>
      <c r="BJ1714" s="14"/>
      <c r="BK1714" s="12"/>
      <c r="BN1714" s="12"/>
      <c r="BQ1714" s="11"/>
    </row>
    <row r="1715" spans="4:69">
      <c r="D1715" s="11"/>
      <c r="E1715" s="11"/>
      <c r="N1715" s="12"/>
      <c r="O1715" s="12"/>
      <c r="P1715" s="12"/>
      <c r="Q1715" s="12"/>
      <c r="R1715" s="12"/>
      <c r="S1715" s="12"/>
      <c r="T1715" s="12"/>
      <c r="V1715" s="13"/>
      <c r="W1715" s="14"/>
      <c r="X1715" s="14"/>
      <c r="Y1715" s="14"/>
      <c r="Z1715" s="14"/>
      <c r="AA1715" s="14"/>
      <c r="AB1715" s="14"/>
      <c r="AD1715" s="14"/>
      <c r="AE1715" s="14"/>
      <c r="AF1715" s="14"/>
      <c r="AG1715" s="14"/>
      <c r="AH1715" s="14"/>
      <c r="AI1715" s="14"/>
      <c r="AJ1715" s="14"/>
      <c r="AK1715" s="14"/>
      <c r="AL1715" s="13"/>
      <c r="AM1715" s="12"/>
      <c r="AO1715" s="12"/>
      <c r="AP1715" s="13"/>
      <c r="AQ1715" s="12"/>
      <c r="AR1715" s="14"/>
      <c r="AS1715" s="14"/>
      <c r="AT1715" s="14"/>
      <c r="AU1715" s="12"/>
      <c r="AV1715" s="14"/>
      <c r="AW1715" s="14"/>
      <c r="AX1715" s="14"/>
      <c r="AY1715" s="14"/>
      <c r="BA1715" s="14"/>
      <c r="BB1715" s="14"/>
      <c r="BC1715" s="14"/>
      <c r="BD1715" s="14"/>
      <c r="BE1715" s="14"/>
      <c r="BF1715" s="14"/>
      <c r="BG1715" s="13"/>
      <c r="BH1715" s="14"/>
      <c r="BI1715" s="14"/>
      <c r="BJ1715" s="14"/>
      <c r="BK1715" s="12"/>
      <c r="BN1715" s="12"/>
      <c r="BQ1715" s="11"/>
    </row>
    <row r="1716" spans="4:69">
      <c r="D1716" s="11"/>
      <c r="E1716" s="11"/>
      <c r="N1716" s="12"/>
      <c r="O1716" s="12"/>
      <c r="P1716" s="12"/>
      <c r="Q1716" s="12"/>
      <c r="R1716" s="12"/>
      <c r="S1716" s="12"/>
      <c r="T1716" s="12"/>
      <c r="V1716" s="13"/>
      <c r="W1716" s="14"/>
      <c r="X1716" s="14"/>
      <c r="Y1716" s="14"/>
      <c r="Z1716" s="14"/>
      <c r="AA1716" s="14"/>
      <c r="AB1716" s="14"/>
      <c r="AD1716" s="14"/>
      <c r="AE1716" s="14"/>
      <c r="AF1716" s="14"/>
      <c r="AG1716" s="14"/>
      <c r="AH1716" s="14"/>
      <c r="AI1716" s="14"/>
      <c r="AJ1716" s="14"/>
      <c r="AK1716" s="14"/>
      <c r="AL1716" s="13"/>
      <c r="AM1716" s="12"/>
      <c r="AO1716" s="12"/>
      <c r="AP1716" s="13"/>
      <c r="AQ1716" s="12"/>
      <c r="AR1716" s="14"/>
      <c r="AS1716" s="14"/>
      <c r="AT1716" s="14"/>
      <c r="AU1716" s="12"/>
      <c r="AV1716" s="14"/>
      <c r="AW1716" s="14"/>
      <c r="AX1716" s="14"/>
      <c r="AY1716" s="14"/>
      <c r="BA1716" s="14"/>
      <c r="BB1716" s="14"/>
      <c r="BC1716" s="14"/>
      <c r="BD1716" s="14"/>
      <c r="BE1716" s="14"/>
      <c r="BF1716" s="14"/>
      <c r="BG1716" s="13"/>
      <c r="BH1716" s="14"/>
      <c r="BI1716" s="14"/>
      <c r="BJ1716" s="14"/>
      <c r="BK1716" s="12"/>
      <c r="BN1716" s="12"/>
      <c r="BQ1716" s="11"/>
    </row>
    <row r="1717" spans="4:69">
      <c r="D1717" s="11"/>
      <c r="E1717" s="11"/>
      <c r="N1717" s="12"/>
      <c r="O1717" s="12"/>
      <c r="P1717" s="12"/>
      <c r="Q1717" s="12"/>
      <c r="R1717" s="12"/>
      <c r="S1717" s="12"/>
      <c r="T1717" s="12"/>
      <c r="V1717" s="13"/>
      <c r="W1717" s="14"/>
      <c r="X1717" s="14"/>
      <c r="Y1717" s="14"/>
      <c r="Z1717" s="14"/>
      <c r="AA1717" s="14"/>
      <c r="AB1717" s="14"/>
      <c r="AD1717" s="14"/>
      <c r="AE1717" s="14"/>
      <c r="AF1717" s="14"/>
      <c r="AG1717" s="14"/>
      <c r="AH1717" s="14"/>
      <c r="AI1717" s="14"/>
      <c r="AJ1717" s="14"/>
      <c r="AK1717" s="14"/>
      <c r="AL1717" s="13"/>
      <c r="AM1717" s="12"/>
      <c r="AO1717" s="12"/>
      <c r="AP1717" s="13"/>
      <c r="AQ1717" s="12"/>
      <c r="AR1717" s="14"/>
      <c r="AS1717" s="14"/>
      <c r="AT1717" s="14"/>
      <c r="AU1717" s="12"/>
      <c r="AV1717" s="14"/>
      <c r="AW1717" s="14"/>
      <c r="AX1717" s="14"/>
      <c r="AY1717" s="14"/>
      <c r="BA1717" s="14"/>
      <c r="BB1717" s="14"/>
      <c r="BC1717" s="14"/>
      <c r="BD1717" s="14"/>
      <c r="BE1717" s="14"/>
      <c r="BF1717" s="14"/>
      <c r="BG1717" s="13"/>
      <c r="BH1717" s="14"/>
      <c r="BI1717" s="14"/>
      <c r="BJ1717" s="14"/>
      <c r="BK1717" s="12"/>
      <c r="BN1717" s="12"/>
      <c r="BQ1717" s="11"/>
    </row>
    <row r="1718" spans="4:69">
      <c r="D1718" s="11"/>
      <c r="E1718" s="11"/>
      <c r="N1718" s="12"/>
      <c r="O1718" s="12"/>
      <c r="P1718" s="12"/>
      <c r="Q1718" s="12"/>
      <c r="R1718" s="12"/>
      <c r="S1718" s="12"/>
      <c r="T1718" s="12"/>
      <c r="V1718" s="13"/>
      <c r="W1718" s="14"/>
      <c r="X1718" s="14"/>
      <c r="Y1718" s="14"/>
      <c r="Z1718" s="14"/>
      <c r="AA1718" s="14"/>
      <c r="AB1718" s="14"/>
      <c r="AD1718" s="14"/>
      <c r="AE1718" s="14"/>
      <c r="AF1718" s="14"/>
      <c r="AG1718" s="14"/>
      <c r="AH1718" s="14"/>
      <c r="AI1718" s="14"/>
      <c r="AJ1718" s="14"/>
      <c r="AK1718" s="14"/>
      <c r="AL1718" s="13"/>
      <c r="AM1718" s="12"/>
      <c r="AO1718" s="12"/>
      <c r="AP1718" s="13"/>
      <c r="AQ1718" s="12"/>
      <c r="AR1718" s="14"/>
      <c r="AS1718" s="14"/>
      <c r="AT1718" s="14"/>
      <c r="AU1718" s="12"/>
      <c r="AV1718" s="14"/>
      <c r="AW1718" s="14"/>
      <c r="AX1718" s="14"/>
      <c r="AY1718" s="14"/>
      <c r="BA1718" s="14"/>
      <c r="BB1718" s="14"/>
      <c r="BC1718" s="14"/>
      <c r="BD1718" s="14"/>
      <c r="BE1718" s="14"/>
      <c r="BF1718" s="14"/>
      <c r="BG1718" s="13"/>
      <c r="BH1718" s="14"/>
      <c r="BI1718" s="14"/>
      <c r="BJ1718" s="14"/>
      <c r="BK1718" s="12"/>
      <c r="BN1718" s="12"/>
      <c r="BQ1718" s="11"/>
    </row>
    <row r="1719" spans="4:69">
      <c r="D1719" s="11"/>
      <c r="E1719" s="11"/>
      <c r="N1719" s="12"/>
      <c r="O1719" s="12"/>
      <c r="P1719" s="12"/>
      <c r="Q1719" s="12"/>
      <c r="R1719" s="12"/>
      <c r="S1719" s="12"/>
      <c r="T1719" s="12"/>
      <c r="V1719" s="13"/>
      <c r="W1719" s="14"/>
      <c r="X1719" s="14"/>
      <c r="Y1719" s="14"/>
      <c r="Z1719" s="14"/>
      <c r="AA1719" s="14"/>
      <c r="AB1719" s="14"/>
      <c r="AD1719" s="14"/>
      <c r="AE1719" s="14"/>
      <c r="AF1719" s="14"/>
      <c r="AG1719" s="14"/>
      <c r="AH1719" s="14"/>
      <c r="AI1719" s="14"/>
      <c r="AJ1719" s="14"/>
      <c r="AK1719" s="14"/>
      <c r="AL1719" s="13"/>
      <c r="AM1719" s="12"/>
      <c r="AO1719" s="12"/>
      <c r="AP1719" s="13"/>
      <c r="AQ1719" s="12"/>
      <c r="AR1719" s="14"/>
      <c r="AS1719" s="14"/>
      <c r="AT1719" s="14"/>
      <c r="AU1719" s="12"/>
      <c r="AV1719" s="14"/>
      <c r="AW1719" s="14"/>
      <c r="AX1719" s="14"/>
      <c r="AY1719" s="14"/>
      <c r="BA1719" s="14"/>
      <c r="BB1719" s="14"/>
      <c r="BC1719" s="14"/>
      <c r="BD1719" s="14"/>
      <c r="BE1719" s="14"/>
      <c r="BF1719" s="14"/>
      <c r="BG1719" s="13"/>
      <c r="BH1719" s="14"/>
      <c r="BI1719" s="14"/>
      <c r="BJ1719" s="14"/>
      <c r="BK1719" s="12"/>
      <c r="BN1719" s="12"/>
      <c r="BQ1719" s="11"/>
    </row>
    <row r="1720" spans="4:69">
      <c r="D1720" s="11"/>
      <c r="E1720" s="11"/>
      <c r="N1720" s="12"/>
      <c r="O1720" s="12"/>
      <c r="P1720" s="12"/>
      <c r="Q1720" s="12"/>
      <c r="R1720" s="12"/>
      <c r="S1720" s="12"/>
      <c r="T1720" s="12"/>
      <c r="V1720" s="13"/>
      <c r="W1720" s="14"/>
      <c r="X1720" s="14"/>
      <c r="Y1720" s="14"/>
      <c r="Z1720" s="14"/>
      <c r="AA1720" s="14"/>
      <c r="AB1720" s="14"/>
      <c r="AD1720" s="14"/>
      <c r="AE1720" s="14"/>
      <c r="AF1720" s="14"/>
      <c r="AG1720" s="14"/>
      <c r="AH1720" s="14"/>
      <c r="AI1720" s="14"/>
      <c r="AJ1720" s="14"/>
      <c r="AK1720" s="14"/>
      <c r="AL1720" s="13"/>
      <c r="AM1720" s="12"/>
      <c r="AO1720" s="12"/>
      <c r="AP1720" s="13"/>
      <c r="AQ1720" s="12"/>
      <c r="AR1720" s="14"/>
      <c r="AS1720" s="14"/>
      <c r="AT1720" s="14"/>
      <c r="AU1720" s="12"/>
      <c r="AV1720" s="14"/>
      <c r="AW1720" s="14"/>
      <c r="AX1720" s="14"/>
      <c r="AY1720" s="14"/>
      <c r="BA1720" s="14"/>
      <c r="BB1720" s="14"/>
      <c r="BC1720" s="14"/>
      <c r="BD1720" s="14"/>
      <c r="BE1720" s="14"/>
      <c r="BF1720" s="14"/>
      <c r="BG1720" s="13"/>
      <c r="BH1720" s="14"/>
      <c r="BI1720" s="14"/>
      <c r="BJ1720" s="14"/>
      <c r="BK1720" s="12"/>
      <c r="BN1720" s="12"/>
      <c r="BQ1720" s="11"/>
    </row>
    <row r="1721" spans="4:69">
      <c r="D1721" s="11"/>
      <c r="E1721" s="11"/>
      <c r="N1721" s="12"/>
      <c r="O1721" s="12"/>
      <c r="P1721" s="12"/>
      <c r="Q1721" s="12"/>
      <c r="R1721" s="12"/>
      <c r="S1721" s="12"/>
      <c r="T1721" s="12"/>
      <c r="V1721" s="13"/>
      <c r="W1721" s="14"/>
      <c r="X1721" s="14"/>
      <c r="Y1721" s="14"/>
      <c r="Z1721" s="14"/>
      <c r="AA1721" s="14"/>
      <c r="AB1721" s="14"/>
      <c r="AD1721" s="14"/>
      <c r="AE1721" s="14"/>
      <c r="AF1721" s="14"/>
      <c r="AG1721" s="14"/>
      <c r="AH1721" s="14"/>
      <c r="AI1721" s="14"/>
      <c r="AJ1721" s="14"/>
      <c r="AK1721" s="14"/>
      <c r="AL1721" s="13"/>
      <c r="AM1721" s="12"/>
      <c r="AO1721" s="12"/>
      <c r="AP1721" s="13"/>
      <c r="AQ1721" s="12"/>
      <c r="AR1721" s="14"/>
      <c r="AS1721" s="14"/>
      <c r="AT1721" s="14"/>
      <c r="AU1721" s="12"/>
      <c r="AV1721" s="14"/>
      <c r="AW1721" s="14"/>
      <c r="AX1721" s="14"/>
      <c r="AY1721" s="14"/>
      <c r="BA1721" s="14"/>
      <c r="BB1721" s="14"/>
      <c r="BC1721" s="14"/>
      <c r="BD1721" s="14"/>
      <c r="BE1721" s="14"/>
      <c r="BF1721" s="14"/>
      <c r="BG1721" s="13"/>
      <c r="BH1721" s="14"/>
      <c r="BI1721" s="14"/>
      <c r="BJ1721" s="14"/>
      <c r="BK1721" s="12"/>
      <c r="BN1721" s="12"/>
      <c r="BQ1721" s="11"/>
    </row>
    <row r="1722" spans="4:69">
      <c r="D1722" s="11"/>
      <c r="E1722" s="11"/>
      <c r="N1722" s="12"/>
      <c r="O1722" s="12"/>
      <c r="P1722" s="12"/>
      <c r="Q1722" s="12"/>
      <c r="R1722" s="12"/>
      <c r="S1722" s="12"/>
      <c r="T1722" s="12"/>
      <c r="V1722" s="13"/>
      <c r="W1722" s="14"/>
      <c r="X1722" s="14"/>
      <c r="Y1722" s="14"/>
      <c r="Z1722" s="14"/>
      <c r="AA1722" s="14"/>
      <c r="AB1722" s="14"/>
      <c r="AD1722" s="14"/>
      <c r="AE1722" s="14"/>
      <c r="AF1722" s="14"/>
      <c r="AG1722" s="14"/>
      <c r="AH1722" s="14"/>
      <c r="AI1722" s="14"/>
      <c r="AJ1722" s="14"/>
      <c r="AK1722" s="14"/>
      <c r="AL1722" s="13"/>
      <c r="AM1722" s="12"/>
      <c r="AO1722" s="12"/>
      <c r="AP1722" s="13"/>
      <c r="AQ1722" s="12"/>
      <c r="AR1722" s="14"/>
      <c r="AS1722" s="14"/>
      <c r="AT1722" s="14"/>
      <c r="AU1722" s="12"/>
      <c r="AV1722" s="14"/>
      <c r="AW1722" s="14"/>
      <c r="AX1722" s="14"/>
      <c r="AY1722" s="14"/>
      <c r="BA1722" s="14"/>
      <c r="BB1722" s="14"/>
      <c r="BC1722" s="14"/>
      <c r="BD1722" s="14"/>
      <c r="BE1722" s="14"/>
      <c r="BF1722" s="14"/>
      <c r="BG1722" s="13"/>
      <c r="BH1722" s="14"/>
      <c r="BI1722" s="14"/>
      <c r="BJ1722" s="14"/>
      <c r="BK1722" s="12"/>
      <c r="BN1722" s="12"/>
      <c r="BQ1722" s="11"/>
    </row>
    <row r="1723" spans="4:69">
      <c r="D1723" s="11"/>
      <c r="E1723" s="11"/>
      <c r="N1723" s="12"/>
      <c r="O1723" s="12"/>
      <c r="P1723" s="12"/>
      <c r="Q1723" s="12"/>
      <c r="R1723" s="12"/>
      <c r="S1723" s="12"/>
      <c r="T1723" s="12"/>
      <c r="V1723" s="13"/>
      <c r="W1723" s="14"/>
      <c r="X1723" s="14"/>
      <c r="Y1723" s="14"/>
      <c r="Z1723" s="14"/>
      <c r="AA1723" s="14"/>
      <c r="AB1723" s="14"/>
      <c r="AD1723" s="14"/>
      <c r="AE1723" s="14"/>
      <c r="AF1723" s="14"/>
      <c r="AG1723" s="14"/>
      <c r="AH1723" s="14"/>
      <c r="AI1723" s="14"/>
      <c r="AJ1723" s="14"/>
      <c r="AK1723" s="14"/>
      <c r="AL1723" s="13"/>
      <c r="AM1723" s="12"/>
      <c r="AO1723" s="12"/>
      <c r="AP1723" s="13"/>
      <c r="AQ1723" s="12"/>
      <c r="AR1723" s="14"/>
      <c r="AS1723" s="14"/>
      <c r="AT1723" s="14"/>
      <c r="AU1723" s="12"/>
      <c r="AV1723" s="14"/>
      <c r="AW1723" s="14"/>
      <c r="AX1723" s="14"/>
      <c r="AY1723" s="14"/>
      <c r="BA1723" s="14"/>
      <c r="BB1723" s="14"/>
      <c r="BC1723" s="14"/>
      <c r="BD1723" s="14"/>
      <c r="BE1723" s="14"/>
      <c r="BF1723" s="14"/>
      <c r="BG1723" s="13"/>
      <c r="BH1723" s="14"/>
      <c r="BI1723" s="14"/>
      <c r="BJ1723" s="14"/>
      <c r="BK1723" s="12"/>
      <c r="BN1723" s="12"/>
      <c r="BQ1723" s="11"/>
    </row>
    <row r="1724" spans="4:69">
      <c r="D1724" s="11"/>
      <c r="E1724" s="11"/>
      <c r="N1724" s="12"/>
      <c r="O1724" s="12"/>
      <c r="P1724" s="12"/>
      <c r="Q1724" s="12"/>
      <c r="R1724" s="12"/>
      <c r="S1724" s="12"/>
      <c r="T1724" s="12"/>
      <c r="V1724" s="13"/>
      <c r="W1724" s="14"/>
      <c r="X1724" s="14"/>
      <c r="Y1724" s="14"/>
      <c r="Z1724" s="14"/>
      <c r="AA1724" s="14"/>
      <c r="AB1724" s="14"/>
      <c r="AD1724" s="14"/>
      <c r="AE1724" s="14"/>
      <c r="AF1724" s="14"/>
      <c r="AG1724" s="14"/>
      <c r="AH1724" s="14"/>
      <c r="AI1724" s="14"/>
      <c r="AJ1724" s="14"/>
      <c r="AK1724" s="14"/>
      <c r="AL1724" s="13"/>
      <c r="AM1724" s="12"/>
      <c r="AO1724" s="12"/>
      <c r="AP1724" s="13"/>
      <c r="AQ1724" s="12"/>
      <c r="AR1724" s="14"/>
      <c r="AS1724" s="14"/>
      <c r="AT1724" s="14"/>
      <c r="AU1724" s="12"/>
      <c r="AV1724" s="14"/>
      <c r="AW1724" s="14"/>
      <c r="AX1724" s="14"/>
      <c r="AY1724" s="14"/>
      <c r="BA1724" s="14"/>
      <c r="BB1724" s="14"/>
      <c r="BC1724" s="14"/>
      <c r="BD1724" s="14"/>
      <c r="BE1724" s="14"/>
      <c r="BF1724" s="14"/>
      <c r="BG1724" s="13"/>
      <c r="BH1724" s="14"/>
      <c r="BI1724" s="14"/>
      <c r="BJ1724" s="14"/>
      <c r="BK1724" s="12"/>
      <c r="BN1724" s="12"/>
      <c r="BQ1724" s="11"/>
    </row>
    <row r="1725" spans="4:69">
      <c r="D1725" s="11"/>
      <c r="E1725" s="11"/>
      <c r="N1725" s="12"/>
      <c r="O1725" s="12"/>
      <c r="P1725" s="12"/>
      <c r="Q1725" s="12"/>
      <c r="R1725" s="12"/>
      <c r="S1725" s="12"/>
      <c r="T1725" s="12"/>
      <c r="V1725" s="13"/>
      <c r="W1725" s="14"/>
      <c r="X1725" s="14"/>
      <c r="Y1725" s="14"/>
      <c r="Z1725" s="14"/>
      <c r="AA1725" s="14"/>
      <c r="AB1725" s="14"/>
      <c r="AD1725" s="14"/>
      <c r="AE1725" s="14"/>
      <c r="AF1725" s="14"/>
      <c r="AG1725" s="14"/>
      <c r="AH1725" s="14"/>
      <c r="AI1725" s="14"/>
      <c r="AJ1725" s="14"/>
      <c r="AK1725" s="14"/>
      <c r="AL1725" s="13"/>
      <c r="AM1725" s="12"/>
      <c r="AO1725" s="12"/>
      <c r="AP1725" s="13"/>
      <c r="AQ1725" s="12"/>
      <c r="AR1725" s="14"/>
      <c r="AS1725" s="14"/>
      <c r="AT1725" s="14"/>
      <c r="AU1725" s="12"/>
      <c r="AV1725" s="14"/>
      <c r="AW1725" s="14"/>
      <c r="AX1725" s="14"/>
      <c r="AY1725" s="14"/>
      <c r="BA1725" s="14"/>
      <c r="BB1725" s="14"/>
      <c r="BC1725" s="14"/>
      <c r="BD1725" s="14"/>
      <c r="BE1725" s="14"/>
      <c r="BF1725" s="14"/>
      <c r="BG1725" s="13"/>
      <c r="BH1725" s="14"/>
      <c r="BI1725" s="14"/>
      <c r="BJ1725" s="14"/>
      <c r="BK1725" s="12"/>
      <c r="BN1725" s="12"/>
      <c r="BQ1725" s="11"/>
    </row>
    <row r="1726" spans="4:69">
      <c r="D1726" s="11"/>
      <c r="E1726" s="11"/>
      <c r="N1726" s="12"/>
      <c r="O1726" s="12"/>
      <c r="P1726" s="12"/>
      <c r="Q1726" s="12"/>
      <c r="R1726" s="12"/>
      <c r="S1726" s="12"/>
      <c r="T1726" s="12"/>
      <c r="V1726" s="13"/>
      <c r="W1726" s="14"/>
      <c r="X1726" s="14"/>
      <c r="Y1726" s="14"/>
      <c r="Z1726" s="14"/>
      <c r="AA1726" s="14"/>
      <c r="AB1726" s="14"/>
      <c r="AD1726" s="14"/>
      <c r="AE1726" s="14"/>
      <c r="AF1726" s="14"/>
      <c r="AG1726" s="14"/>
      <c r="AH1726" s="14"/>
      <c r="AI1726" s="14"/>
      <c r="AJ1726" s="14"/>
      <c r="AK1726" s="14"/>
      <c r="AL1726" s="13"/>
      <c r="AM1726" s="12"/>
      <c r="AO1726" s="12"/>
      <c r="AP1726" s="13"/>
      <c r="AQ1726" s="12"/>
      <c r="AR1726" s="14"/>
      <c r="AS1726" s="14"/>
      <c r="AT1726" s="14"/>
      <c r="AU1726" s="12"/>
      <c r="AV1726" s="14"/>
      <c r="AW1726" s="14"/>
      <c r="AX1726" s="14"/>
      <c r="AY1726" s="14"/>
      <c r="BA1726" s="14"/>
      <c r="BB1726" s="14"/>
      <c r="BC1726" s="14"/>
      <c r="BD1726" s="14"/>
      <c r="BE1726" s="14"/>
      <c r="BF1726" s="14"/>
      <c r="BG1726" s="13"/>
      <c r="BH1726" s="14"/>
      <c r="BI1726" s="14"/>
      <c r="BJ1726" s="14"/>
      <c r="BK1726" s="12"/>
      <c r="BN1726" s="12"/>
      <c r="BQ1726" s="11"/>
    </row>
    <row r="1727" spans="4:69">
      <c r="D1727" s="11"/>
      <c r="E1727" s="11"/>
      <c r="N1727" s="12"/>
      <c r="O1727" s="12"/>
      <c r="P1727" s="12"/>
      <c r="Q1727" s="12"/>
      <c r="R1727" s="12"/>
      <c r="S1727" s="12"/>
      <c r="T1727" s="12"/>
      <c r="V1727" s="13"/>
      <c r="W1727" s="14"/>
      <c r="X1727" s="14"/>
      <c r="Y1727" s="14"/>
      <c r="Z1727" s="14"/>
      <c r="AA1727" s="14"/>
      <c r="AB1727" s="14"/>
      <c r="AD1727" s="14"/>
      <c r="AE1727" s="14"/>
      <c r="AF1727" s="14"/>
      <c r="AG1727" s="14"/>
      <c r="AH1727" s="14"/>
      <c r="AI1727" s="14"/>
      <c r="AJ1727" s="14"/>
      <c r="AK1727" s="14"/>
      <c r="AL1727" s="13"/>
      <c r="AM1727" s="12"/>
      <c r="AO1727" s="12"/>
      <c r="AP1727" s="13"/>
      <c r="AQ1727" s="12"/>
      <c r="AR1727" s="14"/>
      <c r="AS1727" s="14"/>
      <c r="AT1727" s="14"/>
      <c r="AU1727" s="12"/>
      <c r="AV1727" s="14"/>
      <c r="AW1727" s="14"/>
      <c r="AX1727" s="14"/>
      <c r="AY1727" s="14"/>
      <c r="BA1727" s="14"/>
      <c r="BB1727" s="14"/>
      <c r="BC1727" s="14"/>
      <c r="BD1727" s="14"/>
      <c r="BE1727" s="14"/>
      <c r="BF1727" s="14"/>
      <c r="BG1727" s="13"/>
      <c r="BH1727" s="14"/>
      <c r="BI1727" s="14"/>
      <c r="BJ1727" s="14"/>
      <c r="BK1727" s="12"/>
      <c r="BN1727" s="12"/>
      <c r="BQ1727" s="11"/>
    </row>
    <row r="1728" spans="4:69">
      <c r="D1728" s="11"/>
      <c r="E1728" s="11"/>
      <c r="N1728" s="12"/>
      <c r="O1728" s="12"/>
      <c r="P1728" s="12"/>
      <c r="Q1728" s="12"/>
      <c r="R1728" s="12"/>
      <c r="S1728" s="12"/>
      <c r="T1728" s="12"/>
      <c r="V1728" s="13"/>
      <c r="W1728" s="14"/>
      <c r="X1728" s="14"/>
      <c r="Y1728" s="14"/>
      <c r="Z1728" s="14"/>
      <c r="AA1728" s="14"/>
      <c r="AB1728" s="14"/>
      <c r="AD1728" s="14"/>
      <c r="AE1728" s="14"/>
      <c r="AF1728" s="14"/>
      <c r="AG1728" s="14"/>
      <c r="AH1728" s="14"/>
      <c r="AI1728" s="14"/>
      <c r="AJ1728" s="14"/>
      <c r="AK1728" s="14"/>
      <c r="AL1728" s="13"/>
      <c r="AM1728" s="12"/>
      <c r="AO1728" s="12"/>
      <c r="AP1728" s="13"/>
      <c r="AQ1728" s="12"/>
      <c r="AR1728" s="14"/>
      <c r="AS1728" s="14"/>
      <c r="AT1728" s="14"/>
      <c r="AU1728" s="12"/>
      <c r="AV1728" s="14"/>
      <c r="AW1728" s="14"/>
      <c r="AX1728" s="14"/>
      <c r="AY1728" s="14"/>
      <c r="BA1728" s="14"/>
      <c r="BB1728" s="14"/>
      <c r="BC1728" s="14"/>
      <c r="BD1728" s="14"/>
      <c r="BE1728" s="14"/>
      <c r="BF1728" s="14"/>
      <c r="BG1728" s="13"/>
      <c r="BH1728" s="14"/>
      <c r="BI1728" s="14"/>
      <c r="BJ1728" s="14"/>
      <c r="BK1728" s="12"/>
      <c r="BN1728" s="12"/>
      <c r="BQ1728" s="11"/>
    </row>
    <row r="1729" spans="4:69">
      <c r="D1729" s="11"/>
      <c r="E1729" s="11"/>
      <c r="N1729" s="12"/>
      <c r="O1729" s="12"/>
      <c r="P1729" s="12"/>
      <c r="Q1729" s="12"/>
      <c r="R1729" s="12"/>
      <c r="S1729" s="12"/>
      <c r="T1729" s="12"/>
      <c r="V1729" s="13"/>
      <c r="W1729" s="14"/>
      <c r="X1729" s="14"/>
      <c r="Y1729" s="14"/>
      <c r="Z1729" s="14"/>
      <c r="AA1729" s="14"/>
      <c r="AB1729" s="14"/>
      <c r="AD1729" s="14"/>
      <c r="AE1729" s="14"/>
      <c r="AF1729" s="14"/>
      <c r="AG1729" s="14"/>
      <c r="AH1729" s="14"/>
      <c r="AI1729" s="14"/>
      <c r="AJ1729" s="14"/>
      <c r="AK1729" s="14"/>
      <c r="AL1729" s="13"/>
      <c r="AM1729" s="12"/>
      <c r="AO1729" s="12"/>
      <c r="AP1729" s="13"/>
      <c r="AQ1729" s="12"/>
      <c r="AR1729" s="14"/>
      <c r="AS1729" s="14"/>
      <c r="AT1729" s="14"/>
      <c r="AU1729" s="12"/>
      <c r="AV1729" s="14"/>
      <c r="AW1729" s="14"/>
      <c r="AX1729" s="14"/>
      <c r="AY1729" s="14"/>
      <c r="BA1729" s="14"/>
      <c r="BB1729" s="14"/>
      <c r="BC1729" s="14"/>
      <c r="BD1729" s="14"/>
      <c r="BE1729" s="14"/>
      <c r="BF1729" s="14"/>
      <c r="BG1729" s="13"/>
      <c r="BH1729" s="14"/>
      <c r="BI1729" s="14"/>
      <c r="BJ1729" s="14"/>
      <c r="BK1729" s="12"/>
      <c r="BN1729" s="12"/>
      <c r="BQ1729" s="11"/>
    </row>
    <row r="1730" spans="4:69">
      <c r="D1730" s="11"/>
      <c r="E1730" s="11"/>
      <c r="N1730" s="12"/>
      <c r="O1730" s="12"/>
      <c r="P1730" s="12"/>
      <c r="Q1730" s="12"/>
      <c r="R1730" s="12"/>
      <c r="S1730" s="12"/>
      <c r="T1730" s="12"/>
      <c r="V1730" s="13"/>
      <c r="W1730" s="14"/>
      <c r="X1730" s="14"/>
      <c r="Y1730" s="14"/>
      <c r="Z1730" s="14"/>
      <c r="AA1730" s="14"/>
      <c r="AB1730" s="14"/>
      <c r="AD1730" s="14"/>
      <c r="AE1730" s="14"/>
      <c r="AF1730" s="14"/>
      <c r="AG1730" s="14"/>
      <c r="AH1730" s="14"/>
      <c r="AI1730" s="14"/>
      <c r="AJ1730" s="14"/>
      <c r="AK1730" s="14"/>
      <c r="AL1730" s="13"/>
      <c r="AM1730" s="12"/>
      <c r="AO1730" s="12"/>
      <c r="AP1730" s="13"/>
      <c r="AQ1730" s="12"/>
      <c r="AR1730" s="14"/>
      <c r="AS1730" s="14"/>
      <c r="AT1730" s="14"/>
      <c r="AU1730" s="12"/>
      <c r="AV1730" s="14"/>
      <c r="AW1730" s="14"/>
      <c r="AX1730" s="14"/>
      <c r="AY1730" s="14"/>
      <c r="BA1730" s="14"/>
      <c r="BB1730" s="14"/>
      <c r="BC1730" s="14"/>
      <c r="BD1730" s="14"/>
      <c r="BE1730" s="14"/>
      <c r="BF1730" s="14"/>
      <c r="BG1730" s="13"/>
      <c r="BH1730" s="14"/>
      <c r="BI1730" s="14"/>
      <c r="BJ1730" s="14"/>
      <c r="BK1730" s="12"/>
      <c r="BN1730" s="12"/>
      <c r="BQ1730" s="11"/>
    </row>
    <row r="1731" spans="4:69">
      <c r="D1731" s="11"/>
      <c r="E1731" s="11"/>
      <c r="N1731" s="12"/>
      <c r="O1731" s="12"/>
      <c r="P1731" s="12"/>
      <c r="Q1731" s="12"/>
      <c r="R1731" s="12"/>
      <c r="S1731" s="12"/>
      <c r="T1731" s="12"/>
      <c r="V1731" s="13"/>
      <c r="W1731" s="14"/>
      <c r="X1731" s="14"/>
      <c r="Y1731" s="14"/>
      <c r="Z1731" s="14"/>
      <c r="AA1731" s="14"/>
      <c r="AB1731" s="14"/>
      <c r="AD1731" s="14"/>
      <c r="AE1731" s="14"/>
      <c r="AF1731" s="14"/>
      <c r="AG1731" s="14"/>
      <c r="AH1731" s="14"/>
      <c r="AI1731" s="14"/>
      <c r="AJ1731" s="14"/>
      <c r="AK1731" s="14"/>
      <c r="AL1731" s="13"/>
      <c r="AM1731" s="12"/>
      <c r="AO1731" s="12"/>
      <c r="AP1731" s="13"/>
      <c r="AQ1731" s="12"/>
      <c r="AR1731" s="14"/>
      <c r="AS1731" s="14"/>
      <c r="AT1731" s="14"/>
      <c r="AU1731" s="12"/>
      <c r="AV1731" s="14"/>
      <c r="AW1731" s="14"/>
      <c r="AX1731" s="14"/>
      <c r="AY1731" s="14"/>
      <c r="BA1731" s="14"/>
      <c r="BB1731" s="14"/>
      <c r="BC1731" s="14"/>
      <c r="BD1731" s="14"/>
      <c r="BE1731" s="14"/>
      <c r="BF1731" s="14"/>
      <c r="BG1731" s="13"/>
      <c r="BH1731" s="14"/>
      <c r="BI1731" s="14"/>
      <c r="BJ1731" s="14"/>
      <c r="BK1731" s="12"/>
      <c r="BN1731" s="12"/>
      <c r="BQ1731" s="11"/>
    </row>
    <row r="1732" spans="4:69">
      <c r="D1732" s="11"/>
      <c r="E1732" s="11"/>
      <c r="N1732" s="12"/>
      <c r="O1732" s="12"/>
      <c r="P1732" s="12"/>
      <c r="Q1732" s="12"/>
      <c r="R1732" s="12"/>
      <c r="S1732" s="12"/>
      <c r="T1732" s="12"/>
      <c r="V1732" s="13"/>
      <c r="W1732" s="14"/>
      <c r="X1732" s="14"/>
      <c r="Y1732" s="14"/>
      <c r="Z1732" s="14"/>
      <c r="AA1732" s="14"/>
      <c r="AB1732" s="14"/>
      <c r="AD1732" s="14"/>
      <c r="AE1732" s="14"/>
      <c r="AF1732" s="14"/>
      <c r="AG1732" s="14"/>
      <c r="AH1732" s="14"/>
      <c r="AI1732" s="14"/>
      <c r="AJ1732" s="14"/>
      <c r="AK1732" s="14"/>
      <c r="AL1732" s="13"/>
      <c r="AM1732" s="12"/>
      <c r="AO1732" s="12"/>
      <c r="AP1732" s="13"/>
      <c r="AQ1732" s="12"/>
      <c r="AR1732" s="14"/>
      <c r="AS1732" s="14"/>
      <c r="AT1732" s="14"/>
      <c r="AU1732" s="12"/>
      <c r="AV1732" s="14"/>
      <c r="AW1732" s="14"/>
      <c r="AX1732" s="14"/>
      <c r="AY1732" s="14"/>
      <c r="BA1732" s="14"/>
      <c r="BB1732" s="14"/>
      <c r="BC1732" s="14"/>
      <c r="BD1732" s="14"/>
      <c r="BE1732" s="14"/>
      <c r="BF1732" s="14"/>
      <c r="BG1732" s="13"/>
      <c r="BH1732" s="14"/>
      <c r="BI1732" s="14"/>
      <c r="BJ1732" s="14"/>
      <c r="BK1732" s="12"/>
      <c r="BN1732" s="12"/>
      <c r="BQ1732" s="11"/>
    </row>
    <row r="1733" spans="4:69">
      <c r="D1733" s="11"/>
      <c r="E1733" s="11"/>
      <c r="N1733" s="12"/>
      <c r="O1733" s="12"/>
      <c r="P1733" s="12"/>
      <c r="Q1733" s="12"/>
      <c r="R1733" s="12"/>
      <c r="S1733" s="12"/>
      <c r="T1733" s="12"/>
      <c r="V1733" s="13"/>
      <c r="W1733" s="14"/>
      <c r="X1733" s="14"/>
      <c r="Y1733" s="14"/>
      <c r="Z1733" s="14"/>
      <c r="AA1733" s="14"/>
      <c r="AB1733" s="14"/>
      <c r="AD1733" s="14"/>
      <c r="AE1733" s="14"/>
      <c r="AF1733" s="14"/>
      <c r="AG1733" s="14"/>
      <c r="AH1733" s="14"/>
      <c r="AI1733" s="14"/>
      <c r="AJ1733" s="14"/>
      <c r="AK1733" s="14"/>
      <c r="AL1733" s="13"/>
      <c r="AM1733" s="12"/>
      <c r="AO1733" s="12"/>
      <c r="AP1733" s="13"/>
      <c r="AQ1733" s="12"/>
      <c r="AR1733" s="14"/>
      <c r="AS1733" s="14"/>
      <c r="AT1733" s="14"/>
      <c r="AU1733" s="12"/>
      <c r="AV1733" s="14"/>
      <c r="AW1733" s="14"/>
      <c r="AX1733" s="14"/>
      <c r="AY1733" s="14"/>
      <c r="BA1733" s="14"/>
      <c r="BB1733" s="14"/>
      <c r="BC1733" s="14"/>
      <c r="BD1733" s="14"/>
      <c r="BE1733" s="14"/>
      <c r="BF1733" s="14"/>
      <c r="BG1733" s="13"/>
      <c r="BH1733" s="14"/>
      <c r="BI1733" s="14"/>
      <c r="BJ1733" s="14"/>
      <c r="BK1733" s="12"/>
      <c r="BN1733" s="12"/>
      <c r="BQ1733" s="11"/>
    </row>
    <row r="1734" spans="4:69">
      <c r="D1734" s="11"/>
      <c r="E1734" s="11"/>
      <c r="N1734" s="12"/>
      <c r="O1734" s="12"/>
      <c r="P1734" s="12"/>
      <c r="Q1734" s="12"/>
      <c r="R1734" s="12"/>
      <c r="S1734" s="12"/>
      <c r="T1734" s="12"/>
      <c r="V1734" s="13"/>
      <c r="W1734" s="14"/>
      <c r="X1734" s="14"/>
      <c r="Y1734" s="14"/>
      <c r="Z1734" s="14"/>
      <c r="AA1734" s="14"/>
      <c r="AB1734" s="14"/>
      <c r="AD1734" s="14"/>
      <c r="AE1734" s="14"/>
      <c r="AF1734" s="14"/>
      <c r="AG1734" s="14"/>
      <c r="AH1734" s="14"/>
      <c r="AI1734" s="14"/>
      <c r="AJ1734" s="14"/>
      <c r="AK1734" s="14"/>
      <c r="AL1734" s="13"/>
      <c r="AM1734" s="12"/>
      <c r="AO1734" s="12"/>
      <c r="AP1734" s="13"/>
      <c r="AQ1734" s="12"/>
      <c r="AR1734" s="14"/>
      <c r="AS1734" s="14"/>
      <c r="AT1734" s="14"/>
      <c r="AU1734" s="12"/>
      <c r="AV1734" s="14"/>
      <c r="AW1734" s="14"/>
      <c r="AX1734" s="14"/>
      <c r="AY1734" s="14"/>
      <c r="BA1734" s="14"/>
      <c r="BB1734" s="14"/>
      <c r="BC1734" s="14"/>
      <c r="BD1734" s="14"/>
      <c r="BE1734" s="14"/>
      <c r="BF1734" s="14"/>
      <c r="BG1734" s="13"/>
      <c r="BH1734" s="14"/>
      <c r="BI1734" s="14"/>
      <c r="BJ1734" s="14"/>
      <c r="BK1734" s="12"/>
      <c r="BN1734" s="12"/>
      <c r="BQ1734" s="11"/>
    </row>
    <row r="1735" spans="4:69">
      <c r="D1735" s="11"/>
      <c r="E1735" s="11"/>
      <c r="N1735" s="12"/>
      <c r="O1735" s="12"/>
      <c r="P1735" s="12"/>
      <c r="Q1735" s="12"/>
      <c r="R1735" s="12"/>
      <c r="S1735" s="12"/>
      <c r="T1735" s="12"/>
      <c r="V1735" s="13"/>
      <c r="W1735" s="14"/>
      <c r="X1735" s="14"/>
      <c r="Y1735" s="14"/>
      <c r="Z1735" s="14"/>
      <c r="AA1735" s="14"/>
      <c r="AB1735" s="14"/>
      <c r="AD1735" s="14"/>
      <c r="AE1735" s="14"/>
      <c r="AF1735" s="14"/>
      <c r="AG1735" s="14"/>
      <c r="AH1735" s="14"/>
      <c r="AI1735" s="14"/>
      <c r="AJ1735" s="14"/>
      <c r="AK1735" s="14"/>
      <c r="AL1735" s="13"/>
      <c r="AM1735" s="12"/>
      <c r="AO1735" s="12"/>
      <c r="AP1735" s="13"/>
      <c r="AQ1735" s="12"/>
      <c r="AR1735" s="14"/>
      <c r="AS1735" s="14"/>
      <c r="AT1735" s="14"/>
      <c r="AU1735" s="12"/>
      <c r="AV1735" s="14"/>
      <c r="AW1735" s="14"/>
      <c r="AX1735" s="14"/>
      <c r="AY1735" s="14"/>
      <c r="BA1735" s="14"/>
      <c r="BB1735" s="14"/>
      <c r="BC1735" s="14"/>
      <c r="BD1735" s="14"/>
      <c r="BE1735" s="14"/>
      <c r="BF1735" s="14"/>
      <c r="BG1735" s="13"/>
      <c r="BH1735" s="14"/>
      <c r="BI1735" s="14"/>
      <c r="BJ1735" s="14"/>
      <c r="BK1735" s="12"/>
      <c r="BN1735" s="12"/>
      <c r="BQ1735" s="11"/>
    </row>
    <row r="1736" spans="4:69">
      <c r="D1736" s="11"/>
      <c r="E1736" s="11"/>
      <c r="N1736" s="12"/>
      <c r="O1736" s="12"/>
      <c r="P1736" s="12"/>
      <c r="Q1736" s="12"/>
      <c r="R1736" s="12"/>
      <c r="S1736" s="12"/>
      <c r="T1736" s="12"/>
      <c r="V1736" s="13"/>
      <c r="W1736" s="14"/>
      <c r="X1736" s="14"/>
      <c r="Y1736" s="14"/>
      <c r="Z1736" s="14"/>
      <c r="AA1736" s="14"/>
      <c r="AB1736" s="14"/>
      <c r="AD1736" s="14"/>
      <c r="AE1736" s="14"/>
      <c r="AF1736" s="14"/>
      <c r="AG1736" s="14"/>
      <c r="AH1736" s="14"/>
      <c r="AI1736" s="14"/>
      <c r="AJ1736" s="14"/>
      <c r="AK1736" s="14"/>
      <c r="AL1736" s="13"/>
      <c r="AM1736" s="12"/>
      <c r="AO1736" s="12"/>
      <c r="AP1736" s="13"/>
      <c r="AQ1736" s="12"/>
      <c r="AR1736" s="14"/>
      <c r="AS1736" s="14"/>
      <c r="AT1736" s="14"/>
      <c r="AU1736" s="12"/>
      <c r="AV1736" s="14"/>
      <c r="AW1736" s="14"/>
      <c r="AX1736" s="14"/>
      <c r="AY1736" s="14"/>
      <c r="BA1736" s="14"/>
      <c r="BB1736" s="14"/>
      <c r="BC1736" s="14"/>
      <c r="BD1736" s="14"/>
      <c r="BE1736" s="14"/>
      <c r="BF1736" s="14"/>
      <c r="BG1736" s="13"/>
      <c r="BH1736" s="14"/>
      <c r="BI1736" s="14"/>
      <c r="BJ1736" s="14"/>
      <c r="BK1736" s="12"/>
      <c r="BN1736" s="12"/>
      <c r="BQ1736" s="11"/>
    </row>
    <row r="1737" spans="4:69">
      <c r="D1737" s="11"/>
      <c r="E1737" s="11"/>
      <c r="N1737" s="12"/>
      <c r="O1737" s="12"/>
      <c r="P1737" s="12"/>
      <c r="Q1737" s="12"/>
      <c r="R1737" s="12"/>
      <c r="S1737" s="12"/>
      <c r="T1737" s="12"/>
      <c r="V1737" s="13"/>
      <c r="W1737" s="14"/>
      <c r="X1737" s="14"/>
      <c r="Y1737" s="14"/>
      <c r="Z1737" s="14"/>
      <c r="AA1737" s="14"/>
      <c r="AB1737" s="14"/>
      <c r="AD1737" s="14"/>
      <c r="AE1737" s="14"/>
      <c r="AF1737" s="14"/>
      <c r="AG1737" s="14"/>
      <c r="AH1737" s="14"/>
      <c r="AI1737" s="14"/>
      <c r="AJ1737" s="14"/>
      <c r="AK1737" s="14"/>
      <c r="AL1737" s="13"/>
      <c r="AM1737" s="12"/>
      <c r="AO1737" s="12"/>
      <c r="AP1737" s="13"/>
      <c r="AQ1737" s="12"/>
      <c r="AR1737" s="14"/>
      <c r="AS1737" s="14"/>
      <c r="AT1737" s="14"/>
      <c r="AU1737" s="12"/>
      <c r="AV1737" s="14"/>
      <c r="AW1737" s="14"/>
      <c r="AX1737" s="14"/>
      <c r="AY1737" s="14"/>
      <c r="BA1737" s="14"/>
      <c r="BB1737" s="14"/>
      <c r="BC1737" s="14"/>
      <c r="BD1737" s="14"/>
      <c r="BE1737" s="14"/>
      <c r="BF1737" s="14"/>
      <c r="BG1737" s="13"/>
      <c r="BH1737" s="14"/>
      <c r="BI1737" s="14"/>
      <c r="BJ1737" s="14"/>
      <c r="BK1737" s="12"/>
      <c r="BN1737" s="12"/>
      <c r="BQ1737" s="11"/>
    </row>
    <row r="1738" spans="4:69">
      <c r="D1738" s="11"/>
      <c r="E1738" s="11"/>
      <c r="N1738" s="12"/>
      <c r="O1738" s="12"/>
      <c r="P1738" s="12"/>
      <c r="Q1738" s="12"/>
      <c r="R1738" s="12"/>
      <c r="S1738" s="12"/>
      <c r="T1738" s="12"/>
      <c r="V1738" s="13"/>
      <c r="W1738" s="14"/>
      <c r="X1738" s="14"/>
      <c r="Y1738" s="14"/>
      <c r="Z1738" s="14"/>
      <c r="AA1738" s="14"/>
      <c r="AB1738" s="14"/>
      <c r="AD1738" s="14"/>
      <c r="AE1738" s="14"/>
      <c r="AF1738" s="14"/>
      <c r="AG1738" s="14"/>
      <c r="AH1738" s="14"/>
      <c r="AI1738" s="14"/>
      <c r="AJ1738" s="14"/>
      <c r="AK1738" s="14"/>
      <c r="AL1738" s="13"/>
      <c r="AM1738" s="12"/>
      <c r="AO1738" s="12"/>
      <c r="AP1738" s="13"/>
      <c r="AQ1738" s="12"/>
      <c r="AR1738" s="14"/>
      <c r="AS1738" s="14"/>
      <c r="AT1738" s="14"/>
      <c r="AU1738" s="12"/>
      <c r="AV1738" s="14"/>
      <c r="AW1738" s="14"/>
      <c r="AX1738" s="14"/>
      <c r="AY1738" s="14"/>
      <c r="BA1738" s="14"/>
      <c r="BB1738" s="14"/>
      <c r="BC1738" s="14"/>
      <c r="BD1738" s="14"/>
      <c r="BE1738" s="14"/>
      <c r="BF1738" s="14"/>
      <c r="BG1738" s="13"/>
      <c r="BH1738" s="14"/>
      <c r="BI1738" s="14"/>
      <c r="BJ1738" s="14"/>
      <c r="BK1738" s="12"/>
      <c r="BN1738" s="12"/>
      <c r="BQ1738" s="11"/>
    </row>
    <row r="1739" spans="4:69">
      <c r="D1739" s="11"/>
      <c r="E1739" s="11"/>
      <c r="N1739" s="12"/>
      <c r="O1739" s="12"/>
      <c r="P1739" s="12"/>
      <c r="Q1739" s="12"/>
      <c r="R1739" s="12"/>
      <c r="S1739" s="12"/>
      <c r="T1739" s="12"/>
      <c r="V1739" s="13"/>
      <c r="W1739" s="14"/>
      <c r="X1739" s="14"/>
      <c r="Y1739" s="14"/>
      <c r="Z1739" s="14"/>
      <c r="AA1739" s="14"/>
      <c r="AB1739" s="14"/>
      <c r="AD1739" s="14"/>
      <c r="AE1739" s="14"/>
      <c r="AF1739" s="14"/>
      <c r="AG1739" s="14"/>
      <c r="AH1739" s="14"/>
      <c r="AI1739" s="14"/>
      <c r="AJ1739" s="14"/>
      <c r="AK1739" s="14"/>
      <c r="AL1739" s="13"/>
      <c r="AM1739" s="12"/>
      <c r="AO1739" s="12"/>
      <c r="AP1739" s="13"/>
      <c r="AQ1739" s="12"/>
      <c r="AR1739" s="14"/>
      <c r="AS1739" s="14"/>
      <c r="AT1739" s="14"/>
      <c r="AU1739" s="12"/>
      <c r="AV1739" s="14"/>
      <c r="AW1739" s="14"/>
      <c r="AX1739" s="14"/>
      <c r="AY1739" s="14"/>
      <c r="BA1739" s="14"/>
      <c r="BB1739" s="14"/>
      <c r="BC1739" s="14"/>
      <c r="BD1739" s="14"/>
      <c r="BE1739" s="14"/>
      <c r="BF1739" s="14"/>
      <c r="BG1739" s="13"/>
      <c r="BH1739" s="14"/>
      <c r="BI1739" s="14"/>
      <c r="BJ1739" s="14"/>
      <c r="BK1739" s="12"/>
      <c r="BN1739" s="12"/>
      <c r="BQ1739" s="11"/>
    </row>
    <row r="1740" spans="4:69">
      <c r="D1740" s="11"/>
      <c r="E1740" s="11"/>
      <c r="N1740" s="12"/>
      <c r="O1740" s="12"/>
      <c r="P1740" s="12"/>
      <c r="Q1740" s="12"/>
      <c r="R1740" s="12"/>
      <c r="S1740" s="12"/>
      <c r="T1740" s="12"/>
      <c r="V1740" s="13"/>
      <c r="W1740" s="14"/>
      <c r="X1740" s="14"/>
      <c r="Y1740" s="14"/>
      <c r="Z1740" s="14"/>
      <c r="AA1740" s="14"/>
      <c r="AB1740" s="14"/>
      <c r="AD1740" s="14"/>
      <c r="AE1740" s="14"/>
      <c r="AF1740" s="14"/>
      <c r="AG1740" s="14"/>
      <c r="AH1740" s="14"/>
      <c r="AI1740" s="14"/>
      <c r="AJ1740" s="14"/>
      <c r="AK1740" s="14"/>
      <c r="AL1740" s="13"/>
      <c r="AM1740" s="12"/>
      <c r="AO1740" s="12"/>
      <c r="AP1740" s="13"/>
      <c r="AQ1740" s="12"/>
      <c r="AR1740" s="14"/>
      <c r="AS1740" s="14"/>
      <c r="AT1740" s="14"/>
      <c r="AU1740" s="12"/>
      <c r="AV1740" s="14"/>
      <c r="AW1740" s="14"/>
      <c r="AX1740" s="14"/>
      <c r="AY1740" s="14"/>
      <c r="BA1740" s="14"/>
      <c r="BB1740" s="14"/>
      <c r="BC1740" s="14"/>
      <c r="BD1740" s="14"/>
      <c r="BE1740" s="14"/>
      <c r="BF1740" s="14"/>
      <c r="BG1740" s="13"/>
      <c r="BH1740" s="14"/>
      <c r="BI1740" s="14"/>
      <c r="BJ1740" s="14"/>
      <c r="BK1740" s="12"/>
      <c r="BN1740" s="12"/>
      <c r="BQ1740" s="11"/>
    </row>
    <row r="1741" spans="4:69">
      <c r="D1741" s="11"/>
      <c r="E1741" s="11"/>
      <c r="N1741" s="12"/>
      <c r="O1741" s="12"/>
      <c r="P1741" s="12"/>
      <c r="Q1741" s="12"/>
      <c r="R1741" s="12"/>
      <c r="S1741" s="12"/>
      <c r="T1741" s="12"/>
      <c r="V1741" s="13"/>
      <c r="W1741" s="14"/>
      <c r="X1741" s="14"/>
      <c r="Y1741" s="14"/>
      <c r="Z1741" s="14"/>
      <c r="AA1741" s="14"/>
      <c r="AB1741" s="14"/>
      <c r="AD1741" s="14"/>
      <c r="AE1741" s="14"/>
      <c r="AF1741" s="14"/>
      <c r="AG1741" s="14"/>
      <c r="AH1741" s="14"/>
      <c r="AI1741" s="14"/>
      <c r="AJ1741" s="14"/>
      <c r="AK1741" s="14"/>
      <c r="AL1741" s="13"/>
      <c r="AM1741" s="12"/>
      <c r="AO1741" s="12"/>
      <c r="AP1741" s="13"/>
      <c r="AQ1741" s="12"/>
      <c r="AR1741" s="14"/>
      <c r="AS1741" s="14"/>
      <c r="AT1741" s="14"/>
      <c r="AU1741" s="12"/>
      <c r="AV1741" s="14"/>
      <c r="AW1741" s="14"/>
      <c r="AX1741" s="14"/>
      <c r="AY1741" s="14"/>
      <c r="BA1741" s="14"/>
      <c r="BB1741" s="14"/>
      <c r="BC1741" s="14"/>
      <c r="BD1741" s="14"/>
      <c r="BE1741" s="14"/>
      <c r="BF1741" s="14"/>
      <c r="BG1741" s="13"/>
      <c r="BH1741" s="14"/>
      <c r="BI1741" s="14"/>
      <c r="BJ1741" s="14"/>
      <c r="BK1741" s="12"/>
      <c r="BN1741" s="12"/>
      <c r="BQ1741" s="11"/>
    </row>
    <row r="1742" spans="4:69">
      <c r="D1742" s="11"/>
      <c r="E1742" s="11"/>
      <c r="N1742" s="12"/>
      <c r="O1742" s="12"/>
      <c r="P1742" s="12"/>
      <c r="Q1742" s="12"/>
      <c r="R1742" s="12"/>
      <c r="S1742" s="12"/>
      <c r="T1742" s="12"/>
      <c r="V1742" s="13"/>
      <c r="W1742" s="14"/>
      <c r="X1742" s="14"/>
      <c r="Y1742" s="14"/>
      <c r="Z1742" s="14"/>
      <c r="AA1742" s="14"/>
      <c r="AB1742" s="14"/>
      <c r="AD1742" s="14"/>
      <c r="AE1742" s="14"/>
      <c r="AF1742" s="14"/>
      <c r="AG1742" s="14"/>
      <c r="AH1742" s="14"/>
      <c r="AI1742" s="14"/>
      <c r="AJ1742" s="14"/>
      <c r="AK1742" s="14"/>
      <c r="AL1742" s="13"/>
      <c r="AM1742" s="12"/>
      <c r="AO1742" s="12"/>
      <c r="AP1742" s="13"/>
      <c r="AQ1742" s="12"/>
      <c r="AR1742" s="14"/>
      <c r="AS1742" s="14"/>
      <c r="AT1742" s="14"/>
      <c r="AU1742" s="12"/>
      <c r="AV1742" s="14"/>
      <c r="AW1742" s="14"/>
      <c r="AX1742" s="14"/>
      <c r="AY1742" s="14"/>
      <c r="BA1742" s="14"/>
      <c r="BB1742" s="14"/>
      <c r="BC1742" s="14"/>
      <c r="BD1742" s="14"/>
      <c r="BE1742" s="14"/>
      <c r="BF1742" s="14"/>
      <c r="BG1742" s="13"/>
      <c r="BH1742" s="14"/>
      <c r="BI1742" s="14"/>
      <c r="BJ1742" s="14"/>
      <c r="BK1742" s="12"/>
      <c r="BN1742" s="12"/>
      <c r="BQ1742" s="11"/>
    </row>
    <row r="1743" spans="4:69">
      <c r="D1743" s="11"/>
      <c r="E1743" s="11"/>
      <c r="N1743" s="12"/>
      <c r="O1743" s="12"/>
      <c r="P1743" s="12"/>
      <c r="Q1743" s="12"/>
      <c r="R1743" s="12"/>
      <c r="S1743" s="12"/>
      <c r="T1743" s="12"/>
      <c r="V1743" s="13"/>
      <c r="W1743" s="14"/>
      <c r="X1743" s="14"/>
      <c r="Y1743" s="14"/>
      <c r="Z1743" s="14"/>
      <c r="AA1743" s="14"/>
      <c r="AB1743" s="14"/>
      <c r="AD1743" s="14"/>
      <c r="AE1743" s="14"/>
      <c r="AF1743" s="14"/>
      <c r="AG1743" s="14"/>
      <c r="AH1743" s="14"/>
      <c r="AI1743" s="14"/>
      <c r="AJ1743" s="14"/>
      <c r="AK1743" s="14"/>
      <c r="AL1743" s="13"/>
      <c r="AM1743" s="12"/>
      <c r="AO1743" s="12"/>
      <c r="AP1743" s="13"/>
      <c r="AQ1743" s="12"/>
      <c r="AR1743" s="14"/>
      <c r="AS1743" s="14"/>
      <c r="AT1743" s="14"/>
      <c r="AU1743" s="12"/>
      <c r="AV1743" s="14"/>
      <c r="AW1743" s="14"/>
      <c r="AX1743" s="14"/>
      <c r="AY1743" s="14"/>
      <c r="BA1743" s="14"/>
      <c r="BB1743" s="14"/>
      <c r="BC1743" s="14"/>
      <c r="BD1743" s="14"/>
      <c r="BE1743" s="14"/>
      <c r="BF1743" s="14"/>
      <c r="BG1743" s="13"/>
      <c r="BH1743" s="14"/>
      <c r="BI1743" s="14"/>
      <c r="BJ1743" s="14"/>
      <c r="BK1743" s="12"/>
      <c r="BN1743" s="12"/>
      <c r="BQ1743" s="11"/>
    </row>
    <row r="1744" spans="4:69">
      <c r="D1744" s="11"/>
      <c r="E1744" s="11"/>
      <c r="N1744" s="12"/>
      <c r="O1744" s="12"/>
      <c r="P1744" s="12"/>
      <c r="Q1744" s="12"/>
      <c r="R1744" s="12"/>
      <c r="S1744" s="12"/>
      <c r="T1744" s="12"/>
      <c r="V1744" s="13"/>
      <c r="W1744" s="14"/>
      <c r="X1744" s="14"/>
      <c r="Y1744" s="14"/>
      <c r="Z1744" s="14"/>
      <c r="AA1744" s="14"/>
      <c r="AB1744" s="14"/>
      <c r="AD1744" s="14"/>
      <c r="AE1744" s="14"/>
      <c r="AF1744" s="14"/>
      <c r="AG1744" s="14"/>
      <c r="AH1744" s="14"/>
      <c r="AI1744" s="14"/>
      <c r="AJ1744" s="14"/>
      <c r="AK1744" s="14"/>
      <c r="AL1744" s="13"/>
      <c r="AM1744" s="12"/>
      <c r="AO1744" s="12"/>
      <c r="AP1744" s="13"/>
      <c r="AQ1744" s="12"/>
      <c r="AR1744" s="14"/>
      <c r="AS1744" s="14"/>
      <c r="AT1744" s="14"/>
      <c r="AU1744" s="12"/>
      <c r="AV1744" s="14"/>
      <c r="AW1744" s="14"/>
      <c r="AX1744" s="14"/>
      <c r="AY1744" s="14"/>
      <c r="BA1744" s="14"/>
      <c r="BB1744" s="14"/>
      <c r="BC1744" s="14"/>
      <c r="BD1744" s="14"/>
      <c r="BE1744" s="14"/>
      <c r="BF1744" s="14"/>
      <c r="BG1744" s="13"/>
      <c r="BH1744" s="14"/>
      <c r="BI1744" s="14"/>
      <c r="BJ1744" s="14"/>
      <c r="BK1744" s="12"/>
      <c r="BN1744" s="12"/>
      <c r="BQ1744" s="11"/>
    </row>
    <row r="1745" spans="4:69">
      <c r="D1745" s="11"/>
      <c r="E1745" s="11"/>
      <c r="N1745" s="12"/>
      <c r="O1745" s="12"/>
      <c r="P1745" s="12"/>
      <c r="Q1745" s="12"/>
      <c r="R1745" s="12"/>
      <c r="S1745" s="12"/>
      <c r="T1745" s="12"/>
      <c r="V1745" s="13"/>
      <c r="W1745" s="14"/>
      <c r="X1745" s="14"/>
      <c r="Y1745" s="14"/>
      <c r="Z1745" s="14"/>
      <c r="AA1745" s="14"/>
      <c r="AB1745" s="14"/>
      <c r="AD1745" s="14"/>
      <c r="AE1745" s="14"/>
      <c r="AF1745" s="14"/>
      <c r="AG1745" s="14"/>
      <c r="AH1745" s="14"/>
      <c r="AI1745" s="14"/>
      <c r="AJ1745" s="14"/>
      <c r="AK1745" s="14"/>
      <c r="AL1745" s="13"/>
      <c r="AM1745" s="12"/>
      <c r="AO1745" s="12"/>
      <c r="AP1745" s="13"/>
      <c r="AQ1745" s="12"/>
      <c r="AR1745" s="14"/>
      <c r="AS1745" s="14"/>
      <c r="AT1745" s="14"/>
      <c r="AU1745" s="12"/>
      <c r="AV1745" s="14"/>
      <c r="AW1745" s="14"/>
      <c r="AX1745" s="14"/>
      <c r="AY1745" s="14"/>
      <c r="BA1745" s="14"/>
      <c r="BB1745" s="14"/>
      <c r="BC1745" s="14"/>
      <c r="BD1745" s="14"/>
      <c r="BE1745" s="14"/>
      <c r="BF1745" s="14"/>
      <c r="BG1745" s="13"/>
      <c r="BH1745" s="14"/>
      <c r="BI1745" s="14"/>
      <c r="BJ1745" s="14"/>
      <c r="BK1745" s="12"/>
      <c r="BN1745" s="12"/>
      <c r="BQ1745" s="11"/>
    </row>
    <row r="1746" spans="4:69">
      <c r="D1746" s="11"/>
      <c r="E1746" s="11"/>
      <c r="N1746" s="12"/>
      <c r="O1746" s="12"/>
      <c r="P1746" s="12"/>
      <c r="Q1746" s="12"/>
      <c r="R1746" s="12"/>
      <c r="S1746" s="12"/>
      <c r="T1746" s="12"/>
      <c r="V1746" s="13"/>
      <c r="W1746" s="14"/>
      <c r="X1746" s="14"/>
      <c r="Y1746" s="14"/>
      <c r="Z1746" s="14"/>
      <c r="AA1746" s="14"/>
      <c r="AB1746" s="14"/>
      <c r="AD1746" s="14"/>
      <c r="AE1746" s="14"/>
      <c r="AF1746" s="14"/>
      <c r="AG1746" s="14"/>
      <c r="AH1746" s="14"/>
      <c r="AI1746" s="14"/>
      <c r="AJ1746" s="14"/>
      <c r="AK1746" s="14"/>
      <c r="AL1746" s="13"/>
      <c r="AM1746" s="12"/>
      <c r="AO1746" s="12"/>
      <c r="AP1746" s="13"/>
      <c r="AQ1746" s="12"/>
      <c r="AR1746" s="14"/>
      <c r="AS1746" s="14"/>
      <c r="AT1746" s="14"/>
      <c r="AU1746" s="12"/>
      <c r="AV1746" s="14"/>
      <c r="AW1746" s="14"/>
      <c r="AX1746" s="14"/>
      <c r="AY1746" s="14"/>
      <c r="BA1746" s="14"/>
      <c r="BB1746" s="14"/>
      <c r="BC1746" s="14"/>
      <c r="BD1746" s="14"/>
      <c r="BE1746" s="14"/>
      <c r="BF1746" s="14"/>
      <c r="BG1746" s="13"/>
      <c r="BH1746" s="14"/>
      <c r="BI1746" s="14"/>
      <c r="BJ1746" s="14"/>
      <c r="BK1746" s="12"/>
      <c r="BN1746" s="12"/>
      <c r="BQ1746" s="11"/>
    </row>
    <row r="1747" spans="4:69">
      <c r="D1747" s="11"/>
      <c r="E1747" s="11"/>
      <c r="N1747" s="12"/>
      <c r="O1747" s="12"/>
      <c r="P1747" s="12"/>
      <c r="Q1747" s="12"/>
      <c r="R1747" s="12"/>
      <c r="S1747" s="12"/>
      <c r="T1747" s="12"/>
      <c r="V1747" s="13"/>
      <c r="W1747" s="14"/>
      <c r="X1747" s="14"/>
      <c r="Y1747" s="14"/>
      <c r="Z1747" s="14"/>
      <c r="AA1747" s="14"/>
      <c r="AB1747" s="14"/>
      <c r="AD1747" s="14"/>
      <c r="AE1747" s="14"/>
      <c r="AF1747" s="14"/>
      <c r="AG1747" s="14"/>
      <c r="AH1747" s="14"/>
      <c r="AI1747" s="14"/>
      <c r="AJ1747" s="14"/>
      <c r="AK1747" s="14"/>
      <c r="AL1747" s="13"/>
      <c r="AM1747" s="12"/>
      <c r="AO1747" s="12"/>
      <c r="AP1747" s="13"/>
      <c r="AQ1747" s="12"/>
      <c r="AR1747" s="14"/>
      <c r="AS1747" s="14"/>
      <c r="AT1747" s="14"/>
      <c r="AU1747" s="12"/>
      <c r="AV1747" s="14"/>
      <c r="AW1747" s="14"/>
      <c r="AX1747" s="14"/>
      <c r="AY1747" s="14"/>
      <c r="BA1747" s="14"/>
      <c r="BB1747" s="14"/>
      <c r="BC1747" s="14"/>
      <c r="BD1747" s="14"/>
      <c r="BE1747" s="14"/>
      <c r="BF1747" s="14"/>
      <c r="BG1747" s="13"/>
      <c r="BH1747" s="14"/>
      <c r="BI1747" s="14"/>
      <c r="BJ1747" s="14"/>
      <c r="BK1747" s="12"/>
      <c r="BN1747" s="12"/>
      <c r="BQ1747" s="11"/>
    </row>
    <row r="1748" spans="4:69">
      <c r="D1748" s="11"/>
      <c r="E1748" s="11"/>
      <c r="N1748" s="12"/>
      <c r="O1748" s="12"/>
      <c r="P1748" s="12"/>
      <c r="Q1748" s="12"/>
      <c r="R1748" s="12"/>
      <c r="S1748" s="12"/>
      <c r="T1748" s="12"/>
      <c r="V1748" s="13"/>
      <c r="W1748" s="14"/>
      <c r="X1748" s="14"/>
      <c r="Y1748" s="14"/>
      <c r="Z1748" s="14"/>
      <c r="AA1748" s="14"/>
      <c r="AB1748" s="14"/>
      <c r="AD1748" s="14"/>
      <c r="AE1748" s="14"/>
      <c r="AF1748" s="14"/>
      <c r="AG1748" s="14"/>
      <c r="AH1748" s="14"/>
      <c r="AI1748" s="14"/>
      <c r="AJ1748" s="14"/>
      <c r="AK1748" s="14"/>
      <c r="AL1748" s="13"/>
      <c r="AM1748" s="12"/>
      <c r="AO1748" s="12"/>
      <c r="AP1748" s="13"/>
      <c r="AQ1748" s="12"/>
      <c r="AR1748" s="14"/>
      <c r="AS1748" s="14"/>
      <c r="AT1748" s="14"/>
      <c r="AU1748" s="12"/>
      <c r="AV1748" s="14"/>
      <c r="AW1748" s="14"/>
      <c r="AX1748" s="14"/>
      <c r="AY1748" s="14"/>
      <c r="BA1748" s="14"/>
      <c r="BB1748" s="14"/>
      <c r="BC1748" s="14"/>
      <c r="BD1748" s="14"/>
      <c r="BE1748" s="14"/>
      <c r="BF1748" s="14"/>
      <c r="BG1748" s="13"/>
      <c r="BH1748" s="14"/>
      <c r="BI1748" s="14"/>
      <c r="BJ1748" s="14"/>
      <c r="BK1748" s="12"/>
      <c r="BN1748" s="12"/>
      <c r="BQ1748" s="11"/>
    </row>
    <row r="1749" spans="4:69">
      <c r="D1749" s="11"/>
      <c r="E1749" s="11"/>
      <c r="N1749" s="12"/>
      <c r="O1749" s="12"/>
      <c r="P1749" s="12"/>
      <c r="Q1749" s="12"/>
      <c r="R1749" s="12"/>
      <c r="S1749" s="12"/>
      <c r="T1749" s="12"/>
      <c r="V1749" s="13"/>
      <c r="W1749" s="14"/>
      <c r="X1749" s="14"/>
      <c r="Y1749" s="14"/>
      <c r="Z1749" s="14"/>
      <c r="AA1749" s="14"/>
      <c r="AB1749" s="14"/>
      <c r="AD1749" s="14"/>
      <c r="AE1749" s="14"/>
      <c r="AF1749" s="14"/>
      <c r="AG1749" s="14"/>
      <c r="AH1749" s="14"/>
      <c r="AI1749" s="14"/>
      <c r="AJ1749" s="14"/>
      <c r="AK1749" s="14"/>
      <c r="AL1749" s="13"/>
      <c r="AM1749" s="12"/>
      <c r="AO1749" s="12"/>
      <c r="AP1749" s="13"/>
      <c r="AQ1749" s="12"/>
      <c r="AR1749" s="14"/>
      <c r="AS1749" s="14"/>
      <c r="AT1749" s="14"/>
      <c r="AU1749" s="12"/>
      <c r="AV1749" s="14"/>
      <c r="AW1749" s="14"/>
      <c r="AX1749" s="14"/>
      <c r="AY1749" s="14"/>
      <c r="BA1749" s="14"/>
      <c r="BB1749" s="14"/>
      <c r="BC1749" s="14"/>
      <c r="BD1749" s="14"/>
      <c r="BE1749" s="14"/>
      <c r="BF1749" s="14"/>
      <c r="BG1749" s="13"/>
      <c r="BH1749" s="14"/>
      <c r="BI1749" s="14"/>
      <c r="BJ1749" s="14"/>
      <c r="BK1749" s="12"/>
      <c r="BN1749" s="12"/>
      <c r="BQ1749" s="11"/>
    </row>
    <row r="1750" spans="4:69">
      <c r="D1750" s="11"/>
      <c r="E1750" s="11"/>
      <c r="N1750" s="12"/>
      <c r="O1750" s="12"/>
      <c r="P1750" s="12"/>
      <c r="Q1750" s="12"/>
      <c r="R1750" s="12"/>
      <c r="S1750" s="12"/>
      <c r="T1750" s="12"/>
      <c r="V1750" s="13"/>
      <c r="W1750" s="14"/>
      <c r="X1750" s="14"/>
      <c r="Y1750" s="14"/>
      <c r="Z1750" s="14"/>
      <c r="AA1750" s="14"/>
      <c r="AB1750" s="14"/>
      <c r="AD1750" s="14"/>
      <c r="AE1750" s="14"/>
      <c r="AF1750" s="14"/>
      <c r="AG1750" s="14"/>
      <c r="AH1750" s="14"/>
      <c r="AI1750" s="14"/>
      <c r="AJ1750" s="14"/>
      <c r="AK1750" s="14"/>
      <c r="AL1750" s="13"/>
      <c r="AM1750" s="12"/>
      <c r="AO1750" s="12"/>
      <c r="AP1750" s="13"/>
      <c r="AQ1750" s="12"/>
      <c r="AR1750" s="14"/>
      <c r="AS1750" s="14"/>
      <c r="AT1750" s="14"/>
      <c r="AU1750" s="12"/>
      <c r="AV1750" s="14"/>
      <c r="AW1750" s="14"/>
      <c r="AX1750" s="14"/>
      <c r="AY1750" s="14"/>
      <c r="BA1750" s="14"/>
      <c r="BB1750" s="14"/>
      <c r="BC1750" s="14"/>
      <c r="BD1750" s="14"/>
      <c r="BE1750" s="14"/>
      <c r="BF1750" s="14"/>
      <c r="BG1750" s="13"/>
      <c r="BH1750" s="14"/>
      <c r="BI1750" s="14"/>
      <c r="BJ1750" s="14"/>
      <c r="BK1750" s="12"/>
      <c r="BN1750" s="12"/>
      <c r="BQ1750" s="11"/>
    </row>
    <row r="1751" spans="4:69">
      <c r="D1751" s="11"/>
      <c r="E1751" s="11"/>
      <c r="N1751" s="12"/>
      <c r="O1751" s="12"/>
      <c r="P1751" s="12"/>
      <c r="Q1751" s="12"/>
      <c r="R1751" s="12"/>
      <c r="S1751" s="12"/>
      <c r="T1751" s="12"/>
      <c r="V1751" s="13"/>
      <c r="W1751" s="14"/>
      <c r="X1751" s="14"/>
      <c r="Y1751" s="14"/>
      <c r="Z1751" s="14"/>
      <c r="AA1751" s="14"/>
      <c r="AB1751" s="14"/>
      <c r="AD1751" s="14"/>
      <c r="AE1751" s="14"/>
      <c r="AF1751" s="14"/>
      <c r="AG1751" s="14"/>
      <c r="AH1751" s="14"/>
      <c r="AI1751" s="14"/>
      <c r="AJ1751" s="14"/>
      <c r="AK1751" s="14"/>
      <c r="AL1751" s="13"/>
      <c r="AM1751" s="12"/>
      <c r="AO1751" s="12"/>
      <c r="AP1751" s="13"/>
      <c r="AQ1751" s="12"/>
      <c r="AR1751" s="14"/>
      <c r="AS1751" s="14"/>
      <c r="AT1751" s="14"/>
      <c r="AU1751" s="12"/>
      <c r="AV1751" s="14"/>
      <c r="AW1751" s="14"/>
      <c r="AX1751" s="14"/>
      <c r="AY1751" s="14"/>
      <c r="BA1751" s="14"/>
      <c r="BB1751" s="14"/>
      <c r="BC1751" s="14"/>
      <c r="BD1751" s="14"/>
      <c r="BE1751" s="14"/>
      <c r="BF1751" s="14"/>
      <c r="BG1751" s="13"/>
      <c r="BH1751" s="14"/>
      <c r="BI1751" s="14"/>
      <c r="BJ1751" s="14"/>
      <c r="BK1751" s="12"/>
      <c r="BN1751" s="12"/>
      <c r="BQ1751" s="11"/>
    </row>
    <row r="1752" spans="4:69">
      <c r="D1752" s="11"/>
      <c r="E1752" s="11"/>
      <c r="N1752" s="12"/>
      <c r="O1752" s="12"/>
      <c r="P1752" s="12"/>
      <c r="Q1752" s="12"/>
      <c r="R1752" s="12"/>
      <c r="S1752" s="12"/>
      <c r="T1752" s="12"/>
      <c r="V1752" s="13"/>
      <c r="W1752" s="14"/>
      <c r="X1752" s="14"/>
      <c r="Y1752" s="14"/>
      <c r="Z1752" s="14"/>
      <c r="AA1752" s="14"/>
      <c r="AB1752" s="14"/>
      <c r="AD1752" s="14"/>
      <c r="AE1752" s="14"/>
      <c r="AF1752" s="14"/>
      <c r="AG1752" s="14"/>
      <c r="AH1752" s="14"/>
      <c r="AI1752" s="14"/>
      <c r="AJ1752" s="14"/>
      <c r="AK1752" s="14"/>
      <c r="AL1752" s="13"/>
      <c r="AM1752" s="12"/>
      <c r="AO1752" s="12"/>
      <c r="AP1752" s="13"/>
      <c r="AQ1752" s="12"/>
      <c r="AR1752" s="14"/>
      <c r="AS1752" s="14"/>
      <c r="AT1752" s="14"/>
      <c r="AU1752" s="12"/>
      <c r="AV1752" s="14"/>
      <c r="AW1752" s="14"/>
      <c r="AX1752" s="14"/>
      <c r="AY1752" s="14"/>
      <c r="BA1752" s="14"/>
      <c r="BB1752" s="14"/>
      <c r="BC1752" s="14"/>
      <c r="BD1752" s="14"/>
      <c r="BE1752" s="14"/>
      <c r="BF1752" s="14"/>
      <c r="BG1752" s="13"/>
      <c r="BH1752" s="14"/>
      <c r="BI1752" s="14"/>
      <c r="BJ1752" s="14"/>
      <c r="BK1752" s="12"/>
      <c r="BN1752" s="12"/>
      <c r="BQ1752" s="11"/>
    </row>
    <row r="1753" spans="4:69">
      <c r="D1753" s="11"/>
      <c r="E1753" s="11"/>
      <c r="N1753" s="12"/>
      <c r="O1753" s="12"/>
      <c r="P1753" s="12"/>
      <c r="Q1753" s="12"/>
      <c r="R1753" s="12"/>
      <c r="S1753" s="12"/>
      <c r="T1753" s="12"/>
      <c r="V1753" s="13"/>
      <c r="W1753" s="14"/>
      <c r="X1753" s="14"/>
      <c r="Y1753" s="14"/>
      <c r="Z1753" s="14"/>
      <c r="AA1753" s="14"/>
      <c r="AB1753" s="14"/>
      <c r="AD1753" s="14"/>
      <c r="AE1753" s="14"/>
      <c r="AF1753" s="14"/>
      <c r="AG1753" s="14"/>
      <c r="AH1753" s="14"/>
      <c r="AI1753" s="14"/>
      <c r="AJ1753" s="14"/>
      <c r="AK1753" s="14"/>
      <c r="AL1753" s="13"/>
      <c r="AM1753" s="12"/>
      <c r="AO1753" s="12"/>
      <c r="AP1753" s="13"/>
      <c r="AQ1753" s="12"/>
      <c r="AR1753" s="14"/>
      <c r="AS1753" s="14"/>
      <c r="AT1753" s="14"/>
      <c r="AU1753" s="12"/>
      <c r="AV1753" s="14"/>
      <c r="AW1753" s="14"/>
      <c r="AX1753" s="14"/>
      <c r="AY1753" s="14"/>
      <c r="BA1753" s="14"/>
      <c r="BB1753" s="14"/>
      <c r="BC1753" s="14"/>
      <c r="BD1753" s="14"/>
      <c r="BE1753" s="14"/>
      <c r="BF1753" s="14"/>
      <c r="BG1753" s="13"/>
      <c r="BH1753" s="14"/>
      <c r="BI1753" s="14"/>
      <c r="BJ1753" s="14"/>
      <c r="BK1753" s="12"/>
      <c r="BN1753" s="12"/>
      <c r="BQ1753" s="11"/>
    </row>
    <row r="1754" spans="4:69">
      <c r="D1754" s="11"/>
      <c r="E1754" s="11"/>
      <c r="N1754" s="12"/>
      <c r="O1754" s="12"/>
      <c r="P1754" s="12"/>
      <c r="Q1754" s="12"/>
      <c r="R1754" s="12"/>
      <c r="S1754" s="12"/>
      <c r="T1754" s="12"/>
      <c r="V1754" s="13"/>
      <c r="W1754" s="14"/>
      <c r="X1754" s="14"/>
      <c r="Y1754" s="14"/>
      <c r="Z1754" s="14"/>
      <c r="AA1754" s="14"/>
      <c r="AB1754" s="14"/>
      <c r="AD1754" s="14"/>
      <c r="AE1754" s="14"/>
      <c r="AF1754" s="14"/>
      <c r="AG1754" s="14"/>
      <c r="AH1754" s="14"/>
      <c r="AI1754" s="14"/>
      <c r="AJ1754" s="14"/>
      <c r="AK1754" s="14"/>
      <c r="AL1754" s="13"/>
      <c r="AM1754" s="12"/>
      <c r="AO1754" s="12"/>
      <c r="AP1754" s="13"/>
      <c r="AQ1754" s="12"/>
      <c r="AR1754" s="14"/>
      <c r="AS1754" s="14"/>
      <c r="AT1754" s="14"/>
      <c r="AU1754" s="12"/>
      <c r="AV1754" s="14"/>
      <c r="AW1754" s="14"/>
      <c r="AX1754" s="14"/>
      <c r="AY1754" s="14"/>
      <c r="BA1754" s="14"/>
      <c r="BB1754" s="14"/>
      <c r="BC1754" s="14"/>
      <c r="BD1754" s="14"/>
      <c r="BE1754" s="14"/>
      <c r="BF1754" s="14"/>
      <c r="BG1754" s="13"/>
      <c r="BH1754" s="14"/>
      <c r="BI1754" s="14"/>
      <c r="BJ1754" s="14"/>
      <c r="BK1754" s="12"/>
      <c r="BN1754" s="12"/>
      <c r="BQ1754" s="11"/>
    </row>
    <row r="1755" spans="4:69">
      <c r="D1755" s="11"/>
      <c r="E1755" s="11"/>
      <c r="N1755" s="12"/>
      <c r="O1755" s="12"/>
      <c r="P1755" s="12"/>
      <c r="Q1755" s="12"/>
      <c r="R1755" s="12"/>
      <c r="S1755" s="12"/>
      <c r="T1755" s="12"/>
      <c r="V1755" s="13"/>
      <c r="W1755" s="14"/>
      <c r="X1755" s="14"/>
      <c r="Y1755" s="14"/>
      <c r="Z1755" s="14"/>
      <c r="AA1755" s="14"/>
      <c r="AB1755" s="14"/>
      <c r="AD1755" s="14"/>
      <c r="AE1755" s="14"/>
      <c r="AF1755" s="14"/>
      <c r="AG1755" s="14"/>
      <c r="AH1755" s="14"/>
      <c r="AI1755" s="14"/>
      <c r="AJ1755" s="14"/>
      <c r="AK1755" s="14"/>
      <c r="AL1755" s="13"/>
      <c r="AM1755" s="12"/>
      <c r="AO1755" s="12"/>
      <c r="AP1755" s="13"/>
      <c r="AQ1755" s="12"/>
      <c r="AR1755" s="14"/>
      <c r="AS1755" s="14"/>
      <c r="AT1755" s="14"/>
      <c r="AU1755" s="12"/>
      <c r="AV1755" s="14"/>
      <c r="AW1755" s="14"/>
      <c r="AX1755" s="14"/>
      <c r="AY1755" s="14"/>
      <c r="BA1755" s="14"/>
      <c r="BB1755" s="14"/>
      <c r="BC1755" s="14"/>
      <c r="BD1755" s="14"/>
      <c r="BE1755" s="14"/>
      <c r="BF1755" s="14"/>
      <c r="BG1755" s="13"/>
      <c r="BH1755" s="14"/>
      <c r="BI1755" s="14"/>
      <c r="BJ1755" s="14"/>
      <c r="BK1755" s="12"/>
      <c r="BN1755" s="12"/>
      <c r="BQ1755" s="11"/>
    </row>
    <row r="1756" spans="4:69">
      <c r="D1756" s="11"/>
      <c r="E1756" s="11"/>
      <c r="N1756" s="12"/>
      <c r="O1756" s="12"/>
      <c r="P1756" s="12"/>
      <c r="Q1756" s="12"/>
      <c r="R1756" s="12"/>
      <c r="S1756" s="12"/>
      <c r="T1756" s="12"/>
      <c r="V1756" s="13"/>
      <c r="W1756" s="14"/>
      <c r="X1756" s="14"/>
      <c r="Y1756" s="14"/>
      <c r="Z1756" s="14"/>
      <c r="AA1756" s="14"/>
      <c r="AB1756" s="14"/>
      <c r="AD1756" s="14"/>
      <c r="AE1756" s="14"/>
      <c r="AF1756" s="14"/>
      <c r="AG1756" s="14"/>
      <c r="AH1756" s="14"/>
      <c r="AI1756" s="14"/>
      <c r="AJ1756" s="14"/>
      <c r="AK1756" s="14"/>
      <c r="AL1756" s="13"/>
      <c r="AM1756" s="12"/>
      <c r="AO1756" s="12"/>
      <c r="AP1756" s="13"/>
      <c r="AQ1756" s="12"/>
      <c r="AR1756" s="14"/>
      <c r="AS1756" s="14"/>
      <c r="AT1756" s="14"/>
      <c r="AU1756" s="12"/>
      <c r="AV1756" s="14"/>
      <c r="AW1756" s="14"/>
      <c r="AX1756" s="14"/>
      <c r="AY1756" s="14"/>
      <c r="BA1756" s="14"/>
      <c r="BB1756" s="14"/>
      <c r="BC1756" s="14"/>
      <c r="BD1756" s="14"/>
      <c r="BE1756" s="14"/>
      <c r="BF1756" s="14"/>
      <c r="BG1756" s="13"/>
      <c r="BH1756" s="14"/>
      <c r="BI1756" s="14"/>
      <c r="BJ1756" s="14"/>
      <c r="BK1756" s="12"/>
      <c r="BN1756" s="12"/>
      <c r="BQ1756" s="11"/>
    </row>
    <row r="1757" spans="4:69">
      <c r="D1757" s="11"/>
      <c r="E1757" s="11"/>
      <c r="N1757" s="12"/>
      <c r="O1757" s="12"/>
      <c r="P1757" s="12"/>
      <c r="Q1757" s="12"/>
      <c r="R1757" s="12"/>
      <c r="S1757" s="12"/>
      <c r="T1757" s="12"/>
      <c r="V1757" s="13"/>
      <c r="W1757" s="14"/>
      <c r="X1757" s="14"/>
      <c r="Y1757" s="14"/>
      <c r="Z1757" s="14"/>
      <c r="AA1757" s="14"/>
      <c r="AB1757" s="14"/>
      <c r="AD1757" s="14"/>
      <c r="AE1757" s="14"/>
      <c r="AF1757" s="14"/>
      <c r="AG1757" s="14"/>
      <c r="AH1757" s="14"/>
      <c r="AI1757" s="14"/>
      <c r="AJ1757" s="14"/>
      <c r="AK1757" s="14"/>
      <c r="AL1757" s="13"/>
      <c r="AM1757" s="12"/>
      <c r="AO1757" s="12"/>
      <c r="AP1757" s="13"/>
      <c r="AQ1757" s="12"/>
      <c r="AR1757" s="14"/>
      <c r="AS1757" s="14"/>
      <c r="AT1757" s="14"/>
      <c r="AU1757" s="12"/>
      <c r="AV1757" s="14"/>
      <c r="AW1757" s="14"/>
      <c r="AX1757" s="14"/>
      <c r="AY1757" s="14"/>
      <c r="BA1757" s="14"/>
      <c r="BB1757" s="14"/>
      <c r="BC1757" s="14"/>
      <c r="BD1757" s="14"/>
      <c r="BE1757" s="14"/>
      <c r="BF1757" s="14"/>
      <c r="BG1757" s="13"/>
      <c r="BH1757" s="14"/>
      <c r="BI1757" s="14"/>
      <c r="BJ1757" s="14"/>
      <c r="BK1757" s="12"/>
      <c r="BN1757" s="12"/>
      <c r="BQ1757" s="11"/>
    </row>
    <row r="1758" spans="4:69">
      <c r="D1758" s="11"/>
      <c r="E1758" s="11"/>
      <c r="N1758" s="12"/>
      <c r="O1758" s="12"/>
      <c r="P1758" s="12"/>
      <c r="Q1758" s="12"/>
      <c r="R1758" s="12"/>
      <c r="S1758" s="12"/>
      <c r="T1758" s="12"/>
      <c r="V1758" s="13"/>
      <c r="W1758" s="14"/>
      <c r="X1758" s="14"/>
      <c r="Y1758" s="14"/>
      <c r="Z1758" s="14"/>
      <c r="AA1758" s="14"/>
      <c r="AB1758" s="14"/>
      <c r="AD1758" s="14"/>
      <c r="AE1758" s="14"/>
      <c r="AF1758" s="14"/>
      <c r="AG1758" s="14"/>
      <c r="AH1758" s="14"/>
      <c r="AI1758" s="14"/>
      <c r="AJ1758" s="14"/>
      <c r="AK1758" s="14"/>
      <c r="AL1758" s="13"/>
      <c r="AM1758" s="12"/>
      <c r="AO1758" s="12"/>
      <c r="AP1758" s="13"/>
      <c r="AQ1758" s="12"/>
      <c r="AR1758" s="14"/>
      <c r="AS1758" s="14"/>
      <c r="AT1758" s="14"/>
      <c r="AU1758" s="12"/>
      <c r="AV1758" s="14"/>
      <c r="AW1758" s="14"/>
      <c r="AX1758" s="14"/>
      <c r="AY1758" s="14"/>
      <c r="BA1758" s="14"/>
      <c r="BB1758" s="14"/>
      <c r="BC1758" s="14"/>
      <c r="BD1758" s="14"/>
      <c r="BE1758" s="14"/>
      <c r="BF1758" s="14"/>
      <c r="BG1758" s="13"/>
      <c r="BH1758" s="14"/>
      <c r="BI1758" s="14"/>
      <c r="BJ1758" s="14"/>
      <c r="BK1758" s="12"/>
      <c r="BN1758" s="12"/>
      <c r="BQ1758" s="11"/>
    </row>
    <row r="1759" spans="4:69">
      <c r="D1759" s="11"/>
      <c r="E1759" s="11"/>
      <c r="N1759" s="12"/>
      <c r="O1759" s="12"/>
      <c r="P1759" s="12"/>
      <c r="Q1759" s="12"/>
      <c r="R1759" s="12"/>
      <c r="S1759" s="12"/>
      <c r="T1759" s="12"/>
      <c r="V1759" s="13"/>
      <c r="W1759" s="14"/>
      <c r="X1759" s="14"/>
      <c r="Y1759" s="14"/>
      <c r="Z1759" s="14"/>
      <c r="AA1759" s="14"/>
      <c r="AB1759" s="14"/>
      <c r="AD1759" s="14"/>
      <c r="AE1759" s="14"/>
      <c r="AF1759" s="14"/>
      <c r="AG1759" s="14"/>
      <c r="AH1759" s="14"/>
      <c r="AI1759" s="14"/>
      <c r="AJ1759" s="14"/>
      <c r="AK1759" s="14"/>
      <c r="AL1759" s="13"/>
      <c r="AM1759" s="12"/>
      <c r="AO1759" s="12"/>
      <c r="AP1759" s="13"/>
      <c r="AQ1759" s="12"/>
      <c r="AR1759" s="14"/>
      <c r="AS1759" s="14"/>
      <c r="AT1759" s="14"/>
      <c r="AU1759" s="12"/>
      <c r="AV1759" s="14"/>
      <c r="AW1759" s="14"/>
      <c r="AX1759" s="14"/>
      <c r="AY1759" s="14"/>
      <c r="BA1759" s="14"/>
      <c r="BB1759" s="14"/>
      <c r="BC1759" s="14"/>
      <c r="BD1759" s="14"/>
      <c r="BE1759" s="14"/>
      <c r="BF1759" s="14"/>
      <c r="BG1759" s="13"/>
      <c r="BH1759" s="14"/>
      <c r="BI1759" s="14"/>
      <c r="BJ1759" s="14"/>
      <c r="BK1759" s="12"/>
      <c r="BN1759" s="12"/>
      <c r="BQ1759" s="11"/>
    </row>
    <row r="1760" spans="4:69">
      <c r="D1760" s="11"/>
      <c r="E1760" s="11"/>
      <c r="N1760" s="12"/>
      <c r="O1760" s="12"/>
      <c r="P1760" s="12"/>
      <c r="Q1760" s="12"/>
      <c r="R1760" s="12"/>
      <c r="S1760" s="12"/>
      <c r="T1760" s="12"/>
      <c r="V1760" s="13"/>
      <c r="W1760" s="14"/>
      <c r="X1760" s="14"/>
      <c r="Y1760" s="14"/>
      <c r="Z1760" s="14"/>
      <c r="AA1760" s="14"/>
      <c r="AB1760" s="14"/>
      <c r="AD1760" s="14"/>
      <c r="AE1760" s="14"/>
      <c r="AF1760" s="14"/>
      <c r="AG1760" s="14"/>
      <c r="AH1760" s="14"/>
      <c r="AI1760" s="14"/>
      <c r="AJ1760" s="14"/>
      <c r="AK1760" s="14"/>
      <c r="AL1760" s="13"/>
      <c r="AM1760" s="12"/>
      <c r="AO1760" s="12"/>
      <c r="AP1760" s="13"/>
      <c r="AQ1760" s="12"/>
      <c r="AR1760" s="14"/>
      <c r="AS1760" s="14"/>
      <c r="AT1760" s="14"/>
      <c r="AU1760" s="12"/>
      <c r="AV1760" s="14"/>
      <c r="AW1760" s="14"/>
      <c r="AX1760" s="14"/>
      <c r="AY1760" s="14"/>
      <c r="BA1760" s="14"/>
      <c r="BB1760" s="14"/>
      <c r="BC1760" s="14"/>
      <c r="BD1760" s="14"/>
      <c r="BE1760" s="14"/>
      <c r="BF1760" s="14"/>
      <c r="BG1760" s="13"/>
      <c r="BH1760" s="14"/>
      <c r="BI1760" s="14"/>
      <c r="BJ1760" s="14"/>
      <c r="BK1760" s="12"/>
      <c r="BN1760" s="12"/>
      <c r="BQ1760" s="11"/>
    </row>
    <row r="1761" spans="4:69">
      <c r="D1761" s="11"/>
      <c r="E1761" s="11"/>
      <c r="N1761" s="12"/>
      <c r="O1761" s="12"/>
      <c r="P1761" s="12"/>
      <c r="Q1761" s="12"/>
      <c r="R1761" s="12"/>
      <c r="S1761" s="12"/>
      <c r="T1761" s="12"/>
      <c r="V1761" s="13"/>
      <c r="W1761" s="14"/>
      <c r="X1761" s="14"/>
      <c r="Y1761" s="14"/>
      <c r="Z1761" s="14"/>
      <c r="AA1761" s="14"/>
      <c r="AB1761" s="14"/>
      <c r="AD1761" s="14"/>
      <c r="AE1761" s="14"/>
      <c r="AF1761" s="14"/>
      <c r="AG1761" s="14"/>
      <c r="AH1761" s="14"/>
      <c r="AI1761" s="14"/>
      <c r="AJ1761" s="14"/>
      <c r="AK1761" s="14"/>
      <c r="AL1761" s="13"/>
      <c r="AM1761" s="12"/>
      <c r="AO1761" s="12"/>
      <c r="AP1761" s="13"/>
      <c r="AQ1761" s="12"/>
      <c r="AR1761" s="14"/>
      <c r="AS1761" s="14"/>
      <c r="AT1761" s="14"/>
      <c r="AU1761" s="12"/>
      <c r="AV1761" s="14"/>
      <c r="AW1761" s="14"/>
      <c r="AX1761" s="14"/>
      <c r="AY1761" s="14"/>
      <c r="BA1761" s="14"/>
      <c r="BB1761" s="14"/>
      <c r="BC1761" s="14"/>
      <c r="BD1761" s="14"/>
      <c r="BE1761" s="14"/>
      <c r="BF1761" s="14"/>
      <c r="BG1761" s="13"/>
      <c r="BH1761" s="14"/>
      <c r="BI1761" s="14"/>
      <c r="BJ1761" s="14"/>
      <c r="BK1761" s="12"/>
      <c r="BN1761" s="12"/>
      <c r="BQ1761" s="11"/>
    </row>
    <row r="1762" spans="4:69">
      <c r="D1762" s="11"/>
      <c r="E1762" s="11"/>
      <c r="N1762" s="12"/>
      <c r="O1762" s="12"/>
      <c r="P1762" s="12"/>
      <c r="Q1762" s="12"/>
      <c r="R1762" s="12"/>
      <c r="S1762" s="12"/>
      <c r="T1762" s="12"/>
      <c r="V1762" s="13"/>
      <c r="W1762" s="14"/>
      <c r="X1762" s="14"/>
      <c r="Y1762" s="14"/>
      <c r="Z1762" s="14"/>
      <c r="AA1762" s="14"/>
      <c r="AB1762" s="14"/>
      <c r="AD1762" s="14"/>
      <c r="AE1762" s="14"/>
      <c r="AF1762" s="14"/>
      <c r="AG1762" s="14"/>
      <c r="AH1762" s="14"/>
      <c r="AI1762" s="14"/>
      <c r="AJ1762" s="14"/>
      <c r="AK1762" s="14"/>
      <c r="AL1762" s="13"/>
      <c r="AM1762" s="12"/>
      <c r="AO1762" s="12"/>
      <c r="AP1762" s="13"/>
      <c r="AQ1762" s="12"/>
      <c r="AR1762" s="14"/>
      <c r="AS1762" s="14"/>
      <c r="AT1762" s="14"/>
      <c r="AU1762" s="12"/>
      <c r="AV1762" s="14"/>
      <c r="AW1762" s="14"/>
      <c r="AX1762" s="14"/>
      <c r="AY1762" s="14"/>
      <c r="BA1762" s="14"/>
      <c r="BB1762" s="14"/>
      <c r="BC1762" s="14"/>
      <c r="BD1762" s="14"/>
      <c r="BE1762" s="14"/>
      <c r="BF1762" s="14"/>
      <c r="BG1762" s="13"/>
      <c r="BH1762" s="14"/>
      <c r="BI1762" s="14"/>
      <c r="BJ1762" s="14"/>
      <c r="BK1762" s="12"/>
      <c r="BN1762" s="12"/>
      <c r="BQ1762" s="11"/>
    </row>
    <row r="1763" spans="4:69">
      <c r="D1763" s="11"/>
      <c r="E1763" s="11"/>
      <c r="N1763" s="12"/>
      <c r="O1763" s="12"/>
      <c r="P1763" s="12"/>
      <c r="Q1763" s="12"/>
      <c r="R1763" s="12"/>
      <c r="S1763" s="12"/>
      <c r="T1763" s="12"/>
      <c r="V1763" s="13"/>
      <c r="W1763" s="14"/>
      <c r="X1763" s="14"/>
      <c r="Y1763" s="14"/>
      <c r="Z1763" s="14"/>
      <c r="AA1763" s="14"/>
      <c r="AB1763" s="14"/>
      <c r="AD1763" s="14"/>
      <c r="AE1763" s="14"/>
      <c r="AF1763" s="14"/>
      <c r="AG1763" s="14"/>
      <c r="AH1763" s="14"/>
      <c r="AI1763" s="14"/>
      <c r="AJ1763" s="14"/>
      <c r="AK1763" s="14"/>
      <c r="AL1763" s="13"/>
      <c r="AM1763" s="12"/>
      <c r="AO1763" s="12"/>
      <c r="AP1763" s="13"/>
      <c r="AQ1763" s="12"/>
      <c r="AR1763" s="14"/>
      <c r="AS1763" s="14"/>
      <c r="AT1763" s="14"/>
      <c r="AU1763" s="12"/>
      <c r="AV1763" s="14"/>
      <c r="AW1763" s="14"/>
      <c r="AX1763" s="14"/>
      <c r="AY1763" s="14"/>
      <c r="BA1763" s="14"/>
      <c r="BB1763" s="14"/>
      <c r="BC1763" s="14"/>
      <c r="BD1763" s="14"/>
      <c r="BE1763" s="14"/>
      <c r="BF1763" s="14"/>
      <c r="BG1763" s="13"/>
      <c r="BH1763" s="14"/>
      <c r="BI1763" s="14"/>
      <c r="BJ1763" s="14"/>
      <c r="BK1763" s="12"/>
      <c r="BN1763" s="12"/>
      <c r="BQ1763" s="11"/>
    </row>
    <row r="1764" spans="4:69">
      <c r="D1764" s="11"/>
      <c r="E1764" s="11"/>
      <c r="N1764" s="12"/>
      <c r="O1764" s="12"/>
      <c r="P1764" s="12"/>
      <c r="Q1764" s="12"/>
      <c r="R1764" s="12"/>
      <c r="S1764" s="12"/>
      <c r="T1764" s="12"/>
      <c r="V1764" s="13"/>
      <c r="W1764" s="14"/>
      <c r="X1764" s="14"/>
      <c r="Y1764" s="14"/>
      <c r="Z1764" s="14"/>
      <c r="AA1764" s="14"/>
      <c r="AB1764" s="14"/>
      <c r="AD1764" s="14"/>
      <c r="AE1764" s="14"/>
      <c r="AF1764" s="14"/>
      <c r="AG1764" s="14"/>
      <c r="AH1764" s="14"/>
      <c r="AI1764" s="14"/>
      <c r="AJ1764" s="14"/>
      <c r="AK1764" s="14"/>
      <c r="AL1764" s="13"/>
      <c r="AM1764" s="12"/>
      <c r="AO1764" s="12"/>
      <c r="AP1764" s="13"/>
      <c r="AQ1764" s="12"/>
      <c r="AR1764" s="14"/>
      <c r="AS1764" s="14"/>
      <c r="AT1764" s="14"/>
      <c r="AU1764" s="12"/>
      <c r="AV1764" s="14"/>
      <c r="AW1764" s="14"/>
      <c r="AX1764" s="14"/>
      <c r="AY1764" s="14"/>
      <c r="BA1764" s="14"/>
      <c r="BB1764" s="14"/>
      <c r="BC1764" s="14"/>
      <c r="BD1764" s="14"/>
      <c r="BE1764" s="14"/>
      <c r="BF1764" s="14"/>
      <c r="BG1764" s="13"/>
      <c r="BH1764" s="14"/>
      <c r="BI1764" s="14"/>
      <c r="BJ1764" s="14"/>
      <c r="BK1764" s="12"/>
      <c r="BN1764" s="12"/>
      <c r="BQ1764" s="11"/>
    </row>
    <row r="1765" spans="4:69">
      <c r="D1765" s="11"/>
      <c r="E1765" s="11"/>
      <c r="N1765" s="12"/>
      <c r="O1765" s="12"/>
      <c r="P1765" s="12"/>
      <c r="Q1765" s="12"/>
      <c r="R1765" s="12"/>
      <c r="S1765" s="12"/>
      <c r="T1765" s="12"/>
      <c r="V1765" s="13"/>
      <c r="W1765" s="14"/>
      <c r="X1765" s="14"/>
      <c r="Y1765" s="14"/>
      <c r="Z1765" s="14"/>
      <c r="AA1765" s="14"/>
      <c r="AB1765" s="14"/>
      <c r="AD1765" s="14"/>
      <c r="AE1765" s="14"/>
      <c r="AF1765" s="14"/>
      <c r="AG1765" s="14"/>
      <c r="AH1765" s="14"/>
      <c r="AI1765" s="14"/>
      <c r="AJ1765" s="14"/>
      <c r="AK1765" s="14"/>
      <c r="AL1765" s="13"/>
      <c r="AM1765" s="12"/>
      <c r="AO1765" s="12"/>
      <c r="AP1765" s="13"/>
      <c r="AQ1765" s="12"/>
      <c r="AR1765" s="14"/>
      <c r="AS1765" s="14"/>
      <c r="AT1765" s="14"/>
      <c r="AU1765" s="12"/>
      <c r="AV1765" s="14"/>
      <c r="AW1765" s="14"/>
      <c r="AX1765" s="14"/>
      <c r="AY1765" s="14"/>
      <c r="BA1765" s="14"/>
      <c r="BB1765" s="14"/>
      <c r="BC1765" s="14"/>
      <c r="BD1765" s="14"/>
      <c r="BE1765" s="14"/>
      <c r="BF1765" s="14"/>
      <c r="BG1765" s="13"/>
      <c r="BH1765" s="14"/>
      <c r="BI1765" s="14"/>
      <c r="BJ1765" s="14"/>
      <c r="BK1765" s="12"/>
      <c r="BN1765" s="12"/>
      <c r="BQ1765" s="11"/>
    </row>
    <row r="1766" spans="4:69">
      <c r="D1766" s="11"/>
      <c r="E1766" s="11"/>
      <c r="N1766" s="12"/>
      <c r="O1766" s="12"/>
      <c r="P1766" s="12"/>
      <c r="Q1766" s="12"/>
      <c r="R1766" s="12"/>
      <c r="S1766" s="12"/>
      <c r="T1766" s="12"/>
      <c r="V1766" s="13"/>
      <c r="W1766" s="14"/>
      <c r="X1766" s="14"/>
      <c r="Y1766" s="14"/>
      <c r="Z1766" s="14"/>
      <c r="AA1766" s="14"/>
      <c r="AB1766" s="14"/>
      <c r="AD1766" s="14"/>
      <c r="AE1766" s="14"/>
      <c r="AF1766" s="14"/>
      <c r="AG1766" s="14"/>
      <c r="AH1766" s="14"/>
      <c r="AI1766" s="14"/>
      <c r="AJ1766" s="14"/>
      <c r="AK1766" s="14"/>
      <c r="AL1766" s="13"/>
      <c r="AM1766" s="12"/>
      <c r="AO1766" s="12"/>
      <c r="AP1766" s="13"/>
      <c r="AQ1766" s="12"/>
      <c r="AR1766" s="14"/>
      <c r="AS1766" s="14"/>
      <c r="AT1766" s="14"/>
      <c r="AU1766" s="12"/>
      <c r="AV1766" s="14"/>
      <c r="AW1766" s="14"/>
      <c r="AX1766" s="14"/>
      <c r="AY1766" s="14"/>
      <c r="BA1766" s="14"/>
      <c r="BB1766" s="14"/>
      <c r="BC1766" s="14"/>
      <c r="BD1766" s="14"/>
      <c r="BE1766" s="14"/>
      <c r="BF1766" s="14"/>
      <c r="BG1766" s="13"/>
      <c r="BH1766" s="14"/>
      <c r="BI1766" s="14"/>
      <c r="BJ1766" s="14"/>
      <c r="BK1766" s="12"/>
      <c r="BN1766" s="12"/>
      <c r="BQ1766" s="11"/>
    </row>
    <row r="1767" spans="4:69">
      <c r="D1767" s="11"/>
      <c r="E1767" s="11"/>
      <c r="N1767" s="12"/>
      <c r="O1767" s="12"/>
      <c r="P1767" s="12"/>
      <c r="Q1767" s="12"/>
      <c r="R1767" s="12"/>
      <c r="S1767" s="12"/>
      <c r="T1767" s="12"/>
      <c r="V1767" s="13"/>
      <c r="W1767" s="14"/>
      <c r="X1767" s="14"/>
      <c r="Y1767" s="14"/>
      <c r="Z1767" s="14"/>
      <c r="AA1767" s="14"/>
      <c r="AB1767" s="14"/>
      <c r="AD1767" s="14"/>
      <c r="AE1767" s="14"/>
      <c r="AF1767" s="14"/>
      <c r="AG1767" s="14"/>
      <c r="AH1767" s="14"/>
      <c r="AI1767" s="14"/>
      <c r="AJ1767" s="14"/>
      <c r="AK1767" s="14"/>
      <c r="AL1767" s="13"/>
      <c r="AM1767" s="12"/>
      <c r="AO1767" s="12"/>
      <c r="AP1767" s="13"/>
      <c r="AQ1767" s="12"/>
      <c r="AR1767" s="14"/>
      <c r="AS1767" s="14"/>
      <c r="AT1767" s="14"/>
      <c r="AU1767" s="12"/>
      <c r="AV1767" s="14"/>
      <c r="AW1767" s="14"/>
      <c r="AX1767" s="14"/>
      <c r="AY1767" s="14"/>
      <c r="BA1767" s="14"/>
      <c r="BB1767" s="14"/>
      <c r="BC1767" s="14"/>
      <c r="BD1767" s="14"/>
      <c r="BE1767" s="14"/>
      <c r="BF1767" s="14"/>
      <c r="BG1767" s="13"/>
      <c r="BH1767" s="14"/>
      <c r="BI1767" s="14"/>
      <c r="BJ1767" s="14"/>
      <c r="BK1767" s="12"/>
      <c r="BN1767" s="12"/>
      <c r="BQ1767" s="11"/>
    </row>
    <row r="1768" spans="4:69">
      <c r="D1768" s="11"/>
      <c r="E1768" s="11"/>
      <c r="N1768" s="12"/>
      <c r="O1768" s="12"/>
      <c r="P1768" s="12"/>
      <c r="Q1768" s="12"/>
      <c r="R1768" s="12"/>
      <c r="S1768" s="12"/>
      <c r="T1768" s="12"/>
      <c r="V1768" s="13"/>
      <c r="W1768" s="14"/>
      <c r="X1768" s="14"/>
      <c r="Y1768" s="14"/>
      <c r="Z1768" s="14"/>
      <c r="AA1768" s="14"/>
      <c r="AB1768" s="14"/>
      <c r="AD1768" s="14"/>
      <c r="AE1768" s="14"/>
      <c r="AF1768" s="14"/>
      <c r="AG1768" s="14"/>
      <c r="AH1768" s="14"/>
      <c r="AI1768" s="14"/>
      <c r="AJ1768" s="14"/>
      <c r="AK1768" s="14"/>
      <c r="AL1768" s="13"/>
      <c r="AM1768" s="12"/>
      <c r="AO1768" s="12"/>
      <c r="AP1768" s="13"/>
      <c r="AQ1768" s="12"/>
      <c r="AR1768" s="14"/>
      <c r="AS1768" s="14"/>
      <c r="AT1768" s="14"/>
      <c r="AU1768" s="12"/>
      <c r="AV1768" s="14"/>
      <c r="AW1768" s="14"/>
      <c r="AX1768" s="14"/>
      <c r="AY1768" s="14"/>
      <c r="BA1768" s="14"/>
      <c r="BB1768" s="14"/>
      <c r="BC1768" s="14"/>
      <c r="BD1768" s="14"/>
      <c r="BE1768" s="14"/>
      <c r="BF1768" s="14"/>
      <c r="BG1768" s="13"/>
      <c r="BH1768" s="14"/>
      <c r="BI1768" s="14"/>
      <c r="BJ1768" s="14"/>
      <c r="BK1768" s="12"/>
      <c r="BN1768" s="12"/>
      <c r="BQ1768" s="11"/>
    </row>
    <row r="1769" spans="4:69">
      <c r="D1769" s="11"/>
      <c r="E1769" s="11"/>
      <c r="N1769" s="12"/>
      <c r="O1769" s="12"/>
      <c r="P1769" s="12"/>
      <c r="Q1769" s="12"/>
      <c r="R1769" s="12"/>
      <c r="S1769" s="12"/>
      <c r="T1769" s="12"/>
      <c r="V1769" s="13"/>
      <c r="W1769" s="14"/>
      <c r="X1769" s="14"/>
      <c r="Y1769" s="14"/>
      <c r="Z1769" s="14"/>
      <c r="AA1769" s="14"/>
      <c r="AB1769" s="14"/>
      <c r="AD1769" s="14"/>
      <c r="AE1769" s="14"/>
      <c r="AF1769" s="14"/>
      <c r="AG1769" s="14"/>
      <c r="AH1769" s="14"/>
      <c r="AI1769" s="14"/>
      <c r="AJ1769" s="14"/>
      <c r="AK1769" s="14"/>
      <c r="AL1769" s="13"/>
      <c r="AM1769" s="12"/>
      <c r="AO1769" s="12"/>
      <c r="AP1769" s="13"/>
      <c r="AQ1769" s="12"/>
      <c r="AR1769" s="14"/>
      <c r="AS1769" s="14"/>
      <c r="AT1769" s="14"/>
      <c r="AU1769" s="12"/>
      <c r="AV1769" s="14"/>
      <c r="AW1769" s="14"/>
      <c r="AX1769" s="14"/>
      <c r="AY1769" s="14"/>
      <c r="BA1769" s="14"/>
      <c r="BB1769" s="14"/>
      <c r="BC1769" s="14"/>
      <c r="BD1769" s="14"/>
      <c r="BE1769" s="14"/>
      <c r="BF1769" s="14"/>
      <c r="BG1769" s="13"/>
      <c r="BH1769" s="14"/>
      <c r="BI1769" s="14"/>
      <c r="BJ1769" s="14"/>
      <c r="BK1769" s="12"/>
      <c r="BN1769" s="12"/>
      <c r="BQ1769" s="11"/>
    </row>
    <row r="1770" spans="4:69">
      <c r="D1770" s="11"/>
      <c r="E1770" s="11"/>
      <c r="N1770" s="12"/>
      <c r="O1770" s="12"/>
      <c r="P1770" s="12"/>
      <c r="Q1770" s="12"/>
      <c r="R1770" s="12"/>
      <c r="S1770" s="12"/>
      <c r="T1770" s="12"/>
      <c r="V1770" s="13"/>
      <c r="W1770" s="14"/>
      <c r="X1770" s="14"/>
      <c r="Y1770" s="14"/>
      <c r="Z1770" s="14"/>
      <c r="AA1770" s="14"/>
      <c r="AB1770" s="14"/>
      <c r="AD1770" s="14"/>
      <c r="AE1770" s="14"/>
      <c r="AF1770" s="14"/>
      <c r="AG1770" s="14"/>
      <c r="AH1770" s="14"/>
      <c r="AI1770" s="14"/>
      <c r="AJ1770" s="14"/>
      <c r="AK1770" s="14"/>
      <c r="AL1770" s="13"/>
      <c r="AM1770" s="12"/>
      <c r="AO1770" s="12"/>
      <c r="AP1770" s="13"/>
      <c r="AQ1770" s="12"/>
      <c r="AR1770" s="14"/>
      <c r="AS1770" s="14"/>
      <c r="AT1770" s="14"/>
      <c r="AU1770" s="12"/>
      <c r="AV1770" s="14"/>
      <c r="AW1770" s="14"/>
      <c r="AX1770" s="14"/>
      <c r="AY1770" s="14"/>
      <c r="BA1770" s="14"/>
      <c r="BB1770" s="14"/>
      <c r="BC1770" s="14"/>
      <c r="BD1770" s="14"/>
      <c r="BE1770" s="14"/>
      <c r="BF1770" s="14"/>
      <c r="BG1770" s="13"/>
      <c r="BH1770" s="14"/>
      <c r="BI1770" s="14"/>
      <c r="BJ1770" s="14"/>
      <c r="BK1770" s="12"/>
      <c r="BN1770" s="12"/>
      <c r="BQ1770" s="11"/>
    </row>
    <row r="1771" spans="4:69">
      <c r="D1771" s="11"/>
      <c r="E1771" s="11"/>
      <c r="N1771" s="12"/>
      <c r="O1771" s="12"/>
      <c r="P1771" s="12"/>
      <c r="Q1771" s="12"/>
      <c r="R1771" s="12"/>
      <c r="S1771" s="12"/>
      <c r="T1771" s="12"/>
      <c r="V1771" s="13"/>
      <c r="W1771" s="14"/>
      <c r="X1771" s="14"/>
      <c r="Y1771" s="14"/>
      <c r="Z1771" s="14"/>
      <c r="AA1771" s="14"/>
      <c r="AB1771" s="14"/>
      <c r="AD1771" s="14"/>
      <c r="AE1771" s="14"/>
      <c r="AF1771" s="14"/>
      <c r="AG1771" s="14"/>
      <c r="AH1771" s="14"/>
      <c r="AI1771" s="14"/>
      <c r="AJ1771" s="14"/>
      <c r="AK1771" s="14"/>
      <c r="AL1771" s="13"/>
      <c r="AM1771" s="12"/>
      <c r="AO1771" s="12"/>
      <c r="AP1771" s="13"/>
      <c r="AQ1771" s="12"/>
      <c r="AR1771" s="14"/>
      <c r="AS1771" s="14"/>
      <c r="AT1771" s="14"/>
      <c r="AU1771" s="12"/>
      <c r="AV1771" s="14"/>
      <c r="AW1771" s="14"/>
      <c r="AX1771" s="14"/>
      <c r="AY1771" s="14"/>
      <c r="BA1771" s="14"/>
      <c r="BB1771" s="14"/>
      <c r="BC1771" s="14"/>
      <c r="BD1771" s="14"/>
      <c r="BE1771" s="14"/>
      <c r="BF1771" s="14"/>
      <c r="BG1771" s="13"/>
      <c r="BH1771" s="14"/>
      <c r="BI1771" s="14"/>
      <c r="BJ1771" s="14"/>
      <c r="BK1771" s="12"/>
      <c r="BN1771" s="12"/>
      <c r="BQ1771" s="11"/>
    </row>
    <row r="1772" spans="4:69">
      <c r="D1772" s="11"/>
      <c r="E1772" s="11"/>
      <c r="N1772" s="12"/>
      <c r="O1772" s="12"/>
      <c r="P1772" s="12"/>
      <c r="Q1772" s="12"/>
      <c r="R1772" s="12"/>
      <c r="S1772" s="12"/>
      <c r="T1772" s="12"/>
      <c r="V1772" s="13"/>
      <c r="W1772" s="14"/>
      <c r="X1772" s="14"/>
      <c r="Y1772" s="14"/>
      <c r="Z1772" s="14"/>
      <c r="AA1772" s="14"/>
      <c r="AB1772" s="14"/>
      <c r="AD1772" s="14"/>
      <c r="AE1772" s="14"/>
      <c r="AF1772" s="14"/>
      <c r="AG1772" s="14"/>
      <c r="AH1772" s="14"/>
      <c r="AI1772" s="14"/>
      <c r="AJ1772" s="14"/>
      <c r="AK1772" s="14"/>
      <c r="AL1772" s="13"/>
      <c r="AM1772" s="12"/>
      <c r="AO1772" s="12"/>
      <c r="AP1772" s="13"/>
      <c r="AQ1772" s="12"/>
      <c r="AR1772" s="14"/>
      <c r="AS1772" s="14"/>
      <c r="AT1772" s="14"/>
      <c r="AU1772" s="12"/>
      <c r="AV1772" s="14"/>
      <c r="AW1772" s="14"/>
      <c r="AX1772" s="14"/>
      <c r="AY1772" s="14"/>
      <c r="BA1772" s="14"/>
      <c r="BB1772" s="14"/>
      <c r="BC1772" s="14"/>
      <c r="BD1772" s="14"/>
      <c r="BE1772" s="14"/>
      <c r="BF1772" s="14"/>
      <c r="BG1772" s="13"/>
      <c r="BH1772" s="14"/>
      <c r="BI1772" s="14"/>
      <c r="BJ1772" s="14"/>
      <c r="BK1772" s="12"/>
      <c r="BN1772" s="12"/>
      <c r="BQ1772" s="11"/>
    </row>
    <row r="1773" spans="4:69">
      <c r="D1773" s="11"/>
      <c r="E1773" s="11"/>
      <c r="N1773" s="12"/>
      <c r="O1773" s="12"/>
      <c r="P1773" s="12"/>
      <c r="Q1773" s="12"/>
      <c r="R1773" s="12"/>
      <c r="S1773" s="12"/>
      <c r="T1773" s="12"/>
      <c r="V1773" s="13"/>
      <c r="W1773" s="14"/>
      <c r="X1773" s="14"/>
      <c r="Y1773" s="14"/>
      <c r="Z1773" s="14"/>
      <c r="AA1773" s="14"/>
      <c r="AB1773" s="14"/>
      <c r="AD1773" s="14"/>
      <c r="AE1773" s="14"/>
      <c r="AF1773" s="14"/>
      <c r="AG1773" s="14"/>
      <c r="AH1773" s="14"/>
      <c r="AI1773" s="14"/>
      <c r="AJ1773" s="14"/>
      <c r="AK1773" s="14"/>
      <c r="AL1773" s="13"/>
      <c r="AM1773" s="12"/>
      <c r="AO1773" s="12"/>
      <c r="AP1773" s="13"/>
      <c r="AQ1773" s="12"/>
      <c r="AR1773" s="14"/>
      <c r="AS1773" s="14"/>
      <c r="AT1773" s="14"/>
      <c r="AU1773" s="12"/>
      <c r="AV1773" s="14"/>
      <c r="AW1773" s="14"/>
      <c r="AX1773" s="14"/>
      <c r="AY1773" s="14"/>
      <c r="BA1773" s="14"/>
      <c r="BB1773" s="14"/>
      <c r="BC1773" s="14"/>
      <c r="BD1773" s="14"/>
      <c r="BE1773" s="14"/>
      <c r="BF1773" s="14"/>
      <c r="BG1773" s="13"/>
      <c r="BH1773" s="14"/>
      <c r="BI1773" s="14"/>
      <c r="BJ1773" s="14"/>
      <c r="BK1773" s="12"/>
      <c r="BN1773" s="12"/>
      <c r="BQ1773" s="11"/>
    </row>
    <row r="1774" spans="4:69">
      <c r="D1774" s="11"/>
      <c r="E1774" s="11"/>
      <c r="N1774" s="12"/>
      <c r="O1774" s="12"/>
      <c r="P1774" s="12"/>
      <c r="Q1774" s="12"/>
      <c r="R1774" s="12"/>
      <c r="S1774" s="12"/>
      <c r="T1774" s="12"/>
      <c r="V1774" s="13"/>
      <c r="W1774" s="14"/>
      <c r="X1774" s="14"/>
      <c r="Y1774" s="14"/>
      <c r="Z1774" s="14"/>
      <c r="AA1774" s="14"/>
      <c r="AB1774" s="14"/>
      <c r="AD1774" s="14"/>
      <c r="AE1774" s="14"/>
      <c r="AF1774" s="14"/>
      <c r="AG1774" s="14"/>
      <c r="AH1774" s="14"/>
      <c r="AI1774" s="14"/>
      <c r="AJ1774" s="14"/>
      <c r="AK1774" s="14"/>
      <c r="AL1774" s="13"/>
      <c r="AM1774" s="12"/>
      <c r="AO1774" s="12"/>
      <c r="AP1774" s="13"/>
      <c r="AQ1774" s="12"/>
      <c r="AR1774" s="14"/>
      <c r="AS1774" s="14"/>
      <c r="AT1774" s="14"/>
      <c r="AU1774" s="12"/>
      <c r="AV1774" s="14"/>
      <c r="AW1774" s="14"/>
      <c r="AX1774" s="14"/>
      <c r="AY1774" s="14"/>
      <c r="BA1774" s="14"/>
      <c r="BB1774" s="14"/>
      <c r="BC1774" s="14"/>
      <c r="BD1774" s="14"/>
      <c r="BE1774" s="14"/>
      <c r="BF1774" s="14"/>
      <c r="BG1774" s="13"/>
      <c r="BH1774" s="14"/>
      <c r="BI1774" s="14"/>
      <c r="BJ1774" s="14"/>
      <c r="BK1774" s="12"/>
      <c r="BN1774" s="12"/>
      <c r="BQ1774" s="11"/>
    </row>
    <row r="1775" spans="4:69">
      <c r="D1775" s="11"/>
      <c r="E1775" s="11"/>
      <c r="N1775" s="12"/>
      <c r="O1775" s="12"/>
      <c r="P1775" s="12"/>
      <c r="Q1775" s="12"/>
      <c r="R1775" s="12"/>
      <c r="S1775" s="12"/>
      <c r="T1775" s="12"/>
      <c r="V1775" s="13"/>
      <c r="W1775" s="14"/>
      <c r="X1775" s="14"/>
      <c r="Y1775" s="14"/>
      <c r="Z1775" s="14"/>
      <c r="AA1775" s="14"/>
      <c r="AB1775" s="14"/>
      <c r="AD1775" s="14"/>
      <c r="AE1775" s="14"/>
      <c r="AF1775" s="14"/>
      <c r="AG1775" s="14"/>
      <c r="AH1775" s="14"/>
      <c r="AI1775" s="14"/>
      <c r="AJ1775" s="14"/>
      <c r="AK1775" s="14"/>
      <c r="AL1775" s="13"/>
      <c r="AM1775" s="12"/>
      <c r="AO1775" s="12"/>
      <c r="AP1775" s="13"/>
      <c r="AQ1775" s="12"/>
      <c r="AR1775" s="14"/>
      <c r="AS1775" s="14"/>
      <c r="AT1775" s="14"/>
      <c r="AU1775" s="12"/>
      <c r="AV1775" s="14"/>
      <c r="AW1775" s="14"/>
      <c r="AX1775" s="14"/>
      <c r="AY1775" s="14"/>
      <c r="BA1775" s="14"/>
      <c r="BB1775" s="14"/>
      <c r="BC1775" s="14"/>
      <c r="BD1775" s="14"/>
      <c r="BE1775" s="14"/>
      <c r="BF1775" s="14"/>
      <c r="BG1775" s="13"/>
      <c r="BH1775" s="14"/>
      <c r="BI1775" s="14"/>
      <c r="BJ1775" s="14"/>
      <c r="BK1775" s="12"/>
      <c r="BN1775" s="12"/>
      <c r="BQ1775" s="11"/>
    </row>
    <row r="1776" spans="4:69">
      <c r="D1776" s="11"/>
      <c r="E1776" s="11"/>
      <c r="N1776" s="12"/>
      <c r="O1776" s="12"/>
      <c r="P1776" s="12"/>
      <c r="Q1776" s="12"/>
      <c r="R1776" s="12"/>
      <c r="S1776" s="12"/>
      <c r="T1776" s="12"/>
      <c r="V1776" s="13"/>
      <c r="W1776" s="14"/>
      <c r="X1776" s="14"/>
      <c r="Y1776" s="14"/>
      <c r="Z1776" s="14"/>
      <c r="AA1776" s="14"/>
      <c r="AB1776" s="14"/>
      <c r="AD1776" s="14"/>
      <c r="AE1776" s="14"/>
      <c r="AF1776" s="14"/>
      <c r="AG1776" s="14"/>
      <c r="AH1776" s="14"/>
      <c r="AI1776" s="14"/>
      <c r="AJ1776" s="14"/>
      <c r="AK1776" s="14"/>
      <c r="AL1776" s="13"/>
      <c r="AM1776" s="12"/>
      <c r="AO1776" s="12"/>
      <c r="AP1776" s="13"/>
      <c r="AQ1776" s="12"/>
      <c r="AR1776" s="14"/>
      <c r="AS1776" s="14"/>
      <c r="AT1776" s="14"/>
      <c r="AU1776" s="12"/>
      <c r="AV1776" s="14"/>
      <c r="AW1776" s="14"/>
      <c r="AX1776" s="14"/>
      <c r="AY1776" s="14"/>
      <c r="BA1776" s="14"/>
      <c r="BB1776" s="14"/>
      <c r="BC1776" s="14"/>
      <c r="BD1776" s="14"/>
      <c r="BE1776" s="14"/>
      <c r="BF1776" s="14"/>
      <c r="BG1776" s="13"/>
      <c r="BH1776" s="14"/>
      <c r="BI1776" s="14"/>
      <c r="BJ1776" s="14"/>
      <c r="BK1776" s="12"/>
      <c r="BN1776" s="12"/>
      <c r="BQ1776" s="11"/>
    </row>
    <row r="1777" spans="4:69">
      <c r="D1777" s="11"/>
      <c r="E1777" s="11"/>
      <c r="N1777" s="12"/>
      <c r="O1777" s="12"/>
      <c r="P1777" s="12"/>
      <c r="Q1777" s="12"/>
      <c r="R1777" s="12"/>
      <c r="S1777" s="12"/>
      <c r="T1777" s="12"/>
      <c r="V1777" s="13"/>
      <c r="W1777" s="14"/>
      <c r="X1777" s="14"/>
      <c r="Y1777" s="14"/>
      <c r="Z1777" s="14"/>
      <c r="AA1777" s="14"/>
      <c r="AB1777" s="14"/>
      <c r="AD1777" s="14"/>
      <c r="AE1777" s="14"/>
      <c r="AF1777" s="14"/>
      <c r="AG1777" s="14"/>
      <c r="AH1777" s="14"/>
      <c r="AI1777" s="14"/>
      <c r="AJ1777" s="14"/>
      <c r="AK1777" s="14"/>
      <c r="AL1777" s="13"/>
      <c r="AM1777" s="12"/>
      <c r="AO1777" s="12"/>
      <c r="AP1777" s="13"/>
      <c r="AQ1777" s="12"/>
      <c r="AR1777" s="14"/>
      <c r="AS1777" s="14"/>
      <c r="AT1777" s="14"/>
      <c r="AU1777" s="12"/>
      <c r="AV1777" s="14"/>
      <c r="AW1777" s="14"/>
      <c r="AX1777" s="14"/>
      <c r="AY1777" s="14"/>
      <c r="BA1777" s="14"/>
      <c r="BB1777" s="14"/>
      <c r="BC1777" s="14"/>
      <c r="BD1777" s="14"/>
      <c r="BE1777" s="14"/>
      <c r="BF1777" s="14"/>
      <c r="BG1777" s="13"/>
      <c r="BH1777" s="14"/>
      <c r="BI1777" s="14"/>
      <c r="BJ1777" s="14"/>
      <c r="BK1777" s="12"/>
      <c r="BN1777" s="12"/>
      <c r="BQ1777" s="11"/>
    </row>
    <row r="1778" spans="4:69">
      <c r="D1778" s="11"/>
      <c r="E1778" s="11"/>
      <c r="N1778" s="12"/>
      <c r="O1778" s="12"/>
      <c r="P1778" s="12"/>
      <c r="Q1778" s="12"/>
      <c r="R1778" s="12"/>
      <c r="S1778" s="12"/>
      <c r="T1778" s="12"/>
      <c r="V1778" s="13"/>
      <c r="W1778" s="14"/>
      <c r="X1778" s="14"/>
      <c r="Y1778" s="14"/>
      <c r="Z1778" s="14"/>
      <c r="AA1778" s="14"/>
      <c r="AB1778" s="14"/>
      <c r="AD1778" s="14"/>
      <c r="AE1778" s="14"/>
      <c r="AF1778" s="14"/>
      <c r="AG1778" s="14"/>
      <c r="AH1778" s="14"/>
      <c r="AI1778" s="14"/>
      <c r="AJ1778" s="14"/>
      <c r="AK1778" s="14"/>
      <c r="AL1778" s="13"/>
      <c r="AM1778" s="12"/>
      <c r="AO1778" s="12"/>
      <c r="AP1778" s="13"/>
      <c r="AQ1778" s="12"/>
      <c r="AR1778" s="14"/>
      <c r="AS1778" s="14"/>
      <c r="AT1778" s="14"/>
      <c r="AU1778" s="12"/>
      <c r="AV1778" s="14"/>
      <c r="AW1778" s="14"/>
      <c r="AX1778" s="14"/>
      <c r="AY1778" s="14"/>
      <c r="BA1778" s="14"/>
      <c r="BB1778" s="14"/>
      <c r="BC1778" s="14"/>
      <c r="BD1778" s="14"/>
      <c r="BE1778" s="14"/>
      <c r="BF1778" s="14"/>
      <c r="BG1778" s="13"/>
      <c r="BH1778" s="14"/>
      <c r="BI1778" s="14"/>
      <c r="BJ1778" s="14"/>
      <c r="BK1778" s="12"/>
      <c r="BN1778" s="12"/>
      <c r="BQ1778" s="11"/>
    </row>
    <row r="1779" spans="4:69">
      <c r="D1779" s="11"/>
      <c r="E1779" s="11"/>
      <c r="N1779" s="12"/>
      <c r="O1779" s="12"/>
      <c r="P1779" s="12"/>
      <c r="Q1779" s="12"/>
      <c r="R1779" s="12"/>
      <c r="S1779" s="12"/>
      <c r="T1779" s="12"/>
      <c r="V1779" s="13"/>
      <c r="W1779" s="14"/>
      <c r="X1779" s="14"/>
      <c r="Y1779" s="14"/>
      <c r="Z1779" s="14"/>
      <c r="AA1779" s="14"/>
      <c r="AB1779" s="14"/>
      <c r="AD1779" s="14"/>
      <c r="AE1779" s="14"/>
      <c r="AF1779" s="14"/>
      <c r="AG1779" s="14"/>
      <c r="AH1779" s="14"/>
      <c r="AI1779" s="14"/>
      <c r="AJ1779" s="14"/>
      <c r="AK1779" s="14"/>
      <c r="AL1779" s="13"/>
      <c r="AM1779" s="12"/>
      <c r="AO1779" s="12"/>
      <c r="AP1779" s="13"/>
      <c r="AQ1779" s="12"/>
      <c r="AR1779" s="14"/>
      <c r="AS1779" s="14"/>
      <c r="AT1779" s="14"/>
      <c r="AU1779" s="12"/>
      <c r="AV1779" s="14"/>
      <c r="AW1779" s="14"/>
      <c r="AX1779" s="14"/>
      <c r="AY1779" s="14"/>
      <c r="BA1779" s="14"/>
      <c r="BB1779" s="14"/>
      <c r="BC1779" s="14"/>
      <c r="BD1779" s="14"/>
      <c r="BE1779" s="14"/>
      <c r="BF1779" s="14"/>
      <c r="BG1779" s="13"/>
      <c r="BH1779" s="14"/>
      <c r="BI1779" s="14"/>
      <c r="BJ1779" s="14"/>
      <c r="BK1779" s="12"/>
      <c r="BN1779" s="12"/>
      <c r="BQ1779" s="11"/>
    </row>
    <row r="1780" spans="4:69">
      <c r="D1780" s="11"/>
      <c r="E1780" s="11"/>
      <c r="N1780" s="12"/>
      <c r="O1780" s="12"/>
      <c r="P1780" s="12"/>
      <c r="Q1780" s="12"/>
      <c r="R1780" s="12"/>
      <c r="S1780" s="12"/>
      <c r="T1780" s="12"/>
      <c r="V1780" s="13"/>
      <c r="W1780" s="14"/>
      <c r="X1780" s="14"/>
      <c r="Y1780" s="14"/>
      <c r="Z1780" s="14"/>
      <c r="AA1780" s="14"/>
      <c r="AB1780" s="14"/>
      <c r="AD1780" s="14"/>
      <c r="AE1780" s="14"/>
      <c r="AF1780" s="14"/>
      <c r="AG1780" s="14"/>
      <c r="AH1780" s="14"/>
      <c r="AI1780" s="14"/>
      <c r="AJ1780" s="14"/>
      <c r="AK1780" s="14"/>
      <c r="AL1780" s="13"/>
      <c r="AM1780" s="12"/>
      <c r="AO1780" s="12"/>
      <c r="AP1780" s="13"/>
      <c r="AQ1780" s="12"/>
      <c r="AR1780" s="14"/>
      <c r="AS1780" s="14"/>
      <c r="AT1780" s="14"/>
      <c r="AU1780" s="12"/>
      <c r="AV1780" s="14"/>
      <c r="AW1780" s="14"/>
      <c r="AX1780" s="14"/>
      <c r="AY1780" s="14"/>
      <c r="BA1780" s="14"/>
      <c r="BB1780" s="14"/>
      <c r="BC1780" s="14"/>
      <c r="BD1780" s="14"/>
      <c r="BE1780" s="14"/>
      <c r="BF1780" s="14"/>
      <c r="BG1780" s="13"/>
      <c r="BH1780" s="14"/>
      <c r="BI1780" s="14"/>
      <c r="BJ1780" s="14"/>
      <c r="BK1780" s="12"/>
      <c r="BN1780" s="12"/>
      <c r="BQ1780" s="11"/>
    </row>
    <row r="1781" spans="4:69">
      <c r="D1781" s="11"/>
      <c r="E1781" s="11"/>
      <c r="N1781" s="12"/>
      <c r="O1781" s="12"/>
      <c r="P1781" s="12"/>
      <c r="Q1781" s="12"/>
      <c r="R1781" s="12"/>
      <c r="S1781" s="12"/>
      <c r="T1781" s="12"/>
      <c r="V1781" s="13"/>
      <c r="W1781" s="14"/>
      <c r="X1781" s="14"/>
      <c r="Y1781" s="14"/>
      <c r="Z1781" s="14"/>
      <c r="AA1781" s="14"/>
      <c r="AB1781" s="14"/>
      <c r="AD1781" s="14"/>
      <c r="AE1781" s="14"/>
      <c r="AF1781" s="14"/>
      <c r="AG1781" s="14"/>
      <c r="AH1781" s="14"/>
      <c r="AI1781" s="14"/>
      <c r="AJ1781" s="14"/>
      <c r="AK1781" s="14"/>
      <c r="AL1781" s="13"/>
      <c r="AM1781" s="12"/>
      <c r="AO1781" s="12"/>
      <c r="AP1781" s="13"/>
      <c r="AQ1781" s="12"/>
      <c r="AR1781" s="14"/>
      <c r="AS1781" s="14"/>
      <c r="AT1781" s="14"/>
      <c r="AU1781" s="12"/>
      <c r="AV1781" s="14"/>
      <c r="AW1781" s="14"/>
      <c r="AX1781" s="14"/>
      <c r="AY1781" s="14"/>
      <c r="BA1781" s="14"/>
      <c r="BB1781" s="14"/>
      <c r="BC1781" s="14"/>
      <c r="BD1781" s="14"/>
      <c r="BE1781" s="14"/>
      <c r="BF1781" s="14"/>
      <c r="BG1781" s="13"/>
      <c r="BH1781" s="14"/>
      <c r="BI1781" s="14"/>
      <c r="BJ1781" s="14"/>
      <c r="BK1781" s="12"/>
      <c r="BN1781" s="12"/>
      <c r="BQ1781" s="11"/>
    </row>
    <row r="1782" spans="4:69">
      <c r="D1782" s="11"/>
      <c r="E1782" s="11"/>
      <c r="N1782" s="12"/>
      <c r="O1782" s="12"/>
      <c r="P1782" s="12"/>
      <c r="Q1782" s="12"/>
      <c r="R1782" s="12"/>
      <c r="S1782" s="12"/>
      <c r="T1782" s="12"/>
      <c r="V1782" s="13"/>
      <c r="W1782" s="14"/>
      <c r="X1782" s="14"/>
      <c r="Y1782" s="14"/>
      <c r="Z1782" s="14"/>
      <c r="AA1782" s="14"/>
      <c r="AB1782" s="14"/>
      <c r="AD1782" s="14"/>
      <c r="AE1782" s="14"/>
      <c r="AF1782" s="14"/>
      <c r="AG1782" s="14"/>
      <c r="AH1782" s="14"/>
      <c r="AI1782" s="14"/>
      <c r="AJ1782" s="14"/>
      <c r="AK1782" s="14"/>
      <c r="AL1782" s="13"/>
      <c r="AM1782" s="12"/>
      <c r="AO1782" s="12"/>
      <c r="AP1782" s="13"/>
      <c r="AQ1782" s="12"/>
      <c r="AR1782" s="14"/>
      <c r="AS1782" s="14"/>
      <c r="AT1782" s="14"/>
      <c r="AU1782" s="12"/>
      <c r="AV1782" s="14"/>
      <c r="AW1782" s="14"/>
      <c r="AX1782" s="14"/>
      <c r="AY1782" s="14"/>
      <c r="BA1782" s="14"/>
      <c r="BB1782" s="14"/>
      <c r="BC1782" s="14"/>
      <c r="BD1782" s="14"/>
      <c r="BE1782" s="14"/>
      <c r="BF1782" s="14"/>
      <c r="BG1782" s="13"/>
      <c r="BH1782" s="14"/>
      <c r="BI1782" s="14"/>
      <c r="BJ1782" s="14"/>
      <c r="BK1782" s="12"/>
      <c r="BN1782" s="12"/>
      <c r="BQ1782" s="11"/>
    </row>
    <row r="1783" spans="4:69">
      <c r="D1783" s="11"/>
      <c r="E1783" s="11"/>
      <c r="N1783" s="12"/>
      <c r="O1783" s="12"/>
      <c r="P1783" s="12"/>
      <c r="Q1783" s="12"/>
      <c r="R1783" s="12"/>
      <c r="S1783" s="12"/>
      <c r="T1783" s="12"/>
      <c r="V1783" s="13"/>
      <c r="W1783" s="14"/>
      <c r="X1783" s="14"/>
      <c r="Y1783" s="14"/>
      <c r="Z1783" s="14"/>
      <c r="AA1783" s="14"/>
      <c r="AB1783" s="14"/>
      <c r="AD1783" s="14"/>
      <c r="AE1783" s="14"/>
      <c r="AF1783" s="14"/>
      <c r="AG1783" s="14"/>
      <c r="AH1783" s="14"/>
      <c r="AI1783" s="14"/>
      <c r="AJ1783" s="14"/>
      <c r="AK1783" s="14"/>
      <c r="AL1783" s="13"/>
      <c r="AM1783" s="12"/>
      <c r="AO1783" s="12"/>
      <c r="AP1783" s="13"/>
      <c r="AQ1783" s="12"/>
      <c r="AR1783" s="14"/>
      <c r="AS1783" s="14"/>
      <c r="AT1783" s="14"/>
      <c r="AU1783" s="12"/>
      <c r="AV1783" s="14"/>
      <c r="AW1783" s="14"/>
      <c r="AX1783" s="14"/>
      <c r="AY1783" s="14"/>
      <c r="BA1783" s="14"/>
      <c r="BB1783" s="14"/>
      <c r="BC1783" s="14"/>
      <c r="BD1783" s="14"/>
      <c r="BE1783" s="14"/>
      <c r="BF1783" s="14"/>
      <c r="BG1783" s="13"/>
      <c r="BH1783" s="14"/>
      <c r="BI1783" s="14"/>
      <c r="BJ1783" s="14"/>
      <c r="BK1783" s="12"/>
      <c r="BN1783" s="12"/>
      <c r="BQ1783" s="11"/>
    </row>
    <row r="1784" spans="4:69">
      <c r="D1784" s="11"/>
      <c r="E1784" s="11"/>
      <c r="N1784" s="12"/>
      <c r="O1784" s="12"/>
      <c r="P1784" s="12"/>
      <c r="Q1784" s="12"/>
      <c r="R1784" s="12"/>
      <c r="S1784" s="12"/>
      <c r="T1784" s="12"/>
      <c r="V1784" s="13"/>
      <c r="W1784" s="14"/>
      <c r="X1784" s="14"/>
      <c r="Y1784" s="14"/>
      <c r="Z1784" s="14"/>
      <c r="AA1784" s="14"/>
      <c r="AB1784" s="14"/>
      <c r="AD1784" s="14"/>
      <c r="AE1784" s="14"/>
      <c r="AF1784" s="14"/>
      <c r="AG1784" s="14"/>
      <c r="AH1784" s="14"/>
      <c r="AI1784" s="14"/>
      <c r="AJ1784" s="14"/>
      <c r="AK1784" s="14"/>
      <c r="AL1784" s="13"/>
      <c r="AM1784" s="12"/>
      <c r="AO1784" s="12"/>
      <c r="AP1784" s="13"/>
      <c r="AQ1784" s="12"/>
      <c r="AR1784" s="14"/>
      <c r="AS1784" s="14"/>
      <c r="AT1784" s="14"/>
      <c r="AU1784" s="12"/>
      <c r="AV1784" s="14"/>
      <c r="AW1784" s="14"/>
      <c r="AX1784" s="14"/>
      <c r="AY1784" s="14"/>
      <c r="BA1784" s="14"/>
      <c r="BB1784" s="14"/>
      <c r="BC1784" s="14"/>
      <c r="BD1784" s="14"/>
      <c r="BE1784" s="14"/>
      <c r="BF1784" s="14"/>
      <c r="BG1784" s="13"/>
      <c r="BH1784" s="14"/>
      <c r="BI1784" s="14"/>
      <c r="BJ1784" s="14"/>
      <c r="BK1784" s="12"/>
      <c r="BN1784" s="12"/>
      <c r="BQ1784" s="11"/>
    </row>
    <row r="1785" spans="4:69">
      <c r="D1785" s="11"/>
      <c r="E1785" s="11"/>
      <c r="N1785" s="12"/>
      <c r="O1785" s="12"/>
      <c r="P1785" s="12"/>
      <c r="Q1785" s="12"/>
      <c r="R1785" s="12"/>
      <c r="S1785" s="12"/>
      <c r="T1785" s="12"/>
      <c r="V1785" s="13"/>
      <c r="W1785" s="14"/>
      <c r="X1785" s="14"/>
      <c r="Y1785" s="14"/>
      <c r="Z1785" s="14"/>
      <c r="AA1785" s="14"/>
      <c r="AB1785" s="14"/>
      <c r="AD1785" s="14"/>
      <c r="AE1785" s="14"/>
      <c r="AF1785" s="14"/>
      <c r="AG1785" s="14"/>
      <c r="AH1785" s="14"/>
      <c r="AI1785" s="14"/>
      <c r="AJ1785" s="14"/>
      <c r="AK1785" s="14"/>
      <c r="AL1785" s="13"/>
      <c r="AM1785" s="12"/>
      <c r="AO1785" s="12"/>
      <c r="AP1785" s="13"/>
      <c r="AQ1785" s="12"/>
      <c r="AR1785" s="14"/>
      <c r="AS1785" s="14"/>
      <c r="AT1785" s="14"/>
      <c r="AU1785" s="12"/>
      <c r="AV1785" s="14"/>
      <c r="AW1785" s="14"/>
      <c r="AX1785" s="14"/>
      <c r="AY1785" s="14"/>
      <c r="BA1785" s="14"/>
      <c r="BB1785" s="14"/>
      <c r="BC1785" s="14"/>
      <c r="BD1785" s="14"/>
      <c r="BE1785" s="14"/>
      <c r="BF1785" s="14"/>
      <c r="BG1785" s="13"/>
      <c r="BH1785" s="14"/>
      <c r="BI1785" s="14"/>
      <c r="BJ1785" s="14"/>
      <c r="BK1785" s="12"/>
      <c r="BN1785" s="12"/>
      <c r="BQ1785" s="11"/>
    </row>
    <row r="1786" spans="4:69">
      <c r="D1786" s="11"/>
      <c r="E1786" s="11"/>
      <c r="N1786" s="12"/>
      <c r="O1786" s="12"/>
      <c r="P1786" s="12"/>
      <c r="Q1786" s="12"/>
      <c r="R1786" s="12"/>
      <c r="S1786" s="12"/>
      <c r="T1786" s="12"/>
      <c r="V1786" s="13"/>
      <c r="W1786" s="14"/>
      <c r="X1786" s="14"/>
      <c r="Y1786" s="14"/>
      <c r="Z1786" s="14"/>
      <c r="AA1786" s="14"/>
      <c r="AB1786" s="14"/>
      <c r="AD1786" s="14"/>
      <c r="AE1786" s="14"/>
      <c r="AF1786" s="14"/>
      <c r="AG1786" s="14"/>
      <c r="AH1786" s="14"/>
      <c r="AI1786" s="14"/>
      <c r="AJ1786" s="14"/>
      <c r="AK1786" s="14"/>
      <c r="AL1786" s="13"/>
      <c r="AM1786" s="12"/>
      <c r="AO1786" s="12"/>
      <c r="AP1786" s="13"/>
      <c r="AQ1786" s="12"/>
      <c r="AR1786" s="14"/>
      <c r="AS1786" s="14"/>
      <c r="AT1786" s="14"/>
      <c r="AU1786" s="12"/>
      <c r="AV1786" s="14"/>
      <c r="AW1786" s="14"/>
      <c r="AX1786" s="14"/>
      <c r="AY1786" s="14"/>
      <c r="BA1786" s="14"/>
      <c r="BB1786" s="14"/>
      <c r="BC1786" s="14"/>
      <c r="BD1786" s="14"/>
      <c r="BE1786" s="14"/>
      <c r="BF1786" s="14"/>
      <c r="BG1786" s="13"/>
      <c r="BH1786" s="14"/>
      <c r="BI1786" s="14"/>
      <c r="BJ1786" s="14"/>
      <c r="BK1786" s="12"/>
      <c r="BN1786" s="12"/>
      <c r="BQ1786" s="11"/>
    </row>
    <row r="1787" spans="4:69">
      <c r="D1787" s="11"/>
      <c r="E1787" s="11"/>
      <c r="N1787" s="12"/>
      <c r="O1787" s="12"/>
      <c r="P1787" s="12"/>
      <c r="Q1787" s="12"/>
      <c r="R1787" s="12"/>
      <c r="S1787" s="12"/>
      <c r="T1787" s="12"/>
      <c r="V1787" s="13"/>
      <c r="W1787" s="14"/>
      <c r="X1787" s="14"/>
      <c r="Y1787" s="14"/>
      <c r="Z1787" s="14"/>
      <c r="AA1787" s="14"/>
      <c r="AB1787" s="14"/>
      <c r="AD1787" s="14"/>
      <c r="AE1787" s="14"/>
      <c r="AF1787" s="14"/>
      <c r="AG1787" s="14"/>
      <c r="AH1787" s="14"/>
      <c r="AI1787" s="14"/>
      <c r="AJ1787" s="14"/>
      <c r="AK1787" s="14"/>
      <c r="AL1787" s="13"/>
      <c r="AM1787" s="12"/>
      <c r="AO1787" s="12"/>
      <c r="AP1787" s="13"/>
      <c r="AQ1787" s="12"/>
      <c r="AR1787" s="14"/>
      <c r="AS1787" s="14"/>
      <c r="AT1787" s="14"/>
      <c r="AU1787" s="12"/>
      <c r="AV1787" s="14"/>
      <c r="AW1787" s="14"/>
      <c r="AX1787" s="14"/>
      <c r="AY1787" s="14"/>
      <c r="BA1787" s="14"/>
      <c r="BB1787" s="14"/>
      <c r="BC1787" s="14"/>
      <c r="BD1787" s="14"/>
      <c r="BE1787" s="14"/>
      <c r="BF1787" s="14"/>
      <c r="BG1787" s="13"/>
      <c r="BH1787" s="14"/>
      <c r="BI1787" s="14"/>
      <c r="BJ1787" s="14"/>
      <c r="BK1787" s="12"/>
      <c r="BN1787" s="12"/>
      <c r="BQ1787" s="11"/>
    </row>
    <row r="1788" spans="4:69">
      <c r="D1788" s="11"/>
      <c r="E1788" s="11"/>
      <c r="N1788" s="12"/>
      <c r="O1788" s="12"/>
      <c r="P1788" s="12"/>
      <c r="Q1788" s="12"/>
      <c r="R1788" s="12"/>
      <c r="S1788" s="12"/>
      <c r="T1788" s="12"/>
      <c r="V1788" s="13"/>
      <c r="W1788" s="14"/>
      <c r="X1788" s="14"/>
      <c r="Y1788" s="14"/>
      <c r="Z1788" s="14"/>
      <c r="AA1788" s="14"/>
      <c r="AB1788" s="14"/>
      <c r="AD1788" s="14"/>
      <c r="AE1788" s="14"/>
      <c r="AF1788" s="14"/>
      <c r="AG1788" s="14"/>
      <c r="AH1788" s="14"/>
      <c r="AI1788" s="14"/>
      <c r="AJ1788" s="14"/>
      <c r="AK1788" s="14"/>
      <c r="AL1788" s="13"/>
      <c r="AM1788" s="12"/>
      <c r="AO1788" s="12"/>
      <c r="AP1788" s="13"/>
      <c r="AQ1788" s="12"/>
      <c r="AR1788" s="14"/>
      <c r="AS1788" s="14"/>
      <c r="AT1788" s="14"/>
      <c r="AU1788" s="12"/>
      <c r="AV1788" s="14"/>
      <c r="AW1788" s="14"/>
      <c r="AX1788" s="14"/>
      <c r="AY1788" s="14"/>
      <c r="BA1788" s="14"/>
      <c r="BB1788" s="14"/>
      <c r="BC1788" s="14"/>
      <c r="BD1788" s="14"/>
      <c r="BE1788" s="14"/>
      <c r="BF1788" s="14"/>
      <c r="BG1788" s="13"/>
      <c r="BH1788" s="14"/>
      <c r="BI1788" s="14"/>
      <c r="BJ1788" s="14"/>
      <c r="BK1788" s="12"/>
      <c r="BN1788" s="12"/>
      <c r="BQ1788" s="11"/>
    </row>
    <row r="1789" spans="4:69">
      <c r="D1789" s="11"/>
      <c r="E1789" s="11"/>
      <c r="N1789" s="12"/>
      <c r="O1789" s="12"/>
      <c r="P1789" s="12"/>
      <c r="Q1789" s="12"/>
      <c r="R1789" s="12"/>
      <c r="S1789" s="12"/>
      <c r="T1789" s="12"/>
      <c r="V1789" s="13"/>
      <c r="W1789" s="14"/>
      <c r="X1789" s="14"/>
      <c r="Y1789" s="14"/>
      <c r="Z1789" s="14"/>
      <c r="AA1789" s="14"/>
      <c r="AB1789" s="14"/>
      <c r="AD1789" s="14"/>
      <c r="AE1789" s="14"/>
      <c r="AF1789" s="14"/>
      <c r="AG1789" s="14"/>
      <c r="AH1789" s="14"/>
      <c r="AI1789" s="14"/>
      <c r="AJ1789" s="14"/>
      <c r="AK1789" s="14"/>
      <c r="AL1789" s="13"/>
      <c r="AM1789" s="12"/>
      <c r="AO1789" s="12"/>
      <c r="AP1789" s="13"/>
      <c r="AQ1789" s="12"/>
      <c r="AR1789" s="14"/>
      <c r="AS1789" s="14"/>
      <c r="AT1789" s="14"/>
      <c r="AU1789" s="12"/>
      <c r="AV1789" s="14"/>
      <c r="AW1789" s="14"/>
      <c r="AX1789" s="14"/>
      <c r="AY1789" s="14"/>
      <c r="BA1789" s="14"/>
      <c r="BB1789" s="14"/>
      <c r="BC1789" s="14"/>
      <c r="BD1789" s="14"/>
      <c r="BE1789" s="14"/>
      <c r="BF1789" s="14"/>
      <c r="BG1789" s="13"/>
      <c r="BH1789" s="14"/>
      <c r="BI1789" s="14"/>
      <c r="BJ1789" s="14"/>
      <c r="BK1789" s="12"/>
      <c r="BN1789" s="12"/>
      <c r="BQ1789" s="11"/>
    </row>
    <row r="1790" spans="4:69">
      <c r="D1790" s="11"/>
      <c r="E1790" s="11"/>
      <c r="N1790" s="12"/>
      <c r="O1790" s="12"/>
      <c r="P1790" s="12"/>
      <c r="Q1790" s="12"/>
      <c r="R1790" s="12"/>
      <c r="S1790" s="12"/>
      <c r="T1790" s="12"/>
      <c r="V1790" s="13"/>
      <c r="W1790" s="14"/>
      <c r="X1790" s="14"/>
      <c r="Y1790" s="14"/>
      <c r="Z1790" s="14"/>
      <c r="AA1790" s="14"/>
      <c r="AB1790" s="14"/>
      <c r="AD1790" s="14"/>
      <c r="AE1790" s="14"/>
      <c r="AF1790" s="14"/>
      <c r="AG1790" s="14"/>
      <c r="AH1790" s="14"/>
      <c r="AI1790" s="14"/>
      <c r="AJ1790" s="14"/>
      <c r="AK1790" s="14"/>
      <c r="AL1790" s="13"/>
      <c r="AM1790" s="12"/>
      <c r="AO1790" s="12"/>
      <c r="AP1790" s="13"/>
      <c r="AQ1790" s="12"/>
      <c r="AR1790" s="14"/>
      <c r="AS1790" s="14"/>
      <c r="AT1790" s="14"/>
      <c r="AU1790" s="12"/>
      <c r="AV1790" s="14"/>
      <c r="AW1790" s="14"/>
      <c r="AX1790" s="14"/>
      <c r="AY1790" s="14"/>
      <c r="BA1790" s="14"/>
      <c r="BB1790" s="14"/>
      <c r="BC1790" s="14"/>
      <c r="BD1790" s="14"/>
      <c r="BE1790" s="14"/>
      <c r="BF1790" s="14"/>
      <c r="BG1790" s="13"/>
      <c r="BH1790" s="14"/>
      <c r="BI1790" s="14"/>
      <c r="BJ1790" s="14"/>
      <c r="BK1790" s="12"/>
      <c r="BN1790" s="12"/>
      <c r="BQ1790" s="11"/>
    </row>
    <row r="1791" spans="4:69">
      <c r="D1791" s="11"/>
      <c r="E1791" s="11"/>
      <c r="N1791" s="12"/>
      <c r="O1791" s="12"/>
      <c r="P1791" s="12"/>
      <c r="Q1791" s="12"/>
      <c r="R1791" s="12"/>
      <c r="S1791" s="12"/>
      <c r="T1791" s="12"/>
      <c r="V1791" s="13"/>
      <c r="W1791" s="14"/>
      <c r="X1791" s="14"/>
      <c r="Y1791" s="14"/>
      <c r="Z1791" s="14"/>
      <c r="AA1791" s="14"/>
      <c r="AB1791" s="14"/>
      <c r="AD1791" s="14"/>
      <c r="AE1791" s="14"/>
      <c r="AF1791" s="14"/>
      <c r="AG1791" s="14"/>
      <c r="AH1791" s="14"/>
      <c r="AI1791" s="14"/>
      <c r="AJ1791" s="14"/>
      <c r="AK1791" s="14"/>
      <c r="AL1791" s="13"/>
      <c r="AM1791" s="12"/>
      <c r="AO1791" s="12"/>
      <c r="AP1791" s="13"/>
      <c r="AQ1791" s="12"/>
      <c r="AR1791" s="14"/>
      <c r="AS1791" s="14"/>
      <c r="AT1791" s="14"/>
      <c r="AU1791" s="12"/>
      <c r="AV1791" s="14"/>
      <c r="AW1791" s="14"/>
      <c r="AX1791" s="14"/>
      <c r="AY1791" s="14"/>
      <c r="BA1791" s="14"/>
      <c r="BB1791" s="14"/>
      <c r="BC1791" s="14"/>
      <c r="BD1791" s="14"/>
      <c r="BE1791" s="14"/>
      <c r="BF1791" s="14"/>
      <c r="BG1791" s="13"/>
      <c r="BH1791" s="14"/>
      <c r="BI1791" s="14"/>
      <c r="BJ1791" s="14"/>
      <c r="BK1791" s="12"/>
      <c r="BN1791" s="12"/>
      <c r="BQ1791" s="11"/>
    </row>
    <row r="1792" spans="4:69">
      <c r="D1792" s="11"/>
      <c r="E1792" s="11"/>
      <c r="N1792" s="12"/>
      <c r="O1792" s="12"/>
      <c r="P1792" s="12"/>
      <c r="Q1792" s="12"/>
      <c r="R1792" s="12"/>
      <c r="S1792" s="12"/>
      <c r="T1792" s="12"/>
      <c r="V1792" s="13"/>
      <c r="W1792" s="14"/>
      <c r="X1792" s="14"/>
      <c r="Y1792" s="14"/>
      <c r="Z1792" s="14"/>
      <c r="AA1792" s="14"/>
      <c r="AB1792" s="14"/>
      <c r="AD1792" s="14"/>
      <c r="AE1792" s="14"/>
      <c r="AF1792" s="14"/>
      <c r="AG1792" s="14"/>
      <c r="AH1792" s="14"/>
      <c r="AI1792" s="14"/>
      <c r="AJ1792" s="14"/>
      <c r="AK1792" s="14"/>
      <c r="AL1792" s="13"/>
      <c r="AM1792" s="12"/>
      <c r="AO1792" s="12"/>
      <c r="AP1792" s="13"/>
      <c r="AQ1792" s="12"/>
      <c r="AR1792" s="14"/>
      <c r="AS1792" s="14"/>
      <c r="AT1792" s="14"/>
      <c r="AU1792" s="12"/>
      <c r="AV1792" s="14"/>
      <c r="AW1792" s="14"/>
      <c r="AX1792" s="14"/>
      <c r="AY1792" s="14"/>
      <c r="BA1792" s="14"/>
      <c r="BB1792" s="14"/>
      <c r="BC1792" s="14"/>
      <c r="BD1792" s="14"/>
      <c r="BE1792" s="14"/>
      <c r="BF1792" s="14"/>
      <c r="BG1792" s="13"/>
      <c r="BH1792" s="14"/>
      <c r="BI1792" s="14"/>
      <c r="BJ1792" s="14"/>
      <c r="BK1792" s="12"/>
      <c r="BN1792" s="12"/>
      <c r="BQ1792" s="11"/>
    </row>
    <row r="1793" spans="4:69">
      <c r="D1793" s="11"/>
      <c r="E1793" s="11"/>
      <c r="N1793" s="12"/>
      <c r="O1793" s="12"/>
      <c r="P1793" s="12"/>
      <c r="Q1793" s="12"/>
      <c r="R1793" s="12"/>
      <c r="S1793" s="12"/>
      <c r="T1793" s="12"/>
      <c r="V1793" s="13"/>
      <c r="W1793" s="14"/>
      <c r="X1793" s="14"/>
      <c r="Y1793" s="14"/>
      <c r="Z1793" s="14"/>
      <c r="AA1793" s="14"/>
      <c r="AB1793" s="14"/>
      <c r="AD1793" s="14"/>
      <c r="AE1793" s="14"/>
      <c r="AF1793" s="14"/>
      <c r="AG1793" s="14"/>
      <c r="AH1793" s="14"/>
      <c r="AI1793" s="14"/>
      <c r="AJ1793" s="14"/>
      <c r="AK1793" s="14"/>
      <c r="AL1793" s="13"/>
      <c r="AM1793" s="12"/>
      <c r="AO1793" s="12"/>
      <c r="AP1793" s="13"/>
      <c r="AQ1793" s="12"/>
      <c r="AR1793" s="14"/>
      <c r="AS1793" s="14"/>
      <c r="AT1793" s="14"/>
      <c r="AU1793" s="12"/>
      <c r="AV1793" s="14"/>
      <c r="AW1793" s="14"/>
      <c r="AX1793" s="14"/>
      <c r="AY1793" s="14"/>
      <c r="BA1793" s="14"/>
      <c r="BB1793" s="14"/>
      <c r="BC1793" s="14"/>
      <c r="BD1793" s="14"/>
      <c r="BE1793" s="14"/>
      <c r="BF1793" s="14"/>
      <c r="BG1793" s="13"/>
      <c r="BH1793" s="14"/>
      <c r="BI1793" s="14"/>
      <c r="BJ1793" s="14"/>
      <c r="BK1793" s="12"/>
      <c r="BN1793" s="12"/>
      <c r="BQ1793" s="11"/>
    </row>
    <row r="1794" spans="4:69">
      <c r="D1794" s="11"/>
      <c r="E1794" s="11"/>
      <c r="N1794" s="12"/>
      <c r="O1794" s="12"/>
      <c r="P1794" s="12"/>
      <c r="Q1794" s="12"/>
      <c r="R1794" s="12"/>
      <c r="S1794" s="12"/>
      <c r="T1794" s="12"/>
      <c r="V1794" s="13"/>
      <c r="W1794" s="14"/>
      <c r="X1794" s="14"/>
      <c r="Y1794" s="14"/>
      <c r="Z1794" s="14"/>
      <c r="AA1794" s="14"/>
      <c r="AB1794" s="14"/>
      <c r="AD1794" s="14"/>
      <c r="AE1794" s="14"/>
      <c r="AF1794" s="14"/>
      <c r="AG1794" s="14"/>
      <c r="AH1794" s="14"/>
      <c r="AI1794" s="14"/>
      <c r="AJ1794" s="14"/>
      <c r="AK1794" s="14"/>
      <c r="AL1794" s="13"/>
      <c r="AM1794" s="12"/>
      <c r="AO1794" s="12"/>
      <c r="AP1794" s="13"/>
      <c r="AQ1794" s="12"/>
      <c r="AR1794" s="14"/>
      <c r="AS1794" s="14"/>
      <c r="AT1794" s="14"/>
      <c r="AU1794" s="12"/>
      <c r="AV1794" s="14"/>
      <c r="AW1794" s="14"/>
      <c r="AX1794" s="14"/>
      <c r="AY1794" s="14"/>
      <c r="BA1794" s="14"/>
      <c r="BB1794" s="14"/>
      <c r="BC1794" s="14"/>
      <c r="BD1794" s="14"/>
      <c r="BE1794" s="14"/>
      <c r="BF1794" s="14"/>
      <c r="BG1794" s="13"/>
      <c r="BH1794" s="14"/>
      <c r="BI1794" s="14"/>
      <c r="BJ1794" s="14"/>
      <c r="BK1794" s="12"/>
      <c r="BN1794" s="12"/>
      <c r="BQ1794" s="11"/>
    </row>
    <row r="1795" spans="4:69">
      <c r="D1795" s="11"/>
      <c r="E1795" s="11"/>
      <c r="N1795" s="12"/>
      <c r="O1795" s="12"/>
      <c r="P1795" s="12"/>
      <c r="Q1795" s="12"/>
      <c r="R1795" s="12"/>
      <c r="S1795" s="12"/>
      <c r="T1795" s="12"/>
      <c r="V1795" s="13"/>
      <c r="W1795" s="14"/>
      <c r="X1795" s="14"/>
      <c r="Y1795" s="14"/>
      <c r="Z1795" s="14"/>
      <c r="AA1795" s="14"/>
      <c r="AB1795" s="14"/>
      <c r="AD1795" s="14"/>
      <c r="AE1795" s="14"/>
      <c r="AF1795" s="14"/>
      <c r="AG1795" s="14"/>
      <c r="AH1795" s="14"/>
      <c r="AI1795" s="14"/>
      <c r="AJ1795" s="14"/>
      <c r="AK1795" s="14"/>
      <c r="AL1795" s="13"/>
      <c r="AM1795" s="12"/>
      <c r="AO1795" s="12"/>
      <c r="AP1795" s="13"/>
      <c r="AQ1795" s="12"/>
      <c r="AR1795" s="14"/>
      <c r="AS1795" s="14"/>
      <c r="AT1795" s="14"/>
      <c r="AU1795" s="12"/>
      <c r="AV1795" s="14"/>
      <c r="AW1795" s="14"/>
      <c r="AX1795" s="14"/>
      <c r="AY1795" s="14"/>
      <c r="BA1795" s="14"/>
      <c r="BB1795" s="14"/>
      <c r="BC1795" s="14"/>
      <c r="BD1795" s="14"/>
      <c r="BE1795" s="14"/>
      <c r="BF1795" s="14"/>
      <c r="BG1795" s="13"/>
      <c r="BH1795" s="14"/>
      <c r="BI1795" s="14"/>
      <c r="BJ1795" s="14"/>
      <c r="BK1795" s="12"/>
      <c r="BN1795" s="12"/>
      <c r="BQ1795" s="11"/>
    </row>
    <row r="1796" spans="4:69">
      <c r="D1796" s="11"/>
      <c r="E1796" s="11"/>
      <c r="N1796" s="12"/>
      <c r="O1796" s="12"/>
      <c r="P1796" s="12"/>
      <c r="Q1796" s="12"/>
      <c r="R1796" s="12"/>
      <c r="S1796" s="12"/>
      <c r="T1796" s="12"/>
      <c r="V1796" s="13"/>
      <c r="W1796" s="14"/>
      <c r="X1796" s="14"/>
      <c r="Y1796" s="14"/>
      <c r="Z1796" s="14"/>
      <c r="AA1796" s="14"/>
      <c r="AB1796" s="14"/>
      <c r="AD1796" s="14"/>
      <c r="AE1796" s="14"/>
      <c r="AF1796" s="14"/>
      <c r="AG1796" s="14"/>
      <c r="AH1796" s="14"/>
      <c r="AI1796" s="14"/>
      <c r="AJ1796" s="14"/>
      <c r="AK1796" s="14"/>
      <c r="AL1796" s="13"/>
      <c r="AM1796" s="12"/>
      <c r="AO1796" s="12"/>
      <c r="AP1796" s="13"/>
      <c r="AQ1796" s="12"/>
      <c r="AR1796" s="14"/>
      <c r="AS1796" s="14"/>
      <c r="AT1796" s="14"/>
      <c r="AU1796" s="12"/>
      <c r="AV1796" s="14"/>
      <c r="AW1796" s="14"/>
      <c r="AX1796" s="14"/>
      <c r="AY1796" s="14"/>
      <c r="BA1796" s="14"/>
      <c r="BB1796" s="14"/>
      <c r="BC1796" s="14"/>
      <c r="BD1796" s="14"/>
      <c r="BE1796" s="14"/>
      <c r="BF1796" s="14"/>
      <c r="BG1796" s="13"/>
      <c r="BH1796" s="14"/>
      <c r="BI1796" s="14"/>
      <c r="BJ1796" s="14"/>
      <c r="BK1796" s="12"/>
      <c r="BN1796" s="12"/>
      <c r="BQ1796" s="11"/>
    </row>
    <row r="1797" spans="4:69">
      <c r="D1797" s="11"/>
      <c r="E1797" s="11"/>
      <c r="N1797" s="12"/>
      <c r="O1797" s="12"/>
      <c r="P1797" s="12"/>
      <c r="Q1797" s="12"/>
      <c r="R1797" s="12"/>
      <c r="S1797" s="12"/>
      <c r="T1797" s="12"/>
      <c r="V1797" s="13"/>
      <c r="W1797" s="14"/>
      <c r="X1797" s="14"/>
      <c r="Y1797" s="14"/>
      <c r="Z1797" s="14"/>
      <c r="AA1797" s="14"/>
      <c r="AB1797" s="14"/>
      <c r="AD1797" s="14"/>
      <c r="AE1797" s="14"/>
      <c r="AF1797" s="14"/>
      <c r="AG1797" s="14"/>
      <c r="AH1797" s="14"/>
      <c r="AI1797" s="14"/>
      <c r="AJ1797" s="14"/>
      <c r="AK1797" s="14"/>
      <c r="AL1797" s="13"/>
      <c r="AM1797" s="12"/>
      <c r="AO1797" s="12"/>
      <c r="AP1797" s="13"/>
      <c r="AQ1797" s="12"/>
      <c r="AR1797" s="14"/>
      <c r="AS1797" s="14"/>
      <c r="AT1797" s="14"/>
      <c r="AU1797" s="12"/>
      <c r="AV1797" s="14"/>
      <c r="AW1797" s="14"/>
      <c r="AX1797" s="14"/>
      <c r="AY1797" s="14"/>
      <c r="BA1797" s="14"/>
      <c r="BB1797" s="14"/>
      <c r="BC1797" s="14"/>
      <c r="BD1797" s="14"/>
      <c r="BE1797" s="14"/>
      <c r="BF1797" s="14"/>
      <c r="BG1797" s="13"/>
      <c r="BH1797" s="14"/>
      <c r="BI1797" s="14"/>
      <c r="BJ1797" s="14"/>
      <c r="BK1797" s="12"/>
      <c r="BN1797" s="12"/>
      <c r="BQ1797" s="11"/>
    </row>
    <row r="1798" spans="4:69">
      <c r="D1798" s="11"/>
      <c r="E1798" s="11"/>
      <c r="N1798" s="12"/>
      <c r="O1798" s="12"/>
      <c r="P1798" s="12"/>
      <c r="Q1798" s="12"/>
      <c r="R1798" s="12"/>
      <c r="S1798" s="12"/>
      <c r="T1798" s="12"/>
      <c r="V1798" s="13"/>
      <c r="W1798" s="14"/>
      <c r="X1798" s="14"/>
      <c r="Y1798" s="14"/>
      <c r="Z1798" s="14"/>
      <c r="AA1798" s="14"/>
      <c r="AB1798" s="14"/>
      <c r="AD1798" s="14"/>
      <c r="AE1798" s="14"/>
      <c r="AF1798" s="14"/>
      <c r="AG1798" s="14"/>
      <c r="AH1798" s="14"/>
      <c r="AI1798" s="14"/>
      <c r="AJ1798" s="14"/>
      <c r="AK1798" s="14"/>
      <c r="AL1798" s="13"/>
      <c r="AM1798" s="12"/>
      <c r="AO1798" s="12"/>
      <c r="AP1798" s="13"/>
      <c r="AQ1798" s="12"/>
      <c r="AR1798" s="14"/>
      <c r="AS1798" s="14"/>
      <c r="AT1798" s="14"/>
      <c r="AU1798" s="12"/>
      <c r="AV1798" s="14"/>
      <c r="AW1798" s="14"/>
      <c r="AX1798" s="14"/>
      <c r="AY1798" s="14"/>
      <c r="BA1798" s="14"/>
      <c r="BB1798" s="14"/>
      <c r="BC1798" s="14"/>
      <c r="BD1798" s="14"/>
      <c r="BE1798" s="14"/>
      <c r="BF1798" s="14"/>
      <c r="BG1798" s="13"/>
      <c r="BH1798" s="14"/>
      <c r="BI1798" s="14"/>
      <c r="BJ1798" s="14"/>
      <c r="BK1798" s="12"/>
      <c r="BN1798" s="12"/>
      <c r="BQ1798" s="11"/>
    </row>
    <row r="1799" spans="4:69">
      <c r="D1799" s="11"/>
      <c r="E1799" s="11"/>
      <c r="N1799" s="12"/>
      <c r="O1799" s="12"/>
      <c r="P1799" s="12"/>
      <c r="Q1799" s="12"/>
      <c r="R1799" s="12"/>
      <c r="S1799" s="12"/>
      <c r="T1799" s="12"/>
      <c r="V1799" s="13"/>
      <c r="W1799" s="14"/>
      <c r="X1799" s="14"/>
      <c r="Y1799" s="14"/>
      <c r="Z1799" s="14"/>
      <c r="AA1799" s="14"/>
      <c r="AB1799" s="14"/>
      <c r="AD1799" s="14"/>
      <c r="AE1799" s="14"/>
      <c r="AF1799" s="14"/>
      <c r="AG1799" s="14"/>
      <c r="AH1799" s="14"/>
      <c r="AI1799" s="14"/>
      <c r="AJ1799" s="14"/>
      <c r="AK1799" s="14"/>
      <c r="AL1799" s="13"/>
      <c r="AM1799" s="12"/>
      <c r="AO1799" s="12"/>
      <c r="AP1799" s="13"/>
      <c r="AQ1799" s="12"/>
      <c r="AR1799" s="14"/>
      <c r="AS1799" s="14"/>
      <c r="AT1799" s="14"/>
      <c r="AU1799" s="12"/>
      <c r="AV1799" s="14"/>
      <c r="AW1799" s="14"/>
      <c r="AX1799" s="14"/>
      <c r="AY1799" s="14"/>
      <c r="BA1799" s="14"/>
      <c r="BB1799" s="14"/>
      <c r="BC1799" s="14"/>
      <c r="BD1799" s="14"/>
      <c r="BE1799" s="14"/>
      <c r="BF1799" s="14"/>
      <c r="BG1799" s="13"/>
      <c r="BH1799" s="14"/>
      <c r="BI1799" s="14"/>
      <c r="BJ1799" s="14"/>
      <c r="BK1799" s="12"/>
      <c r="BN1799" s="12"/>
      <c r="BQ1799" s="11"/>
    </row>
    <row r="1800" spans="4:69">
      <c r="D1800" s="11"/>
      <c r="E1800" s="11"/>
      <c r="N1800" s="12"/>
      <c r="O1800" s="12"/>
      <c r="P1800" s="12"/>
      <c r="Q1800" s="12"/>
      <c r="R1800" s="12"/>
      <c r="S1800" s="12"/>
      <c r="T1800" s="12"/>
      <c r="V1800" s="13"/>
      <c r="W1800" s="14"/>
      <c r="X1800" s="14"/>
      <c r="Y1800" s="14"/>
      <c r="Z1800" s="14"/>
      <c r="AA1800" s="14"/>
      <c r="AB1800" s="14"/>
      <c r="AD1800" s="14"/>
      <c r="AE1800" s="14"/>
      <c r="AF1800" s="14"/>
      <c r="AG1800" s="14"/>
      <c r="AH1800" s="14"/>
      <c r="AI1800" s="14"/>
      <c r="AJ1800" s="14"/>
      <c r="AK1800" s="14"/>
      <c r="AL1800" s="13"/>
      <c r="AM1800" s="12"/>
      <c r="AO1800" s="12"/>
      <c r="AP1800" s="13"/>
      <c r="AQ1800" s="12"/>
      <c r="AR1800" s="14"/>
      <c r="AS1800" s="14"/>
      <c r="AT1800" s="14"/>
      <c r="AU1800" s="12"/>
      <c r="AV1800" s="14"/>
      <c r="AW1800" s="14"/>
      <c r="AX1800" s="14"/>
      <c r="AY1800" s="14"/>
      <c r="BA1800" s="14"/>
      <c r="BB1800" s="14"/>
      <c r="BC1800" s="14"/>
      <c r="BD1800" s="14"/>
      <c r="BE1800" s="14"/>
      <c r="BF1800" s="14"/>
      <c r="BG1800" s="13"/>
      <c r="BH1800" s="14"/>
      <c r="BI1800" s="14"/>
      <c r="BJ1800" s="14"/>
      <c r="BK1800" s="12"/>
      <c r="BN1800" s="12"/>
      <c r="BQ1800" s="11"/>
    </row>
    <row r="1801" spans="4:69">
      <c r="D1801" s="11"/>
      <c r="E1801" s="11"/>
      <c r="N1801" s="12"/>
      <c r="O1801" s="12"/>
      <c r="P1801" s="12"/>
      <c r="Q1801" s="12"/>
      <c r="R1801" s="12"/>
      <c r="S1801" s="12"/>
      <c r="T1801" s="12"/>
      <c r="V1801" s="13"/>
      <c r="W1801" s="14"/>
      <c r="X1801" s="14"/>
      <c r="Y1801" s="14"/>
      <c r="Z1801" s="14"/>
      <c r="AA1801" s="14"/>
      <c r="AB1801" s="14"/>
      <c r="AD1801" s="14"/>
      <c r="AE1801" s="14"/>
      <c r="AF1801" s="14"/>
      <c r="AG1801" s="14"/>
      <c r="AH1801" s="14"/>
      <c r="AI1801" s="14"/>
      <c r="AJ1801" s="14"/>
      <c r="AK1801" s="14"/>
      <c r="AL1801" s="13"/>
      <c r="AM1801" s="12"/>
      <c r="AO1801" s="12"/>
      <c r="AP1801" s="13"/>
      <c r="AQ1801" s="12"/>
      <c r="AR1801" s="14"/>
      <c r="AS1801" s="14"/>
      <c r="AT1801" s="14"/>
      <c r="AU1801" s="12"/>
      <c r="AV1801" s="14"/>
      <c r="AW1801" s="14"/>
      <c r="AX1801" s="14"/>
      <c r="AY1801" s="14"/>
      <c r="BA1801" s="14"/>
      <c r="BB1801" s="14"/>
      <c r="BC1801" s="14"/>
      <c r="BD1801" s="14"/>
      <c r="BE1801" s="14"/>
      <c r="BF1801" s="14"/>
      <c r="BG1801" s="13"/>
      <c r="BH1801" s="14"/>
      <c r="BI1801" s="14"/>
      <c r="BJ1801" s="14"/>
      <c r="BK1801" s="12"/>
      <c r="BN1801" s="12"/>
      <c r="BQ1801" s="11"/>
    </row>
    <row r="1802" spans="4:69">
      <c r="D1802" s="11"/>
      <c r="E1802" s="11"/>
      <c r="N1802" s="12"/>
      <c r="O1802" s="12"/>
      <c r="P1802" s="12"/>
      <c r="Q1802" s="12"/>
      <c r="R1802" s="12"/>
      <c r="S1802" s="12"/>
      <c r="T1802" s="12"/>
      <c r="V1802" s="13"/>
      <c r="W1802" s="14"/>
      <c r="X1802" s="14"/>
      <c r="Y1802" s="14"/>
      <c r="Z1802" s="14"/>
      <c r="AA1802" s="14"/>
      <c r="AB1802" s="14"/>
      <c r="AD1802" s="14"/>
      <c r="AE1802" s="14"/>
      <c r="AF1802" s="14"/>
      <c r="AG1802" s="14"/>
      <c r="AH1802" s="14"/>
      <c r="AI1802" s="14"/>
      <c r="AJ1802" s="14"/>
      <c r="AK1802" s="14"/>
      <c r="AL1802" s="13"/>
      <c r="AM1802" s="12"/>
      <c r="AO1802" s="12"/>
      <c r="AP1802" s="13"/>
      <c r="AQ1802" s="12"/>
      <c r="AR1802" s="14"/>
      <c r="AS1802" s="14"/>
      <c r="AT1802" s="14"/>
      <c r="AU1802" s="12"/>
      <c r="AV1802" s="14"/>
      <c r="AW1802" s="14"/>
      <c r="AX1802" s="14"/>
      <c r="AY1802" s="14"/>
      <c r="BA1802" s="14"/>
      <c r="BB1802" s="14"/>
      <c r="BC1802" s="14"/>
      <c r="BD1802" s="14"/>
      <c r="BE1802" s="14"/>
      <c r="BF1802" s="14"/>
      <c r="BG1802" s="13"/>
      <c r="BH1802" s="14"/>
      <c r="BI1802" s="14"/>
      <c r="BJ1802" s="14"/>
      <c r="BK1802" s="12"/>
      <c r="BN1802" s="12"/>
      <c r="BQ1802" s="11"/>
    </row>
    <row r="1803" spans="4:69">
      <c r="D1803" s="11"/>
      <c r="E1803" s="11"/>
      <c r="N1803" s="12"/>
      <c r="O1803" s="12"/>
      <c r="P1803" s="12"/>
      <c r="Q1803" s="12"/>
      <c r="R1803" s="12"/>
      <c r="S1803" s="12"/>
      <c r="T1803" s="12"/>
      <c r="V1803" s="13"/>
      <c r="W1803" s="14"/>
      <c r="X1803" s="14"/>
      <c r="Y1803" s="14"/>
      <c r="Z1803" s="14"/>
      <c r="AA1803" s="14"/>
      <c r="AB1803" s="14"/>
      <c r="AD1803" s="14"/>
      <c r="AE1803" s="14"/>
      <c r="AF1803" s="14"/>
      <c r="AG1803" s="14"/>
      <c r="AH1803" s="14"/>
      <c r="AI1803" s="14"/>
      <c r="AJ1803" s="14"/>
      <c r="AK1803" s="14"/>
      <c r="AL1803" s="13"/>
      <c r="AM1803" s="12"/>
      <c r="AO1803" s="12"/>
      <c r="AP1803" s="13"/>
      <c r="AQ1803" s="12"/>
      <c r="AR1803" s="14"/>
      <c r="AS1803" s="14"/>
      <c r="AT1803" s="14"/>
      <c r="AU1803" s="12"/>
      <c r="AV1803" s="14"/>
      <c r="AW1803" s="14"/>
      <c r="AX1803" s="14"/>
      <c r="AY1803" s="14"/>
      <c r="BA1803" s="14"/>
      <c r="BB1803" s="14"/>
      <c r="BC1803" s="14"/>
      <c r="BD1803" s="14"/>
      <c r="BE1803" s="14"/>
      <c r="BF1803" s="14"/>
      <c r="BG1803" s="13"/>
      <c r="BH1803" s="14"/>
      <c r="BI1803" s="14"/>
      <c r="BJ1803" s="14"/>
      <c r="BK1803" s="12"/>
      <c r="BN1803" s="12"/>
      <c r="BQ1803" s="11"/>
    </row>
    <row r="1804" spans="4:69">
      <c r="D1804" s="11"/>
      <c r="E1804" s="11"/>
      <c r="N1804" s="12"/>
      <c r="O1804" s="12"/>
      <c r="P1804" s="12"/>
      <c r="Q1804" s="12"/>
      <c r="R1804" s="12"/>
      <c r="S1804" s="12"/>
      <c r="T1804" s="12"/>
      <c r="V1804" s="13"/>
      <c r="W1804" s="14"/>
      <c r="X1804" s="14"/>
      <c r="Y1804" s="14"/>
      <c r="Z1804" s="14"/>
      <c r="AA1804" s="14"/>
      <c r="AB1804" s="14"/>
      <c r="AD1804" s="14"/>
      <c r="AE1804" s="14"/>
      <c r="AF1804" s="14"/>
      <c r="AG1804" s="14"/>
      <c r="AH1804" s="14"/>
      <c r="AI1804" s="14"/>
      <c r="AJ1804" s="14"/>
      <c r="AK1804" s="14"/>
      <c r="AL1804" s="13"/>
      <c r="AM1804" s="12"/>
      <c r="AO1804" s="12"/>
      <c r="AP1804" s="13"/>
      <c r="AQ1804" s="12"/>
      <c r="AR1804" s="14"/>
      <c r="AS1804" s="14"/>
      <c r="AT1804" s="14"/>
      <c r="AU1804" s="12"/>
      <c r="AV1804" s="14"/>
      <c r="AW1804" s="14"/>
      <c r="AX1804" s="14"/>
      <c r="AY1804" s="14"/>
      <c r="BA1804" s="14"/>
      <c r="BB1804" s="14"/>
      <c r="BC1804" s="14"/>
      <c r="BD1804" s="14"/>
      <c r="BE1804" s="14"/>
      <c r="BF1804" s="14"/>
      <c r="BG1804" s="13"/>
      <c r="BH1804" s="14"/>
      <c r="BI1804" s="14"/>
      <c r="BJ1804" s="14"/>
      <c r="BK1804" s="12"/>
      <c r="BN1804" s="12"/>
      <c r="BQ1804" s="11"/>
    </row>
    <row r="1805" spans="4:69">
      <c r="D1805" s="11"/>
      <c r="E1805" s="11"/>
      <c r="N1805" s="12"/>
      <c r="O1805" s="12"/>
      <c r="P1805" s="12"/>
      <c r="Q1805" s="12"/>
      <c r="R1805" s="12"/>
      <c r="S1805" s="12"/>
      <c r="T1805" s="12"/>
      <c r="V1805" s="13"/>
      <c r="W1805" s="14"/>
      <c r="X1805" s="14"/>
      <c r="Y1805" s="14"/>
      <c r="Z1805" s="14"/>
      <c r="AA1805" s="14"/>
      <c r="AB1805" s="14"/>
      <c r="AD1805" s="14"/>
      <c r="AE1805" s="14"/>
      <c r="AF1805" s="14"/>
      <c r="AG1805" s="14"/>
      <c r="AH1805" s="14"/>
      <c r="AI1805" s="14"/>
      <c r="AJ1805" s="14"/>
      <c r="AK1805" s="14"/>
      <c r="AL1805" s="13"/>
      <c r="AM1805" s="12"/>
      <c r="AO1805" s="12"/>
      <c r="AP1805" s="13"/>
      <c r="AQ1805" s="12"/>
      <c r="AR1805" s="14"/>
      <c r="AS1805" s="14"/>
      <c r="AT1805" s="14"/>
      <c r="AU1805" s="12"/>
      <c r="AV1805" s="14"/>
      <c r="AW1805" s="14"/>
      <c r="AX1805" s="14"/>
      <c r="AY1805" s="14"/>
      <c r="BA1805" s="14"/>
      <c r="BB1805" s="14"/>
      <c r="BC1805" s="14"/>
      <c r="BD1805" s="14"/>
      <c r="BE1805" s="14"/>
      <c r="BF1805" s="14"/>
      <c r="BG1805" s="13"/>
      <c r="BH1805" s="14"/>
      <c r="BI1805" s="14"/>
      <c r="BJ1805" s="14"/>
      <c r="BK1805" s="12"/>
      <c r="BN1805" s="12"/>
      <c r="BQ1805" s="11"/>
    </row>
    <row r="1806" spans="4:69">
      <c r="D1806" s="11"/>
      <c r="E1806" s="11"/>
      <c r="N1806" s="12"/>
      <c r="O1806" s="12"/>
      <c r="P1806" s="12"/>
      <c r="Q1806" s="12"/>
      <c r="R1806" s="12"/>
      <c r="S1806" s="12"/>
      <c r="T1806" s="12"/>
      <c r="V1806" s="13"/>
      <c r="W1806" s="14"/>
      <c r="X1806" s="14"/>
      <c r="Y1806" s="14"/>
      <c r="Z1806" s="14"/>
      <c r="AA1806" s="14"/>
      <c r="AB1806" s="14"/>
      <c r="AD1806" s="14"/>
      <c r="AE1806" s="14"/>
      <c r="AF1806" s="14"/>
      <c r="AG1806" s="14"/>
      <c r="AH1806" s="14"/>
      <c r="AI1806" s="14"/>
      <c r="AJ1806" s="14"/>
      <c r="AK1806" s="14"/>
      <c r="AL1806" s="13"/>
      <c r="AM1806" s="12"/>
      <c r="AO1806" s="12"/>
      <c r="AP1806" s="13"/>
      <c r="AQ1806" s="12"/>
      <c r="AR1806" s="14"/>
      <c r="AS1806" s="14"/>
      <c r="AT1806" s="14"/>
      <c r="AU1806" s="12"/>
      <c r="AV1806" s="14"/>
      <c r="AW1806" s="14"/>
      <c r="AX1806" s="14"/>
      <c r="AY1806" s="14"/>
      <c r="BA1806" s="14"/>
      <c r="BB1806" s="14"/>
      <c r="BC1806" s="14"/>
      <c r="BD1806" s="14"/>
      <c r="BE1806" s="14"/>
      <c r="BF1806" s="14"/>
      <c r="BG1806" s="13"/>
      <c r="BH1806" s="14"/>
      <c r="BI1806" s="14"/>
      <c r="BJ1806" s="14"/>
      <c r="BK1806" s="12"/>
      <c r="BN1806" s="12"/>
      <c r="BQ1806" s="11"/>
    </row>
    <row r="1807" spans="4:69">
      <c r="D1807" s="11"/>
      <c r="E1807" s="11"/>
      <c r="N1807" s="12"/>
      <c r="O1807" s="12"/>
      <c r="P1807" s="12"/>
      <c r="Q1807" s="12"/>
      <c r="R1807" s="12"/>
      <c r="S1807" s="12"/>
      <c r="T1807" s="12"/>
      <c r="V1807" s="13"/>
      <c r="W1807" s="14"/>
      <c r="X1807" s="14"/>
      <c r="Y1807" s="14"/>
      <c r="Z1807" s="14"/>
      <c r="AA1807" s="14"/>
      <c r="AB1807" s="14"/>
      <c r="AD1807" s="14"/>
      <c r="AE1807" s="14"/>
      <c r="AF1807" s="14"/>
      <c r="AG1807" s="14"/>
      <c r="AH1807" s="14"/>
      <c r="AI1807" s="14"/>
      <c r="AJ1807" s="14"/>
      <c r="AK1807" s="14"/>
      <c r="AL1807" s="13"/>
      <c r="AM1807" s="12"/>
      <c r="AO1807" s="12"/>
      <c r="AP1807" s="13"/>
      <c r="AQ1807" s="12"/>
      <c r="AR1807" s="14"/>
      <c r="AS1807" s="14"/>
      <c r="AT1807" s="14"/>
      <c r="AU1807" s="12"/>
      <c r="AV1807" s="14"/>
      <c r="AW1807" s="14"/>
      <c r="AX1807" s="14"/>
      <c r="AY1807" s="14"/>
      <c r="BA1807" s="14"/>
      <c r="BB1807" s="14"/>
      <c r="BC1807" s="14"/>
      <c r="BD1807" s="14"/>
      <c r="BE1807" s="14"/>
      <c r="BF1807" s="14"/>
      <c r="BG1807" s="13"/>
      <c r="BH1807" s="14"/>
      <c r="BI1807" s="14"/>
      <c r="BJ1807" s="14"/>
      <c r="BK1807" s="12"/>
      <c r="BN1807" s="12"/>
      <c r="BQ1807" s="11"/>
    </row>
    <row r="1808" spans="4:69">
      <c r="D1808" s="11"/>
      <c r="E1808" s="11"/>
      <c r="N1808" s="12"/>
      <c r="O1808" s="12"/>
      <c r="P1808" s="12"/>
      <c r="Q1808" s="12"/>
      <c r="R1808" s="12"/>
      <c r="S1808" s="12"/>
      <c r="T1808" s="12"/>
      <c r="V1808" s="13"/>
      <c r="W1808" s="14"/>
      <c r="X1808" s="14"/>
      <c r="Y1808" s="14"/>
      <c r="Z1808" s="14"/>
      <c r="AA1808" s="14"/>
      <c r="AB1808" s="14"/>
      <c r="AD1808" s="14"/>
      <c r="AE1808" s="14"/>
      <c r="AF1808" s="14"/>
      <c r="AG1808" s="14"/>
      <c r="AH1808" s="14"/>
      <c r="AI1808" s="14"/>
      <c r="AJ1808" s="14"/>
      <c r="AK1808" s="14"/>
      <c r="AL1808" s="13"/>
      <c r="AM1808" s="12"/>
      <c r="AO1808" s="12"/>
      <c r="AP1808" s="13"/>
      <c r="AQ1808" s="12"/>
      <c r="AR1808" s="14"/>
      <c r="AS1808" s="14"/>
      <c r="AT1808" s="14"/>
      <c r="AU1808" s="12"/>
      <c r="AV1808" s="14"/>
      <c r="AW1808" s="14"/>
      <c r="AX1808" s="14"/>
      <c r="AY1808" s="14"/>
      <c r="BA1808" s="14"/>
      <c r="BB1808" s="14"/>
      <c r="BC1808" s="14"/>
      <c r="BD1808" s="14"/>
      <c r="BE1808" s="14"/>
      <c r="BF1808" s="14"/>
      <c r="BG1808" s="13"/>
      <c r="BH1808" s="14"/>
      <c r="BI1808" s="14"/>
      <c r="BJ1808" s="14"/>
      <c r="BK1808" s="12"/>
      <c r="BN1808" s="12"/>
      <c r="BQ1808" s="11"/>
    </row>
    <row r="1809" spans="4:69">
      <c r="D1809" s="11"/>
      <c r="E1809" s="11"/>
      <c r="N1809" s="12"/>
      <c r="O1809" s="12"/>
      <c r="P1809" s="12"/>
      <c r="Q1809" s="12"/>
      <c r="R1809" s="12"/>
      <c r="S1809" s="12"/>
      <c r="T1809" s="12"/>
      <c r="V1809" s="13"/>
      <c r="W1809" s="14"/>
      <c r="X1809" s="14"/>
      <c r="Y1809" s="14"/>
      <c r="Z1809" s="14"/>
      <c r="AA1809" s="14"/>
      <c r="AB1809" s="14"/>
      <c r="AD1809" s="14"/>
      <c r="AE1809" s="14"/>
      <c r="AF1809" s="14"/>
      <c r="AG1809" s="14"/>
      <c r="AH1809" s="14"/>
      <c r="AI1809" s="14"/>
      <c r="AJ1809" s="14"/>
      <c r="AK1809" s="14"/>
      <c r="AL1809" s="13"/>
      <c r="AM1809" s="12"/>
      <c r="AO1809" s="12"/>
      <c r="AP1809" s="13"/>
      <c r="AQ1809" s="12"/>
      <c r="AR1809" s="14"/>
      <c r="AS1809" s="14"/>
      <c r="AT1809" s="14"/>
      <c r="AU1809" s="12"/>
      <c r="AV1809" s="14"/>
      <c r="AW1809" s="14"/>
      <c r="AX1809" s="14"/>
      <c r="AY1809" s="14"/>
      <c r="BA1809" s="14"/>
      <c r="BB1809" s="14"/>
      <c r="BC1809" s="14"/>
      <c r="BD1809" s="14"/>
      <c r="BE1809" s="14"/>
      <c r="BF1809" s="14"/>
      <c r="BG1809" s="13"/>
      <c r="BH1809" s="14"/>
      <c r="BI1809" s="14"/>
      <c r="BJ1809" s="14"/>
      <c r="BK1809" s="12"/>
      <c r="BN1809" s="12"/>
      <c r="BQ1809" s="11"/>
    </row>
    <row r="1810" spans="4:69">
      <c r="D1810" s="11"/>
      <c r="E1810" s="11"/>
      <c r="N1810" s="12"/>
      <c r="O1810" s="12"/>
      <c r="P1810" s="12"/>
      <c r="Q1810" s="12"/>
      <c r="R1810" s="12"/>
      <c r="S1810" s="12"/>
      <c r="T1810" s="12"/>
      <c r="V1810" s="13"/>
      <c r="W1810" s="14"/>
      <c r="X1810" s="14"/>
      <c r="Y1810" s="14"/>
      <c r="Z1810" s="14"/>
      <c r="AA1810" s="14"/>
      <c r="AB1810" s="14"/>
      <c r="AD1810" s="14"/>
      <c r="AE1810" s="14"/>
      <c r="AF1810" s="14"/>
      <c r="AG1810" s="14"/>
      <c r="AH1810" s="14"/>
      <c r="AI1810" s="14"/>
      <c r="AJ1810" s="14"/>
      <c r="AK1810" s="14"/>
      <c r="AL1810" s="13"/>
      <c r="AM1810" s="12"/>
      <c r="AO1810" s="12"/>
      <c r="AP1810" s="13"/>
      <c r="AQ1810" s="12"/>
      <c r="AR1810" s="14"/>
      <c r="AS1810" s="14"/>
      <c r="AT1810" s="14"/>
      <c r="AU1810" s="12"/>
      <c r="AV1810" s="14"/>
      <c r="AW1810" s="14"/>
      <c r="AX1810" s="14"/>
      <c r="AY1810" s="14"/>
      <c r="BA1810" s="14"/>
      <c r="BB1810" s="14"/>
      <c r="BC1810" s="14"/>
      <c r="BD1810" s="14"/>
      <c r="BE1810" s="14"/>
      <c r="BF1810" s="14"/>
      <c r="BG1810" s="13"/>
      <c r="BH1810" s="14"/>
      <c r="BI1810" s="14"/>
      <c r="BJ1810" s="14"/>
      <c r="BK1810" s="12"/>
      <c r="BN1810" s="12"/>
      <c r="BQ1810" s="11"/>
    </row>
    <row r="1811" spans="4:69">
      <c r="D1811" s="11"/>
      <c r="E1811" s="11"/>
      <c r="N1811" s="12"/>
      <c r="O1811" s="12"/>
      <c r="P1811" s="12"/>
      <c r="Q1811" s="12"/>
      <c r="R1811" s="12"/>
      <c r="S1811" s="12"/>
      <c r="T1811" s="12"/>
      <c r="V1811" s="13"/>
      <c r="W1811" s="14"/>
      <c r="X1811" s="14"/>
      <c r="Y1811" s="14"/>
      <c r="Z1811" s="14"/>
      <c r="AA1811" s="14"/>
      <c r="AB1811" s="14"/>
      <c r="AD1811" s="14"/>
      <c r="AE1811" s="14"/>
      <c r="AF1811" s="14"/>
      <c r="AG1811" s="14"/>
      <c r="AH1811" s="14"/>
      <c r="AI1811" s="14"/>
      <c r="AJ1811" s="14"/>
      <c r="AK1811" s="14"/>
      <c r="AL1811" s="13"/>
      <c r="AM1811" s="12"/>
      <c r="AO1811" s="12"/>
      <c r="AP1811" s="13"/>
      <c r="AQ1811" s="12"/>
      <c r="AR1811" s="14"/>
      <c r="AS1811" s="14"/>
      <c r="AT1811" s="14"/>
      <c r="AU1811" s="12"/>
      <c r="AV1811" s="14"/>
      <c r="AW1811" s="14"/>
      <c r="AX1811" s="14"/>
      <c r="AY1811" s="14"/>
      <c r="BA1811" s="14"/>
      <c r="BB1811" s="14"/>
      <c r="BC1811" s="14"/>
      <c r="BD1811" s="14"/>
      <c r="BE1811" s="14"/>
      <c r="BF1811" s="14"/>
      <c r="BG1811" s="13"/>
      <c r="BH1811" s="14"/>
      <c r="BI1811" s="14"/>
      <c r="BJ1811" s="14"/>
      <c r="BK1811" s="12"/>
      <c r="BN1811" s="12"/>
      <c r="BQ1811" s="11"/>
    </row>
    <row r="1812" spans="4:69">
      <c r="D1812" s="11"/>
      <c r="E1812" s="11"/>
      <c r="N1812" s="12"/>
      <c r="O1812" s="12"/>
      <c r="P1812" s="12"/>
      <c r="Q1812" s="12"/>
      <c r="R1812" s="12"/>
      <c r="S1812" s="12"/>
      <c r="T1812" s="12"/>
      <c r="V1812" s="13"/>
      <c r="W1812" s="14"/>
      <c r="X1812" s="14"/>
      <c r="Y1812" s="14"/>
      <c r="Z1812" s="14"/>
      <c r="AA1812" s="14"/>
      <c r="AB1812" s="14"/>
      <c r="AD1812" s="14"/>
      <c r="AE1812" s="14"/>
      <c r="AF1812" s="14"/>
      <c r="AG1812" s="14"/>
      <c r="AH1812" s="14"/>
      <c r="AI1812" s="14"/>
      <c r="AJ1812" s="14"/>
      <c r="AK1812" s="14"/>
      <c r="AL1812" s="13"/>
      <c r="AM1812" s="12"/>
      <c r="AO1812" s="12"/>
      <c r="AP1812" s="13"/>
      <c r="AQ1812" s="12"/>
      <c r="AR1812" s="14"/>
      <c r="AS1812" s="14"/>
      <c r="AT1812" s="14"/>
      <c r="AU1812" s="12"/>
      <c r="AV1812" s="14"/>
      <c r="AW1812" s="14"/>
      <c r="AX1812" s="14"/>
      <c r="AY1812" s="14"/>
      <c r="BA1812" s="14"/>
      <c r="BB1812" s="14"/>
      <c r="BC1812" s="14"/>
      <c r="BD1812" s="14"/>
      <c r="BE1812" s="14"/>
      <c r="BF1812" s="14"/>
      <c r="BG1812" s="13"/>
      <c r="BH1812" s="14"/>
      <c r="BI1812" s="14"/>
      <c r="BJ1812" s="14"/>
      <c r="BK1812" s="12"/>
      <c r="BN1812" s="12"/>
      <c r="BQ1812" s="11"/>
    </row>
    <row r="1813" spans="4:69">
      <c r="D1813" s="11"/>
      <c r="E1813" s="11"/>
      <c r="N1813" s="12"/>
      <c r="O1813" s="12"/>
      <c r="P1813" s="12"/>
      <c r="Q1813" s="12"/>
      <c r="R1813" s="12"/>
      <c r="S1813" s="12"/>
      <c r="T1813" s="12"/>
      <c r="V1813" s="13"/>
      <c r="W1813" s="14"/>
      <c r="X1813" s="14"/>
      <c r="Y1813" s="14"/>
      <c r="Z1813" s="14"/>
      <c r="AA1813" s="14"/>
      <c r="AB1813" s="14"/>
      <c r="AD1813" s="14"/>
      <c r="AE1813" s="14"/>
      <c r="AF1813" s="14"/>
      <c r="AG1813" s="14"/>
      <c r="AH1813" s="14"/>
      <c r="AI1813" s="14"/>
      <c r="AJ1813" s="14"/>
      <c r="AK1813" s="14"/>
      <c r="AL1813" s="13"/>
      <c r="AM1813" s="12"/>
      <c r="AO1813" s="12"/>
      <c r="AP1813" s="13"/>
      <c r="AQ1813" s="12"/>
      <c r="AR1813" s="14"/>
      <c r="AS1813" s="14"/>
      <c r="AT1813" s="14"/>
      <c r="AU1813" s="12"/>
      <c r="AV1813" s="14"/>
      <c r="AW1813" s="14"/>
      <c r="AX1813" s="14"/>
      <c r="AY1813" s="14"/>
      <c r="BA1813" s="14"/>
      <c r="BB1813" s="14"/>
      <c r="BC1813" s="14"/>
      <c r="BD1813" s="14"/>
      <c r="BE1813" s="14"/>
      <c r="BF1813" s="14"/>
      <c r="BG1813" s="13"/>
      <c r="BH1813" s="14"/>
      <c r="BI1813" s="14"/>
      <c r="BJ1813" s="14"/>
      <c r="BK1813" s="12"/>
      <c r="BN1813" s="12"/>
      <c r="BQ1813" s="11"/>
    </row>
    <row r="1814" spans="4:69">
      <c r="D1814" s="11"/>
      <c r="E1814" s="11"/>
      <c r="N1814" s="12"/>
      <c r="O1814" s="12"/>
      <c r="P1814" s="12"/>
      <c r="Q1814" s="12"/>
      <c r="R1814" s="12"/>
      <c r="S1814" s="12"/>
      <c r="T1814" s="12"/>
      <c r="V1814" s="13"/>
      <c r="W1814" s="14"/>
      <c r="X1814" s="14"/>
      <c r="Y1814" s="14"/>
      <c r="Z1814" s="14"/>
      <c r="AA1814" s="14"/>
      <c r="AB1814" s="14"/>
      <c r="AD1814" s="14"/>
      <c r="AE1814" s="14"/>
      <c r="AF1814" s="14"/>
      <c r="AG1814" s="14"/>
      <c r="AH1814" s="14"/>
      <c r="AI1814" s="14"/>
      <c r="AJ1814" s="14"/>
      <c r="AK1814" s="14"/>
      <c r="AL1814" s="13"/>
      <c r="AM1814" s="12"/>
      <c r="AO1814" s="12"/>
      <c r="AP1814" s="13"/>
      <c r="AQ1814" s="12"/>
      <c r="AR1814" s="14"/>
      <c r="AS1814" s="14"/>
      <c r="AT1814" s="14"/>
      <c r="AU1814" s="12"/>
      <c r="AV1814" s="14"/>
      <c r="AW1814" s="14"/>
      <c r="AX1814" s="14"/>
      <c r="AY1814" s="14"/>
      <c r="BA1814" s="14"/>
      <c r="BB1814" s="14"/>
      <c r="BC1814" s="14"/>
      <c r="BD1814" s="14"/>
      <c r="BE1814" s="14"/>
      <c r="BF1814" s="14"/>
      <c r="BG1814" s="13"/>
      <c r="BH1814" s="14"/>
      <c r="BI1814" s="14"/>
      <c r="BJ1814" s="14"/>
      <c r="BK1814" s="12"/>
      <c r="BN1814" s="12"/>
      <c r="BQ1814" s="11"/>
    </row>
    <row r="1815" spans="4:69">
      <c r="D1815" s="11"/>
      <c r="E1815" s="11"/>
      <c r="N1815" s="12"/>
      <c r="O1815" s="12"/>
      <c r="P1815" s="12"/>
      <c r="Q1815" s="12"/>
      <c r="R1815" s="12"/>
      <c r="S1815" s="12"/>
      <c r="T1815" s="12"/>
      <c r="V1815" s="13"/>
      <c r="W1815" s="14"/>
      <c r="X1815" s="14"/>
      <c r="Y1815" s="14"/>
      <c r="Z1815" s="14"/>
      <c r="AA1815" s="14"/>
      <c r="AB1815" s="14"/>
      <c r="AD1815" s="14"/>
      <c r="AE1815" s="14"/>
      <c r="AF1815" s="14"/>
      <c r="AG1815" s="14"/>
      <c r="AH1815" s="14"/>
      <c r="AI1815" s="14"/>
      <c r="AJ1815" s="14"/>
      <c r="AK1815" s="14"/>
      <c r="AL1815" s="13"/>
      <c r="AM1815" s="12"/>
      <c r="AO1815" s="12"/>
      <c r="AP1815" s="13"/>
      <c r="AQ1815" s="12"/>
      <c r="AR1815" s="14"/>
      <c r="AS1815" s="14"/>
      <c r="AT1815" s="14"/>
      <c r="AU1815" s="12"/>
      <c r="AV1815" s="14"/>
      <c r="AW1815" s="14"/>
      <c r="AX1815" s="14"/>
      <c r="AY1815" s="14"/>
      <c r="BA1815" s="14"/>
      <c r="BB1815" s="14"/>
      <c r="BC1815" s="14"/>
      <c r="BD1815" s="14"/>
      <c r="BE1815" s="14"/>
      <c r="BF1815" s="14"/>
      <c r="BG1815" s="13"/>
      <c r="BH1815" s="14"/>
      <c r="BI1815" s="14"/>
      <c r="BJ1815" s="14"/>
      <c r="BK1815" s="12"/>
      <c r="BN1815" s="12"/>
      <c r="BQ1815" s="11"/>
    </row>
    <row r="1816" spans="4:69">
      <c r="D1816" s="11"/>
      <c r="E1816" s="11"/>
      <c r="N1816" s="12"/>
      <c r="O1816" s="12"/>
      <c r="P1816" s="12"/>
      <c r="Q1816" s="12"/>
      <c r="R1816" s="12"/>
      <c r="S1816" s="12"/>
      <c r="T1816" s="12"/>
      <c r="V1816" s="13"/>
      <c r="W1816" s="14"/>
      <c r="X1816" s="14"/>
      <c r="Y1816" s="14"/>
      <c r="Z1816" s="14"/>
      <c r="AA1816" s="14"/>
      <c r="AB1816" s="14"/>
      <c r="AD1816" s="14"/>
      <c r="AE1816" s="14"/>
      <c r="AF1816" s="14"/>
      <c r="AG1816" s="14"/>
      <c r="AH1816" s="14"/>
      <c r="AI1816" s="14"/>
      <c r="AJ1816" s="14"/>
      <c r="AK1816" s="14"/>
      <c r="AL1816" s="13"/>
      <c r="AM1816" s="12"/>
      <c r="AO1816" s="12"/>
      <c r="AP1816" s="13"/>
      <c r="AQ1816" s="12"/>
      <c r="AR1816" s="14"/>
      <c r="AS1816" s="14"/>
      <c r="AT1816" s="14"/>
      <c r="AU1816" s="12"/>
      <c r="AV1816" s="14"/>
      <c r="AW1816" s="14"/>
      <c r="AX1816" s="14"/>
      <c r="AY1816" s="14"/>
      <c r="BA1816" s="14"/>
      <c r="BB1816" s="14"/>
      <c r="BC1816" s="14"/>
      <c r="BD1816" s="14"/>
      <c r="BE1816" s="14"/>
      <c r="BF1816" s="14"/>
      <c r="BG1816" s="13"/>
      <c r="BH1816" s="14"/>
      <c r="BI1816" s="14"/>
      <c r="BJ1816" s="14"/>
      <c r="BK1816" s="12"/>
      <c r="BN1816" s="12"/>
      <c r="BQ1816" s="11"/>
    </row>
    <row r="1817" spans="4:69">
      <c r="D1817" s="11"/>
      <c r="E1817" s="11"/>
      <c r="N1817" s="12"/>
      <c r="O1817" s="12"/>
      <c r="P1817" s="12"/>
      <c r="Q1817" s="12"/>
      <c r="R1817" s="12"/>
      <c r="S1817" s="12"/>
      <c r="T1817" s="12"/>
      <c r="V1817" s="13"/>
      <c r="W1817" s="14"/>
      <c r="X1817" s="14"/>
      <c r="Y1817" s="14"/>
      <c r="Z1817" s="14"/>
      <c r="AA1817" s="14"/>
      <c r="AB1817" s="14"/>
      <c r="AD1817" s="14"/>
      <c r="AE1817" s="14"/>
      <c r="AF1817" s="14"/>
      <c r="AG1817" s="14"/>
      <c r="AH1817" s="14"/>
      <c r="AI1817" s="14"/>
      <c r="AJ1817" s="14"/>
      <c r="AK1817" s="14"/>
      <c r="AL1817" s="13"/>
      <c r="AM1817" s="12"/>
      <c r="AO1817" s="12"/>
      <c r="AP1817" s="13"/>
      <c r="AQ1817" s="12"/>
      <c r="AR1817" s="14"/>
      <c r="AS1817" s="14"/>
      <c r="AT1817" s="14"/>
      <c r="AU1817" s="12"/>
      <c r="AV1817" s="14"/>
      <c r="AW1817" s="14"/>
      <c r="AX1817" s="14"/>
      <c r="AY1817" s="14"/>
      <c r="BA1817" s="14"/>
      <c r="BB1817" s="14"/>
      <c r="BC1817" s="14"/>
      <c r="BD1817" s="14"/>
      <c r="BE1817" s="14"/>
      <c r="BF1817" s="14"/>
      <c r="BG1817" s="13"/>
      <c r="BH1817" s="14"/>
      <c r="BI1817" s="14"/>
      <c r="BJ1817" s="14"/>
      <c r="BK1817" s="12"/>
      <c r="BN1817" s="12"/>
      <c r="BQ1817" s="11"/>
    </row>
    <row r="1818" spans="4:69">
      <c r="D1818" s="11"/>
      <c r="E1818" s="11"/>
      <c r="N1818" s="12"/>
      <c r="O1818" s="12"/>
      <c r="P1818" s="12"/>
      <c r="Q1818" s="12"/>
      <c r="R1818" s="12"/>
      <c r="S1818" s="12"/>
      <c r="T1818" s="12"/>
      <c r="V1818" s="13"/>
      <c r="W1818" s="14"/>
      <c r="X1818" s="14"/>
      <c r="Y1818" s="14"/>
      <c r="Z1818" s="14"/>
      <c r="AA1818" s="14"/>
      <c r="AB1818" s="14"/>
      <c r="AD1818" s="14"/>
      <c r="AE1818" s="14"/>
      <c r="AF1818" s="14"/>
      <c r="AG1818" s="14"/>
      <c r="AH1818" s="14"/>
      <c r="AI1818" s="14"/>
      <c r="AJ1818" s="14"/>
      <c r="AK1818" s="14"/>
      <c r="AL1818" s="13"/>
      <c r="AM1818" s="12"/>
      <c r="AO1818" s="12"/>
      <c r="AP1818" s="13"/>
      <c r="AQ1818" s="12"/>
      <c r="AR1818" s="14"/>
      <c r="AS1818" s="14"/>
      <c r="AT1818" s="14"/>
      <c r="AU1818" s="12"/>
      <c r="AV1818" s="14"/>
      <c r="AW1818" s="14"/>
      <c r="AX1818" s="14"/>
      <c r="AY1818" s="14"/>
      <c r="BA1818" s="14"/>
      <c r="BB1818" s="14"/>
      <c r="BC1818" s="14"/>
      <c r="BD1818" s="14"/>
      <c r="BE1818" s="14"/>
      <c r="BF1818" s="14"/>
      <c r="BG1818" s="13"/>
      <c r="BH1818" s="14"/>
      <c r="BI1818" s="14"/>
      <c r="BJ1818" s="14"/>
      <c r="BK1818" s="12"/>
      <c r="BN1818" s="12"/>
      <c r="BQ1818" s="11"/>
    </row>
    <row r="1819" spans="4:69">
      <c r="D1819" s="11"/>
      <c r="E1819" s="11"/>
      <c r="N1819" s="12"/>
      <c r="O1819" s="12"/>
      <c r="P1819" s="12"/>
      <c r="Q1819" s="12"/>
      <c r="R1819" s="12"/>
      <c r="S1819" s="12"/>
      <c r="T1819" s="12"/>
      <c r="V1819" s="13"/>
      <c r="W1819" s="14"/>
      <c r="X1819" s="14"/>
      <c r="Y1819" s="14"/>
      <c r="Z1819" s="14"/>
      <c r="AA1819" s="14"/>
      <c r="AB1819" s="14"/>
      <c r="AD1819" s="14"/>
      <c r="AE1819" s="14"/>
      <c r="AF1819" s="14"/>
      <c r="AG1819" s="14"/>
      <c r="AH1819" s="14"/>
      <c r="AI1819" s="14"/>
      <c r="AJ1819" s="14"/>
      <c r="AK1819" s="14"/>
      <c r="AL1819" s="13"/>
      <c r="AM1819" s="12"/>
      <c r="AO1819" s="12"/>
      <c r="AP1819" s="13"/>
      <c r="AQ1819" s="12"/>
      <c r="AR1819" s="14"/>
      <c r="AS1819" s="14"/>
      <c r="AT1819" s="14"/>
      <c r="AU1819" s="12"/>
      <c r="AV1819" s="14"/>
      <c r="AW1819" s="14"/>
      <c r="AX1819" s="14"/>
      <c r="AY1819" s="14"/>
      <c r="BA1819" s="14"/>
      <c r="BB1819" s="14"/>
      <c r="BC1819" s="14"/>
      <c r="BD1819" s="14"/>
      <c r="BE1819" s="14"/>
      <c r="BF1819" s="14"/>
      <c r="BG1819" s="13"/>
      <c r="BH1819" s="14"/>
      <c r="BI1819" s="14"/>
      <c r="BJ1819" s="14"/>
      <c r="BK1819" s="12"/>
      <c r="BN1819" s="12"/>
      <c r="BQ1819" s="11"/>
    </row>
    <row r="1820" spans="4:69">
      <c r="D1820" s="11"/>
      <c r="E1820" s="11"/>
      <c r="N1820" s="12"/>
      <c r="O1820" s="12"/>
      <c r="P1820" s="12"/>
      <c r="Q1820" s="12"/>
      <c r="R1820" s="12"/>
      <c r="S1820" s="12"/>
      <c r="T1820" s="12"/>
      <c r="V1820" s="13"/>
      <c r="W1820" s="14"/>
      <c r="X1820" s="14"/>
      <c r="Y1820" s="14"/>
      <c r="Z1820" s="14"/>
      <c r="AA1820" s="14"/>
      <c r="AB1820" s="14"/>
      <c r="AD1820" s="14"/>
      <c r="AE1820" s="14"/>
      <c r="AF1820" s="14"/>
      <c r="AG1820" s="14"/>
      <c r="AH1820" s="14"/>
      <c r="AI1820" s="14"/>
      <c r="AJ1820" s="14"/>
      <c r="AK1820" s="14"/>
      <c r="AL1820" s="13"/>
      <c r="AM1820" s="12"/>
      <c r="AO1820" s="12"/>
      <c r="AP1820" s="13"/>
      <c r="AQ1820" s="12"/>
      <c r="AR1820" s="14"/>
      <c r="AS1820" s="14"/>
      <c r="AT1820" s="14"/>
      <c r="AU1820" s="12"/>
      <c r="AV1820" s="14"/>
      <c r="AW1820" s="14"/>
      <c r="AX1820" s="14"/>
      <c r="AY1820" s="14"/>
      <c r="BA1820" s="14"/>
      <c r="BB1820" s="14"/>
      <c r="BC1820" s="14"/>
      <c r="BD1820" s="14"/>
      <c r="BE1820" s="14"/>
      <c r="BF1820" s="14"/>
      <c r="BG1820" s="13"/>
      <c r="BH1820" s="14"/>
      <c r="BI1820" s="14"/>
      <c r="BJ1820" s="14"/>
      <c r="BK1820" s="12"/>
      <c r="BN1820" s="12"/>
      <c r="BQ1820" s="11"/>
    </row>
    <row r="1821" spans="4:69">
      <c r="D1821" s="11"/>
      <c r="E1821" s="11"/>
      <c r="N1821" s="12"/>
      <c r="O1821" s="12"/>
      <c r="P1821" s="12"/>
      <c r="Q1821" s="12"/>
      <c r="R1821" s="12"/>
      <c r="S1821" s="12"/>
      <c r="T1821" s="12"/>
      <c r="V1821" s="13"/>
      <c r="W1821" s="14"/>
      <c r="X1821" s="14"/>
      <c r="Y1821" s="14"/>
      <c r="Z1821" s="14"/>
      <c r="AA1821" s="14"/>
      <c r="AB1821" s="14"/>
      <c r="AD1821" s="14"/>
      <c r="AE1821" s="14"/>
      <c r="AF1821" s="14"/>
      <c r="AG1821" s="14"/>
      <c r="AH1821" s="14"/>
      <c r="AI1821" s="14"/>
      <c r="AJ1821" s="14"/>
      <c r="AK1821" s="14"/>
      <c r="AL1821" s="13"/>
      <c r="AM1821" s="12"/>
      <c r="AO1821" s="12"/>
      <c r="AP1821" s="13"/>
      <c r="AQ1821" s="12"/>
      <c r="AR1821" s="14"/>
      <c r="AS1821" s="14"/>
      <c r="AT1821" s="14"/>
      <c r="AU1821" s="12"/>
      <c r="AV1821" s="14"/>
      <c r="AW1821" s="14"/>
      <c r="AX1821" s="14"/>
      <c r="AY1821" s="14"/>
      <c r="BA1821" s="14"/>
      <c r="BB1821" s="14"/>
      <c r="BC1821" s="14"/>
      <c r="BD1821" s="14"/>
      <c r="BE1821" s="14"/>
      <c r="BF1821" s="14"/>
      <c r="BG1821" s="13"/>
      <c r="BH1821" s="14"/>
      <c r="BI1821" s="14"/>
      <c r="BJ1821" s="14"/>
      <c r="BK1821" s="12"/>
      <c r="BN1821" s="12"/>
      <c r="BQ1821" s="11"/>
    </row>
    <row r="1822" spans="4:69">
      <c r="D1822" s="11"/>
      <c r="E1822" s="11"/>
      <c r="N1822" s="12"/>
      <c r="O1822" s="12"/>
      <c r="P1822" s="12"/>
      <c r="Q1822" s="12"/>
      <c r="R1822" s="12"/>
      <c r="S1822" s="12"/>
      <c r="T1822" s="12"/>
      <c r="V1822" s="13"/>
      <c r="W1822" s="14"/>
      <c r="X1822" s="14"/>
      <c r="Y1822" s="14"/>
      <c r="Z1822" s="14"/>
      <c r="AA1822" s="14"/>
      <c r="AB1822" s="14"/>
      <c r="AD1822" s="14"/>
      <c r="AE1822" s="14"/>
      <c r="AF1822" s="14"/>
      <c r="AG1822" s="14"/>
      <c r="AH1822" s="14"/>
      <c r="AI1822" s="14"/>
      <c r="AJ1822" s="14"/>
      <c r="AK1822" s="14"/>
      <c r="AL1822" s="13"/>
      <c r="AM1822" s="12"/>
      <c r="AO1822" s="12"/>
      <c r="AP1822" s="13"/>
      <c r="AQ1822" s="12"/>
      <c r="AR1822" s="14"/>
      <c r="AS1822" s="14"/>
      <c r="AT1822" s="14"/>
      <c r="AU1822" s="12"/>
      <c r="AV1822" s="14"/>
      <c r="AW1822" s="14"/>
      <c r="AX1822" s="14"/>
      <c r="AY1822" s="14"/>
      <c r="BA1822" s="14"/>
      <c r="BB1822" s="14"/>
      <c r="BC1822" s="14"/>
      <c r="BD1822" s="14"/>
      <c r="BE1822" s="14"/>
      <c r="BF1822" s="14"/>
      <c r="BG1822" s="13"/>
      <c r="BH1822" s="14"/>
      <c r="BI1822" s="14"/>
      <c r="BJ1822" s="14"/>
      <c r="BK1822" s="12"/>
      <c r="BN1822" s="12"/>
      <c r="BQ1822" s="11"/>
    </row>
    <row r="1823" spans="4:69">
      <c r="D1823" s="11"/>
      <c r="E1823" s="11"/>
      <c r="N1823" s="12"/>
      <c r="O1823" s="12"/>
      <c r="P1823" s="12"/>
      <c r="Q1823" s="12"/>
      <c r="R1823" s="12"/>
      <c r="S1823" s="12"/>
      <c r="T1823" s="12"/>
      <c r="V1823" s="13"/>
      <c r="W1823" s="14"/>
      <c r="X1823" s="14"/>
      <c r="Y1823" s="14"/>
      <c r="Z1823" s="14"/>
      <c r="AA1823" s="14"/>
      <c r="AB1823" s="14"/>
      <c r="AD1823" s="14"/>
      <c r="AE1823" s="14"/>
      <c r="AF1823" s="14"/>
      <c r="AG1823" s="14"/>
      <c r="AH1823" s="14"/>
      <c r="AI1823" s="14"/>
      <c r="AJ1823" s="14"/>
      <c r="AK1823" s="14"/>
      <c r="AL1823" s="13"/>
      <c r="AM1823" s="12"/>
      <c r="AO1823" s="12"/>
      <c r="AP1823" s="13"/>
      <c r="AQ1823" s="12"/>
      <c r="AR1823" s="14"/>
      <c r="AS1823" s="14"/>
      <c r="AT1823" s="14"/>
      <c r="AU1823" s="12"/>
      <c r="AV1823" s="14"/>
      <c r="AW1823" s="14"/>
      <c r="AX1823" s="14"/>
      <c r="AY1823" s="14"/>
      <c r="BA1823" s="14"/>
      <c r="BB1823" s="14"/>
      <c r="BC1823" s="14"/>
      <c r="BD1823" s="14"/>
      <c r="BE1823" s="14"/>
      <c r="BF1823" s="14"/>
      <c r="BG1823" s="13"/>
      <c r="BH1823" s="14"/>
      <c r="BI1823" s="14"/>
      <c r="BJ1823" s="14"/>
      <c r="BK1823" s="12"/>
      <c r="BN1823" s="12"/>
      <c r="BQ1823" s="11"/>
    </row>
    <row r="1824" spans="4:69">
      <c r="D1824" s="11"/>
      <c r="E1824" s="11"/>
      <c r="N1824" s="12"/>
      <c r="O1824" s="12"/>
      <c r="P1824" s="12"/>
      <c r="Q1824" s="12"/>
      <c r="R1824" s="12"/>
      <c r="S1824" s="12"/>
      <c r="T1824" s="12"/>
      <c r="V1824" s="13"/>
      <c r="W1824" s="14"/>
      <c r="X1824" s="14"/>
      <c r="Y1824" s="14"/>
      <c r="Z1824" s="14"/>
      <c r="AA1824" s="14"/>
      <c r="AB1824" s="14"/>
      <c r="AD1824" s="14"/>
      <c r="AE1824" s="14"/>
      <c r="AF1824" s="14"/>
      <c r="AG1824" s="14"/>
      <c r="AH1824" s="14"/>
      <c r="AI1824" s="14"/>
      <c r="AJ1824" s="14"/>
      <c r="AK1824" s="14"/>
      <c r="AL1824" s="13"/>
      <c r="AM1824" s="12"/>
      <c r="AO1824" s="12"/>
      <c r="AP1824" s="13"/>
      <c r="AQ1824" s="12"/>
      <c r="AR1824" s="14"/>
      <c r="AS1824" s="14"/>
      <c r="AT1824" s="14"/>
      <c r="AU1824" s="12"/>
      <c r="AV1824" s="14"/>
      <c r="AW1824" s="14"/>
      <c r="AX1824" s="14"/>
      <c r="AY1824" s="14"/>
      <c r="BA1824" s="14"/>
      <c r="BB1824" s="14"/>
      <c r="BC1824" s="14"/>
      <c r="BD1824" s="14"/>
      <c r="BE1824" s="14"/>
      <c r="BF1824" s="14"/>
      <c r="BG1824" s="13"/>
      <c r="BH1824" s="14"/>
      <c r="BI1824" s="14"/>
      <c r="BJ1824" s="14"/>
      <c r="BK1824" s="12"/>
      <c r="BN1824" s="12"/>
      <c r="BQ1824" s="11"/>
    </row>
    <row r="1825" spans="4:69">
      <c r="D1825" s="11"/>
      <c r="E1825" s="11"/>
      <c r="N1825" s="12"/>
      <c r="O1825" s="12"/>
      <c r="P1825" s="12"/>
      <c r="Q1825" s="12"/>
      <c r="R1825" s="12"/>
      <c r="S1825" s="12"/>
      <c r="T1825" s="12"/>
      <c r="V1825" s="13"/>
      <c r="W1825" s="14"/>
      <c r="X1825" s="14"/>
      <c r="Y1825" s="14"/>
      <c r="Z1825" s="14"/>
      <c r="AA1825" s="14"/>
      <c r="AB1825" s="14"/>
      <c r="AD1825" s="14"/>
      <c r="AE1825" s="14"/>
      <c r="AF1825" s="14"/>
      <c r="AG1825" s="14"/>
      <c r="AH1825" s="14"/>
      <c r="AI1825" s="14"/>
      <c r="AJ1825" s="14"/>
      <c r="AK1825" s="14"/>
      <c r="AL1825" s="13"/>
      <c r="AM1825" s="12"/>
      <c r="AO1825" s="12"/>
      <c r="AP1825" s="13"/>
      <c r="AQ1825" s="12"/>
      <c r="AR1825" s="14"/>
      <c r="AS1825" s="14"/>
      <c r="AT1825" s="14"/>
      <c r="AU1825" s="12"/>
      <c r="AV1825" s="14"/>
      <c r="AW1825" s="14"/>
      <c r="AX1825" s="14"/>
      <c r="AY1825" s="14"/>
      <c r="BA1825" s="14"/>
      <c r="BB1825" s="14"/>
      <c r="BC1825" s="14"/>
      <c r="BD1825" s="14"/>
      <c r="BE1825" s="14"/>
      <c r="BF1825" s="14"/>
      <c r="BG1825" s="13"/>
      <c r="BH1825" s="14"/>
      <c r="BI1825" s="14"/>
      <c r="BJ1825" s="14"/>
      <c r="BK1825" s="12"/>
      <c r="BN1825" s="12"/>
      <c r="BQ1825" s="11"/>
    </row>
    <row r="1826" spans="4:69">
      <c r="D1826" s="11"/>
      <c r="E1826" s="11"/>
      <c r="N1826" s="12"/>
      <c r="O1826" s="12"/>
      <c r="P1826" s="12"/>
      <c r="Q1826" s="12"/>
      <c r="R1826" s="12"/>
      <c r="S1826" s="12"/>
      <c r="T1826" s="12"/>
      <c r="V1826" s="13"/>
      <c r="W1826" s="14"/>
      <c r="X1826" s="14"/>
      <c r="Y1826" s="14"/>
      <c r="Z1826" s="14"/>
      <c r="AA1826" s="14"/>
      <c r="AB1826" s="14"/>
      <c r="AD1826" s="14"/>
      <c r="AE1826" s="14"/>
      <c r="AF1826" s="14"/>
      <c r="AG1826" s="14"/>
      <c r="AH1826" s="14"/>
      <c r="AI1826" s="14"/>
      <c r="AJ1826" s="14"/>
      <c r="AK1826" s="14"/>
      <c r="AL1826" s="13"/>
      <c r="AM1826" s="12"/>
      <c r="AO1826" s="12"/>
      <c r="AP1826" s="13"/>
      <c r="AQ1826" s="12"/>
      <c r="AR1826" s="14"/>
      <c r="AS1826" s="14"/>
      <c r="AT1826" s="14"/>
      <c r="AU1826" s="12"/>
      <c r="AV1826" s="14"/>
      <c r="AW1826" s="14"/>
      <c r="AX1826" s="14"/>
      <c r="AY1826" s="14"/>
      <c r="BA1826" s="14"/>
      <c r="BB1826" s="14"/>
      <c r="BC1826" s="14"/>
      <c r="BD1826" s="14"/>
      <c r="BE1826" s="14"/>
      <c r="BF1826" s="14"/>
      <c r="BG1826" s="13"/>
      <c r="BH1826" s="14"/>
      <c r="BI1826" s="14"/>
      <c r="BJ1826" s="14"/>
      <c r="BK1826" s="12"/>
      <c r="BN1826" s="12"/>
      <c r="BQ1826" s="11"/>
    </row>
    <row r="1827" spans="4:69">
      <c r="D1827" s="11"/>
      <c r="E1827" s="11"/>
      <c r="N1827" s="12"/>
      <c r="O1827" s="12"/>
      <c r="P1827" s="12"/>
      <c r="Q1827" s="12"/>
      <c r="R1827" s="12"/>
      <c r="S1827" s="12"/>
      <c r="T1827" s="12"/>
      <c r="V1827" s="13"/>
      <c r="W1827" s="14"/>
      <c r="X1827" s="14"/>
      <c r="Y1827" s="14"/>
      <c r="Z1827" s="14"/>
      <c r="AA1827" s="14"/>
      <c r="AB1827" s="14"/>
      <c r="AD1827" s="14"/>
      <c r="AE1827" s="14"/>
      <c r="AF1827" s="14"/>
      <c r="AG1827" s="14"/>
      <c r="AH1827" s="14"/>
      <c r="AI1827" s="14"/>
      <c r="AJ1827" s="14"/>
      <c r="AK1827" s="14"/>
      <c r="AL1827" s="13"/>
      <c r="AM1827" s="12"/>
      <c r="AO1827" s="12"/>
      <c r="AP1827" s="13"/>
      <c r="AQ1827" s="12"/>
      <c r="AR1827" s="14"/>
      <c r="AS1827" s="14"/>
      <c r="AT1827" s="14"/>
      <c r="AU1827" s="12"/>
      <c r="AV1827" s="14"/>
      <c r="AW1827" s="14"/>
      <c r="AX1827" s="14"/>
      <c r="AY1827" s="14"/>
      <c r="BA1827" s="14"/>
      <c r="BB1827" s="14"/>
      <c r="BC1827" s="14"/>
      <c r="BD1827" s="14"/>
      <c r="BE1827" s="14"/>
      <c r="BF1827" s="14"/>
      <c r="BG1827" s="13"/>
      <c r="BH1827" s="14"/>
      <c r="BI1827" s="14"/>
      <c r="BJ1827" s="14"/>
      <c r="BK1827" s="12"/>
      <c r="BN1827" s="12"/>
      <c r="BQ1827" s="11"/>
    </row>
    <row r="1828" spans="4:69">
      <c r="D1828" s="11"/>
      <c r="E1828" s="11"/>
      <c r="N1828" s="12"/>
      <c r="O1828" s="12"/>
      <c r="P1828" s="12"/>
      <c r="Q1828" s="12"/>
      <c r="R1828" s="12"/>
      <c r="S1828" s="12"/>
      <c r="T1828" s="12"/>
      <c r="V1828" s="13"/>
      <c r="W1828" s="14"/>
      <c r="X1828" s="14"/>
      <c r="Y1828" s="14"/>
      <c r="Z1828" s="14"/>
      <c r="AA1828" s="14"/>
      <c r="AB1828" s="14"/>
      <c r="AD1828" s="14"/>
      <c r="AE1828" s="14"/>
      <c r="AF1828" s="14"/>
      <c r="AG1828" s="14"/>
      <c r="AH1828" s="14"/>
      <c r="AI1828" s="14"/>
      <c r="AJ1828" s="14"/>
      <c r="AK1828" s="14"/>
      <c r="AL1828" s="13"/>
      <c r="AM1828" s="12"/>
      <c r="AO1828" s="12"/>
      <c r="AP1828" s="13"/>
      <c r="AQ1828" s="12"/>
      <c r="AR1828" s="14"/>
      <c r="AS1828" s="14"/>
      <c r="AT1828" s="14"/>
      <c r="AU1828" s="12"/>
      <c r="AV1828" s="14"/>
      <c r="AW1828" s="14"/>
      <c r="AX1828" s="14"/>
      <c r="AY1828" s="14"/>
      <c r="BA1828" s="14"/>
      <c r="BB1828" s="14"/>
      <c r="BC1828" s="14"/>
      <c r="BD1828" s="14"/>
      <c r="BE1828" s="14"/>
      <c r="BF1828" s="14"/>
      <c r="BG1828" s="13"/>
      <c r="BH1828" s="14"/>
      <c r="BI1828" s="14"/>
      <c r="BJ1828" s="14"/>
      <c r="BK1828" s="12"/>
      <c r="BN1828" s="12"/>
      <c r="BQ1828" s="11"/>
    </row>
    <row r="1829" spans="4:69">
      <c r="D1829" s="11"/>
      <c r="E1829" s="11"/>
      <c r="N1829" s="12"/>
      <c r="O1829" s="12"/>
      <c r="P1829" s="12"/>
      <c r="Q1829" s="12"/>
      <c r="R1829" s="12"/>
      <c r="S1829" s="12"/>
      <c r="T1829" s="12"/>
      <c r="V1829" s="13"/>
      <c r="W1829" s="14"/>
      <c r="X1829" s="14"/>
      <c r="Y1829" s="14"/>
      <c r="Z1829" s="14"/>
      <c r="AA1829" s="14"/>
      <c r="AB1829" s="14"/>
      <c r="AD1829" s="14"/>
      <c r="AE1829" s="14"/>
      <c r="AF1829" s="14"/>
      <c r="AG1829" s="14"/>
      <c r="AH1829" s="14"/>
      <c r="AI1829" s="14"/>
      <c r="AJ1829" s="14"/>
      <c r="AK1829" s="14"/>
      <c r="AL1829" s="13"/>
      <c r="AM1829" s="12"/>
      <c r="AO1829" s="12"/>
      <c r="AP1829" s="13"/>
      <c r="AQ1829" s="12"/>
      <c r="AR1829" s="14"/>
      <c r="AS1829" s="14"/>
      <c r="AT1829" s="14"/>
      <c r="AU1829" s="12"/>
      <c r="AV1829" s="14"/>
      <c r="AW1829" s="14"/>
      <c r="AX1829" s="14"/>
      <c r="AY1829" s="14"/>
      <c r="BA1829" s="14"/>
      <c r="BB1829" s="14"/>
      <c r="BC1829" s="14"/>
      <c r="BD1829" s="14"/>
      <c r="BE1829" s="14"/>
      <c r="BF1829" s="14"/>
      <c r="BG1829" s="13"/>
      <c r="BH1829" s="14"/>
      <c r="BI1829" s="14"/>
      <c r="BJ1829" s="14"/>
      <c r="BK1829" s="12"/>
      <c r="BN1829" s="12"/>
      <c r="BQ1829" s="11"/>
    </row>
    <row r="1830" spans="4:69">
      <c r="D1830" s="11"/>
      <c r="E1830" s="11"/>
      <c r="N1830" s="12"/>
      <c r="O1830" s="12"/>
      <c r="P1830" s="12"/>
      <c r="Q1830" s="12"/>
      <c r="R1830" s="12"/>
      <c r="S1830" s="12"/>
      <c r="T1830" s="12"/>
      <c r="V1830" s="13"/>
      <c r="W1830" s="14"/>
      <c r="X1830" s="14"/>
      <c r="Y1830" s="14"/>
      <c r="Z1830" s="14"/>
      <c r="AA1830" s="14"/>
      <c r="AB1830" s="14"/>
      <c r="AD1830" s="14"/>
      <c r="AE1830" s="14"/>
      <c r="AF1830" s="14"/>
      <c r="AG1830" s="14"/>
      <c r="AH1830" s="14"/>
      <c r="AI1830" s="14"/>
      <c r="AJ1830" s="14"/>
      <c r="AK1830" s="14"/>
      <c r="AL1830" s="13"/>
      <c r="AM1830" s="12"/>
      <c r="AO1830" s="12"/>
      <c r="AP1830" s="13"/>
      <c r="AQ1830" s="12"/>
      <c r="AR1830" s="14"/>
      <c r="AS1830" s="14"/>
      <c r="AT1830" s="14"/>
      <c r="AU1830" s="12"/>
      <c r="AV1830" s="14"/>
      <c r="AW1830" s="14"/>
      <c r="AX1830" s="14"/>
      <c r="AY1830" s="14"/>
      <c r="BA1830" s="14"/>
      <c r="BB1830" s="14"/>
      <c r="BC1830" s="14"/>
      <c r="BD1830" s="14"/>
      <c r="BE1830" s="14"/>
      <c r="BF1830" s="14"/>
      <c r="BG1830" s="13"/>
      <c r="BH1830" s="14"/>
      <c r="BI1830" s="14"/>
      <c r="BJ1830" s="14"/>
      <c r="BK1830" s="12"/>
      <c r="BN1830" s="12"/>
      <c r="BQ1830" s="11"/>
    </row>
    <row r="1831" spans="4:69">
      <c r="D1831" s="11"/>
      <c r="E1831" s="11"/>
      <c r="N1831" s="12"/>
      <c r="O1831" s="12"/>
      <c r="P1831" s="12"/>
      <c r="Q1831" s="12"/>
      <c r="R1831" s="12"/>
      <c r="S1831" s="12"/>
      <c r="T1831" s="12"/>
      <c r="V1831" s="13"/>
      <c r="W1831" s="14"/>
      <c r="X1831" s="14"/>
      <c r="Y1831" s="14"/>
      <c r="Z1831" s="14"/>
      <c r="AA1831" s="14"/>
      <c r="AB1831" s="14"/>
      <c r="AD1831" s="14"/>
      <c r="AE1831" s="14"/>
      <c r="AF1831" s="14"/>
      <c r="AG1831" s="14"/>
      <c r="AH1831" s="14"/>
      <c r="AI1831" s="14"/>
      <c r="AJ1831" s="14"/>
      <c r="AK1831" s="14"/>
      <c r="AL1831" s="13"/>
      <c r="AM1831" s="12"/>
      <c r="AO1831" s="12"/>
      <c r="AP1831" s="13"/>
      <c r="AQ1831" s="12"/>
      <c r="AR1831" s="14"/>
      <c r="AS1831" s="14"/>
      <c r="AT1831" s="14"/>
      <c r="AU1831" s="12"/>
      <c r="AV1831" s="14"/>
      <c r="AW1831" s="14"/>
      <c r="AX1831" s="14"/>
      <c r="AY1831" s="14"/>
      <c r="BA1831" s="14"/>
      <c r="BB1831" s="14"/>
      <c r="BC1831" s="14"/>
      <c r="BD1831" s="14"/>
      <c r="BE1831" s="14"/>
      <c r="BF1831" s="14"/>
      <c r="BG1831" s="13"/>
      <c r="BH1831" s="14"/>
      <c r="BI1831" s="14"/>
      <c r="BJ1831" s="14"/>
      <c r="BK1831" s="12"/>
      <c r="BN1831" s="12"/>
      <c r="BQ1831" s="11"/>
    </row>
    <row r="1832" spans="4:69">
      <c r="D1832" s="11"/>
      <c r="E1832" s="11"/>
      <c r="N1832" s="12"/>
      <c r="O1832" s="12"/>
      <c r="P1832" s="12"/>
      <c r="Q1832" s="12"/>
      <c r="R1832" s="12"/>
      <c r="S1832" s="12"/>
      <c r="T1832" s="12"/>
      <c r="V1832" s="13"/>
      <c r="W1832" s="14"/>
      <c r="X1832" s="14"/>
      <c r="Y1832" s="14"/>
      <c r="Z1832" s="14"/>
      <c r="AA1832" s="14"/>
      <c r="AB1832" s="14"/>
      <c r="AD1832" s="14"/>
      <c r="AE1832" s="14"/>
      <c r="AF1832" s="14"/>
      <c r="AG1832" s="14"/>
      <c r="AH1832" s="14"/>
      <c r="AI1832" s="14"/>
      <c r="AJ1832" s="14"/>
      <c r="AK1832" s="14"/>
      <c r="AL1832" s="13"/>
      <c r="AM1832" s="12"/>
      <c r="AO1832" s="12"/>
      <c r="AP1832" s="13"/>
      <c r="AQ1832" s="12"/>
      <c r="AR1832" s="14"/>
      <c r="AS1832" s="14"/>
      <c r="AT1832" s="14"/>
      <c r="AU1832" s="12"/>
      <c r="AV1832" s="14"/>
      <c r="AW1832" s="14"/>
      <c r="AX1832" s="14"/>
      <c r="AY1832" s="14"/>
      <c r="BA1832" s="14"/>
      <c r="BB1832" s="14"/>
      <c r="BC1832" s="14"/>
      <c r="BD1832" s="14"/>
      <c r="BE1832" s="14"/>
      <c r="BF1832" s="14"/>
      <c r="BG1832" s="13"/>
      <c r="BH1832" s="14"/>
      <c r="BI1832" s="14"/>
      <c r="BJ1832" s="14"/>
      <c r="BK1832" s="12"/>
      <c r="BN1832" s="12"/>
      <c r="BQ1832" s="11"/>
    </row>
    <row r="1833" spans="4:69">
      <c r="D1833" s="11"/>
      <c r="E1833" s="11"/>
      <c r="N1833" s="12"/>
      <c r="O1833" s="12"/>
      <c r="P1833" s="12"/>
      <c r="Q1833" s="12"/>
      <c r="R1833" s="12"/>
      <c r="S1833" s="12"/>
      <c r="T1833" s="12"/>
      <c r="V1833" s="13"/>
      <c r="W1833" s="14"/>
      <c r="X1833" s="14"/>
      <c r="Y1833" s="14"/>
      <c r="Z1833" s="14"/>
      <c r="AA1833" s="14"/>
      <c r="AB1833" s="14"/>
      <c r="AD1833" s="14"/>
      <c r="AE1833" s="14"/>
      <c r="AF1833" s="14"/>
      <c r="AG1833" s="14"/>
      <c r="AH1833" s="14"/>
      <c r="AI1833" s="14"/>
      <c r="AJ1833" s="14"/>
      <c r="AK1833" s="14"/>
      <c r="AL1833" s="13"/>
      <c r="AM1833" s="12"/>
      <c r="AO1833" s="12"/>
      <c r="AP1833" s="13"/>
      <c r="AQ1833" s="12"/>
      <c r="AR1833" s="14"/>
      <c r="AS1833" s="14"/>
      <c r="AT1833" s="14"/>
      <c r="AU1833" s="12"/>
      <c r="AV1833" s="14"/>
      <c r="AW1833" s="14"/>
      <c r="AX1833" s="14"/>
      <c r="AY1833" s="14"/>
      <c r="BA1833" s="14"/>
      <c r="BB1833" s="14"/>
      <c r="BC1833" s="14"/>
      <c r="BD1833" s="14"/>
      <c r="BE1833" s="14"/>
      <c r="BF1833" s="14"/>
      <c r="BG1833" s="13"/>
      <c r="BH1833" s="14"/>
      <c r="BI1833" s="14"/>
      <c r="BJ1833" s="14"/>
      <c r="BK1833" s="12"/>
      <c r="BN1833" s="12"/>
      <c r="BQ1833" s="11"/>
    </row>
    <row r="1834" spans="4:69">
      <c r="D1834" s="11"/>
      <c r="E1834" s="11"/>
      <c r="N1834" s="12"/>
      <c r="O1834" s="12"/>
      <c r="P1834" s="12"/>
      <c r="Q1834" s="12"/>
      <c r="R1834" s="12"/>
      <c r="S1834" s="12"/>
      <c r="T1834" s="12"/>
      <c r="V1834" s="13"/>
      <c r="W1834" s="14"/>
      <c r="X1834" s="14"/>
      <c r="Y1834" s="14"/>
      <c r="Z1834" s="14"/>
      <c r="AA1834" s="14"/>
      <c r="AB1834" s="14"/>
      <c r="AD1834" s="14"/>
      <c r="AE1834" s="14"/>
      <c r="AF1834" s="14"/>
      <c r="AG1834" s="14"/>
      <c r="AH1834" s="14"/>
      <c r="AI1834" s="14"/>
      <c r="AJ1834" s="14"/>
      <c r="AK1834" s="14"/>
      <c r="AL1834" s="13"/>
      <c r="AM1834" s="12"/>
      <c r="AO1834" s="12"/>
      <c r="AP1834" s="13"/>
      <c r="AQ1834" s="12"/>
      <c r="AR1834" s="14"/>
      <c r="AS1834" s="14"/>
      <c r="AT1834" s="14"/>
      <c r="AU1834" s="12"/>
      <c r="AV1834" s="14"/>
      <c r="AW1834" s="14"/>
      <c r="AX1834" s="14"/>
      <c r="AY1834" s="14"/>
      <c r="BA1834" s="14"/>
      <c r="BB1834" s="14"/>
      <c r="BC1834" s="14"/>
      <c r="BD1834" s="14"/>
      <c r="BE1834" s="14"/>
      <c r="BF1834" s="14"/>
      <c r="BG1834" s="13"/>
      <c r="BH1834" s="14"/>
      <c r="BI1834" s="14"/>
      <c r="BJ1834" s="14"/>
      <c r="BK1834" s="12"/>
      <c r="BN1834" s="12"/>
      <c r="BQ1834" s="11"/>
    </row>
    <row r="1835" spans="4:69">
      <c r="D1835" s="11"/>
      <c r="E1835" s="11"/>
      <c r="N1835" s="12"/>
      <c r="O1835" s="12"/>
      <c r="P1835" s="12"/>
      <c r="Q1835" s="12"/>
      <c r="R1835" s="12"/>
      <c r="S1835" s="12"/>
      <c r="T1835" s="12"/>
      <c r="V1835" s="13"/>
      <c r="W1835" s="14"/>
      <c r="X1835" s="14"/>
      <c r="Y1835" s="14"/>
      <c r="Z1835" s="14"/>
      <c r="AA1835" s="14"/>
      <c r="AB1835" s="14"/>
      <c r="AD1835" s="14"/>
      <c r="AE1835" s="14"/>
      <c r="AF1835" s="14"/>
      <c r="AG1835" s="14"/>
      <c r="AH1835" s="14"/>
      <c r="AI1835" s="14"/>
      <c r="AJ1835" s="14"/>
      <c r="AK1835" s="14"/>
      <c r="AL1835" s="13"/>
      <c r="AM1835" s="12"/>
      <c r="AO1835" s="12"/>
      <c r="AP1835" s="13"/>
      <c r="AQ1835" s="12"/>
      <c r="AR1835" s="14"/>
      <c r="AS1835" s="14"/>
      <c r="AT1835" s="14"/>
      <c r="AU1835" s="12"/>
      <c r="AV1835" s="14"/>
      <c r="AW1835" s="14"/>
      <c r="AX1835" s="14"/>
      <c r="AY1835" s="14"/>
      <c r="BA1835" s="14"/>
      <c r="BB1835" s="14"/>
      <c r="BC1835" s="14"/>
      <c r="BD1835" s="14"/>
      <c r="BE1835" s="14"/>
      <c r="BF1835" s="14"/>
      <c r="BG1835" s="13"/>
      <c r="BH1835" s="14"/>
      <c r="BI1835" s="14"/>
      <c r="BJ1835" s="14"/>
      <c r="BK1835" s="12"/>
      <c r="BN1835" s="12"/>
      <c r="BQ1835" s="11"/>
    </row>
    <row r="1836" spans="4:69">
      <c r="D1836" s="11"/>
      <c r="E1836" s="11"/>
      <c r="N1836" s="12"/>
      <c r="O1836" s="12"/>
      <c r="P1836" s="12"/>
      <c r="Q1836" s="12"/>
      <c r="R1836" s="12"/>
      <c r="S1836" s="12"/>
      <c r="T1836" s="12"/>
      <c r="V1836" s="13"/>
      <c r="W1836" s="14"/>
      <c r="X1836" s="14"/>
      <c r="Y1836" s="14"/>
      <c r="Z1836" s="14"/>
      <c r="AA1836" s="14"/>
      <c r="AB1836" s="14"/>
      <c r="AD1836" s="14"/>
      <c r="AE1836" s="14"/>
      <c r="AF1836" s="14"/>
      <c r="AG1836" s="14"/>
      <c r="AH1836" s="14"/>
      <c r="AI1836" s="14"/>
      <c r="AJ1836" s="14"/>
      <c r="AK1836" s="14"/>
      <c r="AL1836" s="13"/>
      <c r="AM1836" s="12"/>
      <c r="AO1836" s="12"/>
      <c r="AP1836" s="13"/>
      <c r="AQ1836" s="12"/>
      <c r="AR1836" s="14"/>
      <c r="AS1836" s="14"/>
      <c r="AT1836" s="14"/>
      <c r="AU1836" s="12"/>
      <c r="AV1836" s="14"/>
      <c r="AW1836" s="14"/>
      <c r="AX1836" s="14"/>
      <c r="AY1836" s="14"/>
      <c r="BA1836" s="14"/>
      <c r="BB1836" s="14"/>
      <c r="BC1836" s="14"/>
      <c r="BD1836" s="14"/>
      <c r="BE1836" s="14"/>
      <c r="BF1836" s="14"/>
      <c r="BG1836" s="13"/>
      <c r="BH1836" s="14"/>
      <c r="BI1836" s="14"/>
      <c r="BJ1836" s="14"/>
      <c r="BK1836" s="12"/>
      <c r="BN1836" s="12"/>
      <c r="BQ1836" s="11"/>
    </row>
    <row r="1837" spans="4:69">
      <c r="D1837" s="11"/>
      <c r="E1837" s="11"/>
      <c r="N1837" s="12"/>
      <c r="O1837" s="12"/>
      <c r="P1837" s="12"/>
      <c r="Q1837" s="12"/>
      <c r="R1837" s="12"/>
      <c r="S1837" s="12"/>
      <c r="T1837" s="12"/>
      <c r="V1837" s="13"/>
      <c r="W1837" s="14"/>
      <c r="X1837" s="14"/>
      <c r="Y1837" s="14"/>
      <c r="Z1837" s="14"/>
      <c r="AA1837" s="14"/>
      <c r="AB1837" s="14"/>
      <c r="AD1837" s="14"/>
      <c r="AE1837" s="14"/>
      <c r="AF1837" s="14"/>
      <c r="AG1837" s="14"/>
      <c r="AH1837" s="14"/>
      <c r="AI1837" s="14"/>
      <c r="AJ1837" s="14"/>
      <c r="AK1837" s="14"/>
      <c r="AL1837" s="13"/>
      <c r="AM1837" s="12"/>
      <c r="AO1837" s="12"/>
      <c r="AP1837" s="13"/>
      <c r="AQ1837" s="12"/>
      <c r="AR1837" s="14"/>
      <c r="AS1837" s="14"/>
      <c r="AT1837" s="14"/>
      <c r="AU1837" s="12"/>
      <c r="AV1837" s="14"/>
      <c r="AW1837" s="14"/>
      <c r="AX1837" s="14"/>
      <c r="AY1837" s="14"/>
      <c r="BA1837" s="14"/>
      <c r="BB1837" s="14"/>
      <c r="BC1837" s="14"/>
      <c r="BD1837" s="14"/>
      <c r="BE1837" s="14"/>
      <c r="BF1837" s="14"/>
      <c r="BG1837" s="13"/>
      <c r="BH1837" s="14"/>
      <c r="BI1837" s="14"/>
      <c r="BJ1837" s="14"/>
      <c r="BK1837" s="12"/>
      <c r="BN1837" s="12"/>
      <c r="BQ1837" s="11"/>
    </row>
    <row r="1838" spans="4:69">
      <c r="D1838" s="11"/>
      <c r="E1838" s="11"/>
      <c r="N1838" s="12"/>
      <c r="O1838" s="12"/>
      <c r="P1838" s="12"/>
      <c r="Q1838" s="12"/>
      <c r="R1838" s="12"/>
      <c r="S1838" s="12"/>
      <c r="T1838" s="12"/>
      <c r="V1838" s="13"/>
      <c r="W1838" s="14"/>
      <c r="X1838" s="14"/>
      <c r="Y1838" s="14"/>
      <c r="Z1838" s="14"/>
      <c r="AA1838" s="14"/>
      <c r="AB1838" s="14"/>
      <c r="AD1838" s="14"/>
      <c r="AE1838" s="14"/>
      <c r="AF1838" s="14"/>
      <c r="AG1838" s="14"/>
      <c r="AH1838" s="14"/>
      <c r="AI1838" s="14"/>
      <c r="AJ1838" s="14"/>
      <c r="AK1838" s="14"/>
      <c r="AL1838" s="13"/>
      <c r="AM1838" s="12"/>
      <c r="AO1838" s="12"/>
      <c r="AP1838" s="13"/>
      <c r="AQ1838" s="12"/>
      <c r="AR1838" s="14"/>
      <c r="AS1838" s="14"/>
      <c r="AT1838" s="14"/>
      <c r="AU1838" s="12"/>
      <c r="AV1838" s="14"/>
      <c r="AW1838" s="14"/>
      <c r="AX1838" s="14"/>
      <c r="AY1838" s="14"/>
      <c r="BA1838" s="14"/>
      <c r="BB1838" s="14"/>
      <c r="BC1838" s="14"/>
      <c r="BD1838" s="14"/>
      <c r="BE1838" s="14"/>
      <c r="BF1838" s="14"/>
      <c r="BG1838" s="13"/>
      <c r="BH1838" s="14"/>
      <c r="BI1838" s="14"/>
      <c r="BJ1838" s="14"/>
      <c r="BK1838" s="12"/>
      <c r="BN1838" s="12"/>
      <c r="BQ1838" s="11"/>
    </row>
    <row r="1839" spans="4:69">
      <c r="D1839" s="11"/>
      <c r="E1839" s="11"/>
      <c r="N1839" s="12"/>
      <c r="O1839" s="12"/>
      <c r="P1839" s="12"/>
      <c r="Q1839" s="12"/>
      <c r="R1839" s="12"/>
      <c r="S1839" s="12"/>
      <c r="T1839" s="12"/>
      <c r="V1839" s="13"/>
      <c r="W1839" s="14"/>
      <c r="X1839" s="14"/>
      <c r="Y1839" s="14"/>
      <c r="Z1839" s="14"/>
      <c r="AA1839" s="14"/>
      <c r="AB1839" s="14"/>
      <c r="AD1839" s="14"/>
      <c r="AE1839" s="14"/>
      <c r="AF1839" s="14"/>
      <c r="AG1839" s="14"/>
      <c r="AH1839" s="14"/>
      <c r="AI1839" s="14"/>
      <c r="AJ1839" s="14"/>
      <c r="AK1839" s="14"/>
      <c r="AL1839" s="13"/>
      <c r="AM1839" s="12"/>
      <c r="AO1839" s="12"/>
      <c r="AP1839" s="13"/>
      <c r="AQ1839" s="12"/>
      <c r="AR1839" s="14"/>
      <c r="AS1839" s="14"/>
      <c r="AT1839" s="14"/>
      <c r="AU1839" s="12"/>
      <c r="AV1839" s="14"/>
      <c r="AW1839" s="14"/>
      <c r="AX1839" s="14"/>
      <c r="AY1839" s="14"/>
      <c r="BA1839" s="14"/>
      <c r="BB1839" s="14"/>
      <c r="BC1839" s="14"/>
      <c r="BD1839" s="14"/>
      <c r="BE1839" s="14"/>
      <c r="BF1839" s="14"/>
      <c r="BG1839" s="13"/>
      <c r="BH1839" s="14"/>
      <c r="BI1839" s="14"/>
      <c r="BJ1839" s="14"/>
      <c r="BK1839" s="12"/>
      <c r="BN1839" s="12"/>
      <c r="BQ1839" s="11"/>
    </row>
    <row r="1840" spans="4:69">
      <c r="D1840" s="11"/>
      <c r="E1840" s="11"/>
      <c r="N1840" s="12"/>
      <c r="O1840" s="12"/>
      <c r="P1840" s="12"/>
      <c r="Q1840" s="12"/>
      <c r="R1840" s="12"/>
      <c r="S1840" s="12"/>
      <c r="T1840" s="12"/>
      <c r="V1840" s="13"/>
      <c r="W1840" s="14"/>
      <c r="X1840" s="14"/>
      <c r="Y1840" s="14"/>
      <c r="Z1840" s="14"/>
      <c r="AA1840" s="14"/>
      <c r="AB1840" s="14"/>
      <c r="AD1840" s="14"/>
      <c r="AE1840" s="14"/>
      <c r="AF1840" s="14"/>
      <c r="AG1840" s="14"/>
      <c r="AH1840" s="14"/>
      <c r="AI1840" s="14"/>
      <c r="AJ1840" s="14"/>
      <c r="AK1840" s="14"/>
      <c r="AL1840" s="13"/>
      <c r="AM1840" s="12"/>
      <c r="AO1840" s="12"/>
      <c r="AP1840" s="13"/>
      <c r="AQ1840" s="12"/>
      <c r="AR1840" s="14"/>
      <c r="AS1840" s="14"/>
      <c r="AT1840" s="14"/>
      <c r="AU1840" s="12"/>
      <c r="AV1840" s="14"/>
      <c r="AW1840" s="14"/>
      <c r="AX1840" s="14"/>
      <c r="AY1840" s="14"/>
      <c r="BA1840" s="14"/>
      <c r="BB1840" s="14"/>
      <c r="BC1840" s="14"/>
      <c r="BD1840" s="14"/>
      <c r="BE1840" s="14"/>
      <c r="BF1840" s="14"/>
      <c r="BG1840" s="13"/>
      <c r="BH1840" s="14"/>
      <c r="BI1840" s="14"/>
      <c r="BJ1840" s="14"/>
      <c r="BK1840" s="12"/>
      <c r="BN1840" s="12"/>
      <c r="BQ1840" s="11"/>
    </row>
    <row r="1841" spans="4:69">
      <c r="D1841" s="11"/>
      <c r="E1841" s="11"/>
      <c r="N1841" s="12"/>
      <c r="O1841" s="12"/>
      <c r="P1841" s="12"/>
      <c r="Q1841" s="12"/>
      <c r="R1841" s="12"/>
      <c r="S1841" s="12"/>
      <c r="T1841" s="12"/>
      <c r="V1841" s="13"/>
      <c r="W1841" s="14"/>
      <c r="X1841" s="14"/>
      <c r="Y1841" s="14"/>
      <c r="Z1841" s="14"/>
      <c r="AA1841" s="14"/>
      <c r="AB1841" s="14"/>
      <c r="AD1841" s="14"/>
      <c r="AE1841" s="14"/>
      <c r="AF1841" s="14"/>
      <c r="AG1841" s="14"/>
      <c r="AH1841" s="14"/>
      <c r="AI1841" s="14"/>
      <c r="AJ1841" s="14"/>
      <c r="AK1841" s="14"/>
      <c r="AL1841" s="13"/>
      <c r="AM1841" s="12"/>
      <c r="AO1841" s="12"/>
      <c r="AP1841" s="13"/>
      <c r="AQ1841" s="12"/>
      <c r="AR1841" s="14"/>
      <c r="AS1841" s="14"/>
      <c r="AT1841" s="14"/>
      <c r="AU1841" s="12"/>
      <c r="AV1841" s="14"/>
      <c r="AW1841" s="14"/>
      <c r="AX1841" s="14"/>
      <c r="AY1841" s="14"/>
      <c r="BA1841" s="14"/>
      <c r="BB1841" s="14"/>
      <c r="BC1841" s="14"/>
      <c r="BD1841" s="14"/>
      <c r="BE1841" s="14"/>
      <c r="BF1841" s="14"/>
      <c r="BG1841" s="13"/>
      <c r="BH1841" s="14"/>
      <c r="BI1841" s="14"/>
      <c r="BJ1841" s="14"/>
      <c r="BK1841" s="12"/>
      <c r="BN1841" s="12"/>
      <c r="BQ1841" s="11"/>
    </row>
    <row r="1842" spans="4:69">
      <c r="D1842" s="11"/>
      <c r="E1842" s="11"/>
      <c r="N1842" s="12"/>
      <c r="O1842" s="12"/>
      <c r="P1842" s="12"/>
      <c r="Q1842" s="12"/>
      <c r="R1842" s="12"/>
      <c r="S1842" s="12"/>
      <c r="T1842" s="12"/>
      <c r="V1842" s="13"/>
      <c r="W1842" s="14"/>
      <c r="X1842" s="14"/>
      <c r="Y1842" s="14"/>
      <c r="Z1842" s="14"/>
      <c r="AA1842" s="14"/>
      <c r="AB1842" s="14"/>
      <c r="AD1842" s="14"/>
      <c r="AE1842" s="14"/>
      <c r="AF1842" s="14"/>
      <c r="AG1842" s="14"/>
      <c r="AH1842" s="14"/>
      <c r="AI1842" s="14"/>
      <c r="AJ1842" s="14"/>
      <c r="AK1842" s="14"/>
      <c r="AL1842" s="13"/>
      <c r="AM1842" s="12"/>
      <c r="AO1842" s="12"/>
      <c r="AP1842" s="13"/>
      <c r="AQ1842" s="12"/>
      <c r="AR1842" s="14"/>
      <c r="AS1842" s="14"/>
      <c r="AT1842" s="14"/>
      <c r="AU1842" s="12"/>
      <c r="AV1842" s="14"/>
      <c r="AW1842" s="14"/>
      <c r="AX1842" s="14"/>
      <c r="AY1842" s="14"/>
      <c r="BA1842" s="14"/>
      <c r="BB1842" s="14"/>
      <c r="BC1842" s="14"/>
      <c r="BD1842" s="14"/>
      <c r="BE1842" s="14"/>
      <c r="BF1842" s="14"/>
      <c r="BG1842" s="13"/>
      <c r="BH1842" s="14"/>
      <c r="BI1842" s="14"/>
      <c r="BJ1842" s="14"/>
      <c r="BK1842" s="12"/>
      <c r="BN1842" s="12"/>
      <c r="BQ1842" s="11"/>
    </row>
    <row r="1843" spans="4:69">
      <c r="D1843" s="11"/>
      <c r="E1843" s="11"/>
      <c r="N1843" s="12"/>
      <c r="O1843" s="12"/>
      <c r="P1843" s="12"/>
      <c r="Q1843" s="12"/>
      <c r="R1843" s="12"/>
      <c r="S1843" s="12"/>
      <c r="T1843" s="12"/>
      <c r="V1843" s="13"/>
      <c r="W1843" s="14"/>
      <c r="X1843" s="14"/>
      <c r="Y1843" s="14"/>
      <c r="Z1843" s="14"/>
      <c r="AA1843" s="14"/>
      <c r="AB1843" s="14"/>
      <c r="AD1843" s="14"/>
      <c r="AE1843" s="14"/>
      <c r="AF1843" s="14"/>
      <c r="AG1843" s="14"/>
      <c r="AH1843" s="14"/>
      <c r="AI1843" s="14"/>
      <c r="AJ1843" s="14"/>
      <c r="AK1843" s="14"/>
      <c r="AL1843" s="13"/>
      <c r="AM1843" s="12"/>
      <c r="AO1843" s="12"/>
      <c r="AP1843" s="13"/>
      <c r="AQ1843" s="12"/>
      <c r="AR1843" s="14"/>
      <c r="AS1843" s="14"/>
      <c r="AT1843" s="14"/>
      <c r="AU1843" s="12"/>
      <c r="AV1843" s="14"/>
      <c r="AW1843" s="14"/>
      <c r="AX1843" s="14"/>
      <c r="AY1843" s="14"/>
      <c r="BA1843" s="14"/>
      <c r="BB1843" s="14"/>
      <c r="BC1843" s="14"/>
      <c r="BD1843" s="14"/>
      <c r="BE1843" s="14"/>
      <c r="BF1843" s="14"/>
      <c r="BG1843" s="13"/>
      <c r="BH1843" s="14"/>
      <c r="BI1843" s="14"/>
      <c r="BJ1843" s="14"/>
      <c r="BK1843" s="12"/>
      <c r="BN1843" s="12"/>
      <c r="BQ1843" s="11"/>
    </row>
    <row r="1844" spans="4:69">
      <c r="D1844" s="11"/>
      <c r="E1844" s="11"/>
      <c r="N1844" s="12"/>
      <c r="O1844" s="12"/>
      <c r="P1844" s="12"/>
      <c r="Q1844" s="12"/>
      <c r="R1844" s="12"/>
      <c r="S1844" s="12"/>
      <c r="T1844" s="12"/>
      <c r="V1844" s="13"/>
      <c r="W1844" s="14"/>
      <c r="X1844" s="14"/>
      <c r="Y1844" s="14"/>
      <c r="Z1844" s="14"/>
      <c r="AA1844" s="14"/>
      <c r="AB1844" s="14"/>
      <c r="AD1844" s="14"/>
      <c r="AE1844" s="14"/>
      <c r="AF1844" s="14"/>
      <c r="AG1844" s="14"/>
      <c r="AH1844" s="14"/>
      <c r="AI1844" s="14"/>
      <c r="AJ1844" s="14"/>
      <c r="AK1844" s="14"/>
      <c r="AL1844" s="13"/>
      <c r="AM1844" s="12"/>
      <c r="AO1844" s="12"/>
      <c r="AP1844" s="13"/>
      <c r="AQ1844" s="12"/>
      <c r="AR1844" s="14"/>
      <c r="AS1844" s="14"/>
      <c r="AT1844" s="14"/>
      <c r="AU1844" s="12"/>
      <c r="AV1844" s="14"/>
      <c r="AW1844" s="14"/>
      <c r="AX1844" s="14"/>
      <c r="AY1844" s="14"/>
      <c r="BA1844" s="14"/>
      <c r="BB1844" s="14"/>
      <c r="BC1844" s="14"/>
      <c r="BD1844" s="14"/>
      <c r="BE1844" s="14"/>
      <c r="BF1844" s="14"/>
      <c r="BG1844" s="13"/>
      <c r="BH1844" s="14"/>
      <c r="BI1844" s="14"/>
      <c r="BJ1844" s="14"/>
      <c r="BK1844" s="12"/>
      <c r="BN1844" s="12"/>
      <c r="BQ1844" s="11"/>
    </row>
    <row r="1845" spans="4:69">
      <c r="D1845" s="11"/>
      <c r="E1845" s="11"/>
      <c r="N1845" s="12"/>
      <c r="O1845" s="12"/>
      <c r="P1845" s="12"/>
      <c r="Q1845" s="12"/>
      <c r="R1845" s="12"/>
      <c r="S1845" s="12"/>
      <c r="T1845" s="12"/>
      <c r="V1845" s="13"/>
      <c r="W1845" s="14"/>
      <c r="X1845" s="14"/>
      <c r="Y1845" s="14"/>
      <c r="Z1845" s="14"/>
      <c r="AA1845" s="14"/>
      <c r="AB1845" s="14"/>
      <c r="AD1845" s="14"/>
      <c r="AE1845" s="14"/>
      <c r="AF1845" s="14"/>
      <c r="AG1845" s="14"/>
      <c r="AH1845" s="14"/>
      <c r="AI1845" s="14"/>
      <c r="AJ1845" s="14"/>
      <c r="AK1845" s="14"/>
      <c r="AL1845" s="13"/>
      <c r="AM1845" s="12"/>
      <c r="AO1845" s="12"/>
      <c r="AP1845" s="13"/>
      <c r="AQ1845" s="12"/>
      <c r="AR1845" s="14"/>
      <c r="AS1845" s="14"/>
      <c r="AT1845" s="14"/>
      <c r="AU1845" s="12"/>
      <c r="AV1845" s="14"/>
      <c r="AW1845" s="14"/>
      <c r="AX1845" s="14"/>
      <c r="AY1845" s="14"/>
      <c r="BA1845" s="14"/>
      <c r="BB1845" s="14"/>
      <c r="BC1845" s="14"/>
      <c r="BD1845" s="14"/>
      <c r="BE1845" s="14"/>
      <c r="BF1845" s="14"/>
      <c r="BG1845" s="13"/>
      <c r="BH1845" s="14"/>
      <c r="BI1845" s="14"/>
      <c r="BJ1845" s="14"/>
      <c r="BK1845" s="12"/>
      <c r="BN1845" s="12"/>
      <c r="BQ1845" s="11"/>
    </row>
    <row r="1846" spans="4:69">
      <c r="D1846" s="11"/>
      <c r="E1846" s="11"/>
      <c r="N1846" s="12"/>
      <c r="O1846" s="12"/>
      <c r="P1846" s="12"/>
      <c r="Q1846" s="12"/>
      <c r="R1846" s="12"/>
      <c r="S1846" s="12"/>
      <c r="T1846" s="12"/>
      <c r="V1846" s="13"/>
      <c r="W1846" s="14"/>
      <c r="X1846" s="14"/>
      <c r="Y1846" s="14"/>
      <c r="Z1846" s="14"/>
      <c r="AA1846" s="14"/>
      <c r="AB1846" s="14"/>
      <c r="AD1846" s="14"/>
      <c r="AE1846" s="14"/>
      <c r="AF1846" s="14"/>
      <c r="AG1846" s="14"/>
      <c r="AH1846" s="14"/>
      <c r="AI1846" s="14"/>
      <c r="AJ1846" s="14"/>
      <c r="AK1846" s="14"/>
      <c r="AL1846" s="13"/>
      <c r="AM1846" s="12"/>
      <c r="AO1846" s="12"/>
      <c r="AP1846" s="13"/>
      <c r="AQ1846" s="12"/>
      <c r="AR1846" s="14"/>
      <c r="AS1846" s="14"/>
      <c r="AT1846" s="14"/>
      <c r="AU1846" s="12"/>
      <c r="AV1846" s="14"/>
      <c r="AW1846" s="14"/>
      <c r="AX1846" s="14"/>
      <c r="AY1846" s="14"/>
      <c r="BA1846" s="14"/>
      <c r="BB1846" s="14"/>
      <c r="BC1846" s="14"/>
      <c r="BD1846" s="14"/>
      <c r="BE1846" s="14"/>
      <c r="BF1846" s="14"/>
      <c r="BG1846" s="13"/>
      <c r="BH1846" s="14"/>
      <c r="BI1846" s="14"/>
      <c r="BJ1846" s="14"/>
      <c r="BK1846" s="12"/>
      <c r="BN1846" s="12"/>
      <c r="BQ1846" s="11"/>
    </row>
    <row r="1847" spans="4:69">
      <c r="D1847" s="11"/>
      <c r="E1847" s="11"/>
      <c r="N1847" s="12"/>
      <c r="O1847" s="12"/>
      <c r="P1847" s="12"/>
      <c r="Q1847" s="12"/>
      <c r="R1847" s="12"/>
      <c r="S1847" s="12"/>
      <c r="T1847" s="12"/>
      <c r="V1847" s="13"/>
      <c r="W1847" s="14"/>
      <c r="X1847" s="14"/>
      <c r="Y1847" s="14"/>
      <c r="Z1847" s="14"/>
      <c r="AA1847" s="14"/>
      <c r="AB1847" s="14"/>
      <c r="AD1847" s="14"/>
      <c r="AE1847" s="14"/>
      <c r="AF1847" s="14"/>
      <c r="AG1847" s="14"/>
      <c r="AH1847" s="14"/>
      <c r="AI1847" s="14"/>
      <c r="AJ1847" s="14"/>
      <c r="AK1847" s="14"/>
      <c r="AL1847" s="13"/>
      <c r="AM1847" s="12"/>
      <c r="AO1847" s="12"/>
      <c r="AP1847" s="13"/>
      <c r="AQ1847" s="12"/>
      <c r="AR1847" s="14"/>
      <c r="AS1847" s="14"/>
      <c r="AT1847" s="14"/>
      <c r="AU1847" s="12"/>
      <c r="AV1847" s="14"/>
      <c r="AW1847" s="14"/>
      <c r="AX1847" s="14"/>
      <c r="AY1847" s="14"/>
      <c r="BA1847" s="14"/>
      <c r="BB1847" s="14"/>
      <c r="BC1847" s="14"/>
      <c r="BD1847" s="14"/>
      <c r="BE1847" s="14"/>
      <c r="BF1847" s="14"/>
      <c r="BG1847" s="13"/>
      <c r="BH1847" s="14"/>
      <c r="BI1847" s="14"/>
      <c r="BJ1847" s="14"/>
      <c r="BK1847" s="12"/>
      <c r="BN1847" s="12"/>
      <c r="BQ1847" s="11"/>
    </row>
    <row r="1848" spans="4:69">
      <c r="D1848" s="11"/>
      <c r="E1848" s="11"/>
      <c r="N1848" s="12"/>
      <c r="O1848" s="12"/>
      <c r="P1848" s="12"/>
      <c r="Q1848" s="12"/>
      <c r="R1848" s="12"/>
      <c r="S1848" s="12"/>
      <c r="T1848" s="12"/>
      <c r="V1848" s="13"/>
      <c r="W1848" s="14"/>
      <c r="X1848" s="14"/>
      <c r="Y1848" s="14"/>
      <c r="Z1848" s="14"/>
      <c r="AA1848" s="14"/>
      <c r="AB1848" s="14"/>
      <c r="AD1848" s="14"/>
      <c r="AE1848" s="14"/>
      <c r="AF1848" s="14"/>
      <c r="AG1848" s="14"/>
      <c r="AH1848" s="14"/>
      <c r="AI1848" s="14"/>
      <c r="AJ1848" s="14"/>
      <c r="AK1848" s="14"/>
      <c r="AL1848" s="13"/>
      <c r="AM1848" s="12"/>
      <c r="AO1848" s="12"/>
      <c r="AP1848" s="13"/>
      <c r="AQ1848" s="12"/>
      <c r="AR1848" s="14"/>
      <c r="AS1848" s="14"/>
      <c r="AT1848" s="14"/>
      <c r="AU1848" s="12"/>
      <c r="AV1848" s="14"/>
      <c r="AW1848" s="14"/>
      <c r="AX1848" s="14"/>
      <c r="AY1848" s="14"/>
      <c r="BA1848" s="14"/>
      <c r="BB1848" s="14"/>
      <c r="BC1848" s="14"/>
      <c r="BD1848" s="14"/>
      <c r="BE1848" s="14"/>
      <c r="BF1848" s="14"/>
      <c r="BG1848" s="13"/>
      <c r="BH1848" s="14"/>
      <c r="BI1848" s="14"/>
      <c r="BJ1848" s="14"/>
      <c r="BK1848" s="12"/>
      <c r="BN1848" s="12"/>
      <c r="BQ1848" s="11"/>
    </row>
    <row r="1849" spans="4:69">
      <c r="D1849" s="11"/>
      <c r="E1849" s="11"/>
      <c r="N1849" s="12"/>
      <c r="O1849" s="12"/>
      <c r="P1849" s="12"/>
      <c r="Q1849" s="12"/>
      <c r="R1849" s="12"/>
      <c r="S1849" s="12"/>
      <c r="T1849" s="12"/>
      <c r="V1849" s="13"/>
      <c r="W1849" s="14"/>
      <c r="X1849" s="14"/>
      <c r="Y1849" s="14"/>
      <c r="Z1849" s="14"/>
      <c r="AA1849" s="14"/>
      <c r="AB1849" s="14"/>
      <c r="AD1849" s="14"/>
      <c r="AE1849" s="14"/>
      <c r="AF1849" s="14"/>
      <c r="AG1849" s="14"/>
      <c r="AH1849" s="14"/>
      <c r="AI1849" s="14"/>
      <c r="AJ1849" s="14"/>
      <c r="AK1849" s="14"/>
      <c r="AL1849" s="13"/>
      <c r="AM1849" s="12"/>
      <c r="AO1849" s="12"/>
      <c r="AP1849" s="13"/>
      <c r="AQ1849" s="12"/>
      <c r="AR1849" s="14"/>
      <c r="AS1849" s="14"/>
      <c r="AT1849" s="14"/>
      <c r="AU1849" s="12"/>
      <c r="AV1849" s="14"/>
      <c r="AW1849" s="14"/>
      <c r="AX1849" s="14"/>
      <c r="AY1849" s="14"/>
      <c r="BA1849" s="14"/>
      <c r="BB1849" s="14"/>
      <c r="BC1849" s="14"/>
      <c r="BD1849" s="14"/>
      <c r="BE1849" s="14"/>
      <c r="BF1849" s="14"/>
      <c r="BG1849" s="13"/>
      <c r="BH1849" s="14"/>
      <c r="BI1849" s="14"/>
      <c r="BJ1849" s="14"/>
      <c r="BK1849" s="12"/>
      <c r="BN1849" s="12"/>
      <c r="BQ1849" s="11"/>
    </row>
    <row r="1850" spans="4:69">
      <c r="D1850" s="11"/>
      <c r="E1850" s="11"/>
      <c r="N1850" s="12"/>
      <c r="O1850" s="12"/>
      <c r="P1850" s="12"/>
      <c r="Q1850" s="12"/>
      <c r="R1850" s="12"/>
      <c r="S1850" s="12"/>
      <c r="T1850" s="12"/>
      <c r="V1850" s="13"/>
      <c r="W1850" s="14"/>
      <c r="X1850" s="14"/>
      <c r="Y1850" s="14"/>
      <c r="Z1850" s="14"/>
      <c r="AA1850" s="14"/>
      <c r="AB1850" s="14"/>
      <c r="AD1850" s="14"/>
      <c r="AE1850" s="14"/>
      <c r="AF1850" s="14"/>
      <c r="AG1850" s="14"/>
      <c r="AH1850" s="14"/>
      <c r="AI1850" s="14"/>
      <c r="AJ1850" s="14"/>
      <c r="AK1850" s="14"/>
      <c r="AL1850" s="13"/>
      <c r="AM1850" s="12"/>
      <c r="AO1850" s="12"/>
      <c r="AP1850" s="13"/>
      <c r="AQ1850" s="12"/>
      <c r="AR1850" s="14"/>
      <c r="AS1850" s="14"/>
      <c r="AT1850" s="14"/>
      <c r="AU1850" s="12"/>
      <c r="AV1850" s="14"/>
      <c r="AW1850" s="14"/>
      <c r="AX1850" s="14"/>
      <c r="AY1850" s="14"/>
      <c r="BA1850" s="14"/>
      <c r="BB1850" s="14"/>
      <c r="BC1850" s="14"/>
      <c r="BD1850" s="14"/>
      <c r="BE1850" s="14"/>
      <c r="BF1850" s="14"/>
      <c r="BG1850" s="13"/>
      <c r="BH1850" s="14"/>
      <c r="BI1850" s="14"/>
      <c r="BJ1850" s="14"/>
      <c r="BK1850" s="12"/>
      <c r="BN1850" s="12"/>
      <c r="BQ1850" s="11"/>
    </row>
    <row r="1851" spans="4:69">
      <c r="D1851" s="11"/>
      <c r="E1851" s="11"/>
      <c r="N1851" s="12"/>
      <c r="O1851" s="12"/>
      <c r="P1851" s="12"/>
      <c r="Q1851" s="12"/>
      <c r="R1851" s="12"/>
      <c r="S1851" s="12"/>
      <c r="T1851" s="12"/>
      <c r="V1851" s="13"/>
      <c r="W1851" s="14"/>
      <c r="X1851" s="14"/>
      <c r="Y1851" s="14"/>
      <c r="Z1851" s="14"/>
      <c r="AA1851" s="14"/>
      <c r="AB1851" s="14"/>
      <c r="AD1851" s="14"/>
      <c r="AE1851" s="14"/>
      <c r="AF1851" s="14"/>
      <c r="AG1851" s="14"/>
      <c r="AH1851" s="14"/>
      <c r="AI1851" s="14"/>
      <c r="AJ1851" s="14"/>
      <c r="AK1851" s="14"/>
      <c r="AL1851" s="13"/>
      <c r="AM1851" s="12"/>
      <c r="AO1851" s="12"/>
      <c r="AP1851" s="13"/>
      <c r="AQ1851" s="12"/>
      <c r="AR1851" s="14"/>
      <c r="AS1851" s="14"/>
      <c r="AT1851" s="14"/>
      <c r="AU1851" s="12"/>
      <c r="AV1851" s="14"/>
      <c r="AW1851" s="14"/>
      <c r="AX1851" s="14"/>
      <c r="AY1851" s="14"/>
      <c r="BA1851" s="14"/>
      <c r="BB1851" s="14"/>
      <c r="BC1851" s="14"/>
      <c r="BD1851" s="14"/>
      <c r="BE1851" s="14"/>
      <c r="BF1851" s="14"/>
      <c r="BG1851" s="13"/>
      <c r="BH1851" s="14"/>
      <c r="BI1851" s="14"/>
      <c r="BJ1851" s="14"/>
      <c r="BK1851" s="12"/>
      <c r="BN1851" s="12"/>
      <c r="BQ1851" s="11"/>
    </row>
    <row r="1852" spans="4:69">
      <c r="D1852" s="11"/>
      <c r="E1852" s="11"/>
      <c r="N1852" s="12"/>
      <c r="O1852" s="12"/>
      <c r="P1852" s="12"/>
      <c r="Q1852" s="12"/>
      <c r="R1852" s="12"/>
      <c r="S1852" s="12"/>
      <c r="T1852" s="12"/>
      <c r="V1852" s="13"/>
      <c r="W1852" s="14"/>
      <c r="X1852" s="14"/>
      <c r="Y1852" s="14"/>
      <c r="Z1852" s="14"/>
      <c r="AA1852" s="14"/>
      <c r="AB1852" s="14"/>
      <c r="AD1852" s="14"/>
      <c r="AE1852" s="14"/>
      <c r="AF1852" s="14"/>
      <c r="AG1852" s="14"/>
      <c r="AH1852" s="14"/>
      <c r="AI1852" s="14"/>
      <c r="AJ1852" s="14"/>
      <c r="AK1852" s="14"/>
      <c r="AL1852" s="13"/>
      <c r="AM1852" s="12"/>
      <c r="AO1852" s="12"/>
      <c r="AP1852" s="13"/>
      <c r="AQ1852" s="12"/>
      <c r="AR1852" s="14"/>
      <c r="AS1852" s="14"/>
      <c r="AT1852" s="14"/>
      <c r="AU1852" s="12"/>
      <c r="AV1852" s="14"/>
      <c r="AW1852" s="14"/>
      <c r="AX1852" s="14"/>
      <c r="AY1852" s="14"/>
      <c r="BA1852" s="14"/>
      <c r="BB1852" s="14"/>
      <c r="BC1852" s="14"/>
      <c r="BD1852" s="14"/>
      <c r="BE1852" s="14"/>
      <c r="BF1852" s="14"/>
      <c r="BG1852" s="13"/>
      <c r="BH1852" s="14"/>
      <c r="BI1852" s="14"/>
      <c r="BJ1852" s="14"/>
      <c r="BK1852" s="12"/>
      <c r="BN1852" s="12"/>
      <c r="BQ1852" s="11"/>
    </row>
    <row r="1853" spans="4:69">
      <c r="D1853" s="11"/>
      <c r="E1853" s="11"/>
      <c r="N1853" s="12"/>
      <c r="O1853" s="12"/>
      <c r="P1853" s="12"/>
      <c r="Q1853" s="12"/>
      <c r="R1853" s="12"/>
      <c r="S1853" s="12"/>
      <c r="T1853" s="12"/>
      <c r="V1853" s="13"/>
      <c r="W1853" s="14"/>
      <c r="X1853" s="14"/>
      <c r="Y1853" s="14"/>
      <c r="Z1853" s="14"/>
      <c r="AA1853" s="14"/>
      <c r="AB1853" s="14"/>
      <c r="AD1853" s="14"/>
      <c r="AE1853" s="14"/>
      <c r="AF1853" s="14"/>
      <c r="AG1853" s="14"/>
      <c r="AH1853" s="14"/>
      <c r="AI1853" s="14"/>
      <c r="AJ1853" s="14"/>
      <c r="AK1853" s="14"/>
      <c r="AL1853" s="13"/>
      <c r="AM1853" s="12"/>
      <c r="AO1853" s="12"/>
      <c r="AP1853" s="13"/>
      <c r="AQ1853" s="12"/>
      <c r="AR1853" s="14"/>
      <c r="AS1853" s="14"/>
      <c r="AT1853" s="14"/>
      <c r="AU1853" s="12"/>
      <c r="AV1853" s="14"/>
      <c r="AW1853" s="14"/>
      <c r="AX1853" s="14"/>
      <c r="AY1853" s="14"/>
      <c r="BA1853" s="14"/>
      <c r="BB1853" s="14"/>
      <c r="BC1853" s="14"/>
      <c r="BD1853" s="14"/>
      <c r="BE1853" s="14"/>
      <c r="BF1853" s="14"/>
      <c r="BG1853" s="13"/>
      <c r="BH1853" s="14"/>
      <c r="BI1853" s="14"/>
      <c r="BJ1853" s="14"/>
      <c r="BK1853" s="12"/>
      <c r="BN1853" s="12"/>
      <c r="BQ1853" s="11"/>
    </row>
    <row r="1854" spans="4:69">
      <c r="D1854" s="11"/>
      <c r="E1854" s="11"/>
      <c r="N1854" s="12"/>
      <c r="O1854" s="12"/>
      <c r="P1854" s="12"/>
      <c r="Q1854" s="12"/>
      <c r="R1854" s="12"/>
      <c r="S1854" s="12"/>
      <c r="T1854" s="12"/>
      <c r="V1854" s="13"/>
      <c r="W1854" s="14"/>
      <c r="X1854" s="14"/>
      <c r="Y1854" s="14"/>
      <c r="Z1854" s="14"/>
      <c r="AA1854" s="14"/>
      <c r="AB1854" s="14"/>
      <c r="AD1854" s="14"/>
      <c r="AE1854" s="14"/>
      <c r="AF1854" s="14"/>
      <c r="AG1854" s="14"/>
      <c r="AH1854" s="14"/>
      <c r="AI1854" s="14"/>
      <c r="AJ1854" s="14"/>
      <c r="AK1854" s="14"/>
      <c r="AL1854" s="13"/>
      <c r="AM1854" s="12"/>
      <c r="AO1854" s="12"/>
      <c r="AP1854" s="13"/>
      <c r="AQ1854" s="12"/>
      <c r="AR1854" s="14"/>
      <c r="AS1854" s="14"/>
      <c r="AT1854" s="14"/>
      <c r="AU1854" s="12"/>
      <c r="AV1854" s="14"/>
      <c r="AW1854" s="14"/>
      <c r="AX1854" s="14"/>
      <c r="AY1854" s="14"/>
      <c r="BA1854" s="14"/>
      <c r="BB1854" s="14"/>
      <c r="BC1854" s="14"/>
      <c r="BD1854" s="14"/>
      <c r="BE1854" s="14"/>
      <c r="BF1854" s="14"/>
      <c r="BG1854" s="13"/>
      <c r="BH1854" s="14"/>
      <c r="BI1854" s="14"/>
      <c r="BJ1854" s="14"/>
      <c r="BK1854" s="12"/>
      <c r="BN1854" s="12"/>
      <c r="BQ1854" s="11"/>
    </row>
    <row r="1855" spans="4:69">
      <c r="D1855" s="11"/>
      <c r="E1855" s="11"/>
      <c r="N1855" s="12"/>
      <c r="O1855" s="12"/>
      <c r="P1855" s="12"/>
      <c r="Q1855" s="12"/>
      <c r="R1855" s="12"/>
      <c r="S1855" s="12"/>
      <c r="T1855" s="12"/>
      <c r="V1855" s="13"/>
      <c r="W1855" s="14"/>
      <c r="X1855" s="14"/>
      <c r="Y1855" s="14"/>
      <c r="Z1855" s="14"/>
      <c r="AA1855" s="14"/>
      <c r="AB1855" s="14"/>
      <c r="AD1855" s="14"/>
      <c r="AE1855" s="14"/>
      <c r="AF1855" s="14"/>
      <c r="AG1855" s="14"/>
      <c r="AH1855" s="14"/>
      <c r="AI1855" s="14"/>
      <c r="AJ1855" s="14"/>
      <c r="AK1855" s="14"/>
      <c r="AL1855" s="13"/>
      <c r="AM1855" s="12"/>
      <c r="AO1855" s="12"/>
      <c r="AP1855" s="13"/>
      <c r="AQ1855" s="12"/>
      <c r="AR1855" s="14"/>
      <c r="AS1855" s="14"/>
      <c r="AT1855" s="14"/>
      <c r="AU1855" s="12"/>
      <c r="AV1855" s="14"/>
      <c r="AW1855" s="14"/>
      <c r="AX1855" s="14"/>
      <c r="AY1855" s="14"/>
      <c r="BA1855" s="14"/>
      <c r="BB1855" s="14"/>
      <c r="BC1855" s="14"/>
      <c r="BD1855" s="14"/>
      <c r="BE1855" s="14"/>
      <c r="BF1855" s="14"/>
      <c r="BG1855" s="13"/>
      <c r="BH1855" s="14"/>
      <c r="BI1855" s="14"/>
      <c r="BJ1855" s="14"/>
      <c r="BK1855" s="12"/>
      <c r="BN1855" s="12"/>
      <c r="BQ1855" s="11"/>
    </row>
    <row r="1856" spans="4:69">
      <c r="D1856" s="11"/>
      <c r="E1856" s="11"/>
      <c r="N1856" s="12"/>
      <c r="O1856" s="12"/>
      <c r="P1856" s="12"/>
      <c r="Q1856" s="12"/>
      <c r="R1856" s="12"/>
      <c r="S1856" s="12"/>
      <c r="T1856" s="12"/>
      <c r="V1856" s="13"/>
      <c r="W1856" s="14"/>
      <c r="X1856" s="14"/>
      <c r="Y1856" s="14"/>
      <c r="Z1856" s="14"/>
      <c r="AA1856" s="14"/>
      <c r="AB1856" s="14"/>
      <c r="AD1856" s="14"/>
      <c r="AE1856" s="14"/>
      <c r="AF1856" s="14"/>
      <c r="AG1856" s="14"/>
      <c r="AH1856" s="14"/>
      <c r="AI1856" s="14"/>
      <c r="AJ1856" s="14"/>
      <c r="AK1856" s="14"/>
      <c r="AL1856" s="13"/>
      <c r="AM1856" s="12"/>
      <c r="AO1856" s="12"/>
      <c r="AP1856" s="13"/>
      <c r="AQ1856" s="12"/>
      <c r="AR1856" s="14"/>
      <c r="AS1856" s="14"/>
      <c r="AT1856" s="14"/>
      <c r="AU1856" s="12"/>
      <c r="AV1856" s="14"/>
      <c r="AW1856" s="14"/>
      <c r="AX1856" s="14"/>
      <c r="AY1856" s="14"/>
      <c r="BA1856" s="14"/>
      <c r="BB1856" s="14"/>
      <c r="BC1856" s="14"/>
      <c r="BD1856" s="14"/>
      <c r="BE1856" s="14"/>
      <c r="BF1856" s="14"/>
      <c r="BG1856" s="13"/>
      <c r="BH1856" s="14"/>
      <c r="BI1856" s="14"/>
      <c r="BJ1856" s="14"/>
      <c r="BK1856" s="12"/>
      <c r="BN1856" s="12"/>
      <c r="BQ1856" s="11"/>
    </row>
    <row r="1857" spans="4:69">
      <c r="D1857" s="11"/>
      <c r="E1857" s="11"/>
      <c r="N1857" s="12"/>
      <c r="O1857" s="12"/>
      <c r="P1857" s="12"/>
      <c r="Q1857" s="12"/>
      <c r="R1857" s="12"/>
      <c r="S1857" s="12"/>
      <c r="T1857" s="12"/>
      <c r="V1857" s="13"/>
      <c r="W1857" s="14"/>
      <c r="X1857" s="14"/>
      <c r="Y1857" s="14"/>
      <c r="Z1857" s="14"/>
      <c r="AA1857" s="14"/>
      <c r="AB1857" s="14"/>
      <c r="AD1857" s="14"/>
      <c r="AE1857" s="14"/>
      <c r="AF1857" s="14"/>
      <c r="AG1857" s="14"/>
      <c r="AH1857" s="14"/>
      <c r="AI1857" s="14"/>
      <c r="AJ1857" s="14"/>
      <c r="AK1857" s="14"/>
      <c r="AL1857" s="13"/>
      <c r="AM1857" s="12"/>
      <c r="AO1857" s="12"/>
      <c r="AP1857" s="13"/>
      <c r="AQ1857" s="12"/>
      <c r="AR1857" s="14"/>
      <c r="AS1857" s="14"/>
      <c r="AT1857" s="14"/>
      <c r="AU1857" s="12"/>
      <c r="AV1857" s="14"/>
      <c r="AW1857" s="14"/>
      <c r="AX1857" s="14"/>
      <c r="AY1857" s="14"/>
      <c r="BA1857" s="14"/>
      <c r="BB1857" s="14"/>
      <c r="BC1857" s="14"/>
      <c r="BD1857" s="14"/>
      <c r="BE1857" s="14"/>
      <c r="BF1857" s="14"/>
      <c r="BG1857" s="13"/>
      <c r="BH1857" s="14"/>
      <c r="BI1857" s="14"/>
      <c r="BJ1857" s="14"/>
      <c r="BK1857" s="12"/>
      <c r="BN1857" s="12"/>
      <c r="BQ1857" s="11"/>
    </row>
    <row r="1858" spans="4:69">
      <c r="D1858" s="11"/>
      <c r="E1858" s="11"/>
      <c r="N1858" s="12"/>
      <c r="O1858" s="12"/>
      <c r="P1858" s="12"/>
      <c r="Q1858" s="12"/>
      <c r="R1858" s="12"/>
      <c r="S1858" s="12"/>
      <c r="T1858" s="12"/>
      <c r="V1858" s="13"/>
      <c r="W1858" s="14"/>
      <c r="X1858" s="14"/>
      <c r="Y1858" s="14"/>
      <c r="Z1858" s="14"/>
      <c r="AA1858" s="14"/>
      <c r="AB1858" s="14"/>
      <c r="AD1858" s="14"/>
      <c r="AE1858" s="14"/>
      <c r="AF1858" s="14"/>
      <c r="AG1858" s="14"/>
      <c r="AH1858" s="14"/>
      <c r="AI1858" s="14"/>
      <c r="AJ1858" s="14"/>
      <c r="AK1858" s="14"/>
      <c r="AL1858" s="13"/>
      <c r="AM1858" s="12"/>
      <c r="AO1858" s="12"/>
      <c r="AP1858" s="13"/>
      <c r="AQ1858" s="12"/>
      <c r="AR1858" s="14"/>
      <c r="AS1858" s="14"/>
      <c r="AT1858" s="14"/>
      <c r="AU1858" s="12"/>
      <c r="AV1858" s="14"/>
      <c r="AW1858" s="14"/>
      <c r="AX1858" s="14"/>
      <c r="AY1858" s="14"/>
      <c r="BA1858" s="14"/>
      <c r="BB1858" s="14"/>
      <c r="BC1858" s="14"/>
      <c r="BD1858" s="14"/>
      <c r="BE1858" s="14"/>
      <c r="BF1858" s="14"/>
      <c r="BG1858" s="13"/>
      <c r="BH1858" s="14"/>
      <c r="BI1858" s="14"/>
      <c r="BJ1858" s="14"/>
      <c r="BK1858" s="12"/>
      <c r="BN1858" s="12"/>
      <c r="BQ1858" s="11"/>
    </row>
    <row r="1859" spans="4:69">
      <c r="D1859" s="11"/>
      <c r="E1859" s="11"/>
      <c r="N1859" s="12"/>
      <c r="O1859" s="12"/>
      <c r="P1859" s="12"/>
      <c r="Q1859" s="12"/>
      <c r="R1859" s="12"/>
      <c r="S1859" s="12"/>
      <c r="T1859" s="12"/>
      <c r="V1859" s="13"/>
      <c r="W1859" s="14"/>
      <c r="X1859" s="14"/>
      <c r="Y1859" s="14"/>
      <c r="Z1859" s="14"/>
      <c r="AA1859" s="14"/>
      <c r="AB1859" s="14"/>
      <c r="AD1859" s="14"/>
      <c r="AE1859" s="14"/>
      <c r="AF1859" s="14"/>
      <c r="AG1859" s="14"/>
      <c r="AH1859" s="14"/>
      <c r="AI1859" s="14"/>
      <c r="AJ1859" s="14"/>
      <c r="AK1859" s="14"/>
      <c r="AL1859" s="13"/>
      <c r="AM1859" s="12"/>
      <c r="AO1859" s="12"/>
      <c r="AP1859" s="13"/>
      <c r="AQ1859" s="12"/>
      <c r="AR1859" s="14"/>
      <c r="AS1859" s="14"/>
      <c r="AT1859" s="14"/>
      <c r="AU1859" s="12"/>
      <c r="AV1859" s="14"/>
      <c r="AW1859" s="14"/>
      <c r="AX1859" s="14"/>
      <c r="AY1859" s="14"/>
      <c r="BA1859" s="14"/>
      <c r="BB1859" s="14"/>
      <c r="BC1859" s="14"/>
      <c r="BD1859" s="14"/>
      <c r="BE1859" s="14"/>
      <c r="BF1859" s="14"/>
      <c r="BG1859" s="13"/>
      <c r="BH1859" s="14"/>
      <c r="BI1859" s="14"/>
      <c r="BJ1859" s="14"/>
      <c r="BK1859" s="12"/>
      <c r="BN1859" s="12"/>
      <c r="BQ1859" s="11"/>
    </row>
    <row r="1860" spans="4:69">
      <c r="D1860" s="11"/>
      <c r="E1860" s="11"/>
      <c r="N1860" s="12"/>
      <c r="O1860" s="12"/>
      <c r="P1860" s="12"/>
      <c r="Q1860" s="12"/>
      <c r="R1860" s="12"/>
      <c r="S1860" s="12"/>
      <c r="T1860" s="12"/>
      <c r="V1860" s="13"/>
      <c r="W1860" s="14"/>
      <c r="X1860" s="14"/>
      <c r="Y1860" s="14"/>
      <c r="Z1860" s="14"/>
      <c r="AA1860" s="14"/>
      <c r="AB1860" s="14"/>
      <c r="AD1860" s="14"/>
      <c r="AE1860" s="14"/>
      <c r="AF1860" s="14"/>
      <c r="AG1860" s="14"/>
      <c r="AH1860" s="14"/>
      <c r="AI1860" s="14"/>
      <c r="AJ1860" s="14"/>
      <c r="AK1860" s="14"/>
      <c r="AL1860" s="13"/>
      <c r="AM1860" s="12"/>
      <c r="AO1860" s="12"/>
      <c r="AP1860" s="13"/>
      <c r="AQ1860" s="12"/>
      <c r="AR1860" s="14"/>
      <c r="AS1860" s="14"/>
      <c r="AT1860" s="14"/>
      <c r="AU1860" s="12"/>
      <c r="AV1860" s="14"/>
      <c r="AW1860" s="14"/>
      <c r="AX1860" s="14"/>
      <c r="AY1860" s="14"/>
      <c r="BA1860" s="14"/>
      <c r="BB1860" s="14"/>
      <c r="BC1860" s="14"/>
      <c r="BD1860" s="14"/>
      <c r="BE1860" s="14"/>
      <c r="BF1860" s="14"/>
      <c r="BG1860" s="13"/>
      <c r="BH1860" s="14"/>
      <c r="BI1860" s="14"/>
      <c r="BJ1860" s="14"/>
      <c r="BK1860" s="12"/>
      <c r="BN1860" s="12"/>
      <c r="BQ1860" s="11"/>
    </row>
    <row r="1861" spans="4:69">
      <c r="D1861" s="11"/>
      <c r="E1861" s="11"/>
      <c r="N1861" s="12"/>
      <c r="O1861" s="12"/>
      <c r="P1861" s="12"/>
      <c r="Q1861" s="12"/>
      <c r="R1861" s="12"/>
      <c r="S1861" s="12"/>
      <c r="T1861" s="12"/>
      <c r="V1861" s="13"/>
      <c r="W1861" s="14"/>
      <c r="X1861" s="14"/>
      <c r="Y1861" s="14"/>
      <c r="Z1861" s="14"/>
      <c r="AA1861" s="14"/>
      <c r="AB1861" s="14"/>
      <c r="AD1861" s="14"/>
      <c r="AE1861" s="14"/>
      <c r="AF1861" s="14"/>
      <c r="AG1861" s="14"/>
      <c r="AH1861" s="14"/>
      <c r="AI1861" s="14"/>
      <c r="AJ1861" s="14"/>
      <c r="AK1861" s="14"/>
      <c r="AL1861" s="13"/>
      <c r="AM1861" s="12"/>
      <c r="AO1861" s="12"/>
      <c r="AP1861" s="13"/>
      <c r="AQ1861" s="12"/>
      <c r="AR1861" s="14"/>
      <c r="AS1861" s="14"/>
      <c r="AT1861" s="14"/>
      <c r="AU1861" s="12"/>
      <c r="AV1861" s="14"/>
      <c r="AW1861" s="14"/>
      <c r="AX1861" s="14"/>
      <c r="AY1861" s="14"/>
      <c r="BA1861" s="14"/>
      <c r="BB1861" s="14"/>
      <c r="BC1861" s="14"/>
      <c r="BD1861" s="14"/>
      <c r="BE1861" s="14"/>
      <c r="BF1861" s="14"/>
      <c r="BG1861" s="13"/>
      <c r="BH1861" s="14"/>
      <c r="BI1861" s="14"/>
      <c r="BJ1861" s="14"/>
      <c r="BK1861" s="12"/>
      <c r="BN1861" s="12"/>
      <c r="BQ1861" s="11"/>
    </row>
    <row r="1862" spans="4:69">
      <c r="D1862" s="11"/>
      <c r="E1862" s="11"/>
      <c r="N1862" s="12"/>
      <c r="O1862" s="12"/>
      <c r="P1862" s="12"/>
      <c r="Q1862" s="12"/>
      <c r="R1862" s="12"/>
      <c r="S1862" s="12"/>
      <c r="T1862" s="12"/>
      <c r="V1862" s="13"/>
      <c r="W1862" s="14"/>
      <c r="X1862" s="14"/>
      <c r="Y1862" s="14"/>
      <c r="Z1862" s="14"/>
      <c r="AA1862" s="14"/>
      <c r="AB1862" s="14"/>
      <c r="AD1862" s="14"/>
      <c r="AE1862" s="14"/>
      <c r="AF1862" s="14"/>
      <c r="AG1862" s="14"/>
      <c r="AH1862" s="14"/>
      <c r="AI1862" s="14"/>
      <c r="AJ1862" s="14"/>
      <c r="AK1862" s="14"/>
      <c r="AL1862" s="13"/>
      <c r="AM1862" s="12"/>
      <c r="AO1862" s="12"/>
      <c r="AP1862" s="13"/>
      <c r="AQ1862" s="12"/>
      <c r="AR1862" s="14"/>
      <c r="AS1862" s="14"/>
      <c r="AT1862" s="14"/>
      <c r="AU1862" s="12"/>
      <c r="AV1862" s="14"/>
      <c r="AW1862" s="14"/>
      <c r="AX1862" s="14"/>
      <c r="AY1862" s="14"/>
      <c r="BA1862" s="14"/>
      <c r="BB1862" s="14"/>
      <c r="BC1862" s="14"/>
      <c r="BD1862" s="14"/>
      <c r="BE1862" s="14"/>
      <c r="BF1862" s="14"/>
      <c r="BG1862" s="13"/>
      <c r="BH1862" s="14"/>
      <c r="BI1862" s="14"/>
      <c r="BJ1862" s="14"/>
      <c r="BK1862" s="12"/>
      <c r="BN1862" s="12"/>
      <c r="BQ1862" s="11"/>
    </row>
    <row r="1863" spans="4:69">
      <c r="D1863" s="11"/>
      <c r="E1863" s="11"/>
      <c r="N1863" s="12"/>
      <c r="O1863" s="12"/>
      <c r="P1863" s="12"/>
      <c r="Q1863" s="12"/>
      <c r="R1863" s="12"/>
      <c r="S1863" s="12"/>
      <c r="T1863" s="12"/>
      <c r="V1863" s="13"/>
      <c r="W1863" s="14"/>
      <c r="X1863" s="14"/>
      <c r="Y1863" s="14"/>
      <c r="Z1863" s="14"/>
      <c r="AA1863" s="14"/>
      <c r="AB1863" s="14"/>
      <c r="AD1863" s="14"/>
      <c r="AE1863" s="14"/>
      <c r="AF1863" s="14"/>
      <c r="AG1863" s="14"/>
      <c r="AH1863" s="14"/>
      <c r="AI1863" s="14"/>
      <c r="AJ1863" s="14"/>
      <c r="AK1863" s="14"/>
      <c r="AL1863" s="13"/>
      <c r="AM1863" s="12"/>
      <c r="AO1863" s="12"/>
      <c r="AP1863" s="13"/>
      <c r="AQ1863" s="12"/>
      <c r="AR1863" s="14"/>
      <c r="AS1863" s="14"/>
      <c r="AT1863" s="14"/>
      <c r="AU1863" s="12"/>
      <c r="AV1863" s="14"/>
      <c r="AW1863" s="14"/>
      <c r="AX1863" s="14"/>
      <c r="AY1863" s="14"/>
      <c r="BA1863" s="14"/>
      <c r="BB1863" s="14"/>
      <c r="BC1863" s="14"/>
      <c r="BD1863" s="14"/>
      <c r="BE1863" s="14"/>
      <c r="BF1863" s="14"/>
      <c r="BG1863" s="13"/>
      <c r="BH1863" s="14"/>
      <c r="BI1863" s="14"/>
      <c r="BJ1863" s="14"/>
      <c r="BK1863" s="12"/>
      <c r="BN1863" s="12"/>
      <c r="BQ1863" s="11"/>
    </row>
    <row r="1864" spans="4:69">
      <c r="D1864" s="11"/>
      <c r="E1864" s="11"/>
      <c r="N1864" s="12"/>
      <c r="O1864" s="12"/>
      <c r="P1864" s="12"/>
      <c r="Q1864" s="12"/>
      <c r="R1864" s="12"/>
      <c r="S1864" s="12"/>
      <c r="T1864" s="12"/>
      <c r="V1864" s="13"/>
      <c r="W1864" s="14"/>
      <c r="X1864" s="14"/>
      <c r="Y1864" s="14"/>
      <c r="Z1864" s="14"/>
      <c r="AA1864" s="14"/>
      <c r="AB1864" s="14"/>
      <c r="AD1864" s="14"/>
      <c r="AE1864" s="14"/>
      <c r="AF1864" s="14"/>
      <c r="AG1864" s="14"/>
      <c r="AH1864" s="14"/>
      <c r="AI1864" s="14"/>
      <c r="AJ1864" s="14"/>
      <c r="AK1864" s="14"/>
      <c r="AL1864" s="13"/>
      <c r="AM1864" s="12"/>
      <c r="AO1864" s="12"/>
      <c r="AP1864" s="13"/>
      <c r="AQ1864" s="12"/>
      <c r="AR1864" s="14"/>
      <c r="AS1864" s="14"/>
      <c r="AT1864" s="14"/>
      <c r="AU1864" s="12"/>
      <c r="AV1864" s="14"/>
      <c r="AW1864" s="14"/>
      <c r="AX1864" s="14"/>
      <c r="AY1864" s="14"/>
      <c r="BA1864" s="14"/>
      <c r="BB1864" s="14"/>
      <c r="BC1864" s="14"/>
      <c r="BD1864" s="14"/>
      <c r="BE1864" s="14"/>
      <c r="BF1864" s="14"/>
      <c r="BG1864" s="13"/>
      <c r="BH1864" s="14"/>
      <c r="BI1864" s="14"/>
      <c r="BJ1864" s="14"/>
      <c r="BK1864" s="12"/>
      <c r="BN1864" s="12"/>
      <c r="BQ1864" s="11"/>
    </row>
    <row r="1865" spans="4:69">
      <c r="D1865" s="11"/>
      <c r="E1865" s="11"/>
      <c r="N1865" s="12"/>
      <c r="O1865" s="12"/>
      <c r="P1865" s="12"/>
      <c r="Q1865" s="12"/>
      <c r="R1865" s="12"/>
      <c r="S1865" s="12"/>
      <c r="T1865" s="12"/>
      <c r="V1865" s="13"/>
      <c r="W1865" s="14"/>
      <c r="X1865" s="14"/>
      <c r="Y1865" s="14"/>
      <c r="Z1865" s="14"/>
      <c r="AA1865" s="14"/>
      <c r="AB1865" s="14"/>
      <c r="AD1865" s="14"/>
      <c r="AE1865" s="14"/>
      <c r="AF1865" s="14"/>
      <c r="AG1865" s="14"/>
      <c r="AH1865" s="14"/>
      <c r="AI1865" s="14"/>
      <c r="AJ1865" s="14"/>
      <c r="AK1865" s="14"/>
      <c r="AL1865" s="13"/>
      <c r="AM1865" s="12"/>
      <c r="AO1865" s="12"/>
      <c r="AP1865" s="13"/>
      <c r="AQ1865" s="12"/>
      <c r="AR1865" s="14"/>
      <c r="AS1865" s="14"/>
      <c r="AT1865" s="14"/>
      <c r="AU1865" s="12"/>
      <c r="AV1865" s="14"/>
      <c r="AW1865" s="14"/>
      <c r="AX1865" s="14"/>
      <c r="AY1865" s="14"/>
      <c r="BA1865" s="14"/>
      <c r="BB1865" s="14"/>
      <c r="BC1865" s="14"/>
      <c r="BD1865" s="14"/>
      <c r="BE1865" s="14"/>
      <c r="BF1865" s="14"/>
      <c r="BG1865" s="13"/>
      <c r="BH1865" s="14"/>
      <c r="BI1865" s="14"/>
      <c r="BJ1865" s="14"/>
      <c r="BK1865" s="12"/>
      <c r="BN1865" s="12"/>
      <c r="BQ1865" s="11"/>
    </row>
    <row r="1866" spans="4:69">
      <c r="D1866" s="11"/>
      <c r="E1866" s="11"/>
      <c r="N1866" s="12"/>
      <c r="O1866" s="12"/>
      <c r="P1866" s="12"/>
      <c r="Q1866" s="12"/>
      <c r="R1866" s="12"/>
      <c r="S1866" s="12"/>
      <c r="T1866" s="12"/>
      <c r="V1866" s="13"/>
      <c r="W1866" s="14"/>
      <c r="X1866" s="14"/>
      <c r="Y1866" s="14"/>
      <c r="Z1866" s="14"/>
      <c r="AA1866" s="14"/>
      <c r="AB1866" s="14"/>
      <c r="AD1866" s="14"/>
      <c r="AE1866" s="14"/>
      <c r="AF1866" s="14"/>
      <c r="AG1866" s="14"/>
      <c r="AH1866" s="14"/>
      <c r="AI1866" s="14"/>
      <c r="AJ1866" s="14"/>
      <c r="AK1866" s="14"/>
      <c r="AL1866" s="13"/>
      <c r="AM1866" s="12"/>
      <c r="AO1866" s="12"/>
      <c r="AP1866" s="13"/>
      <c r="AQ1866" s="12"/>
      <c r="AR1866" s="14"/>
      <c r="AS1866" s="14"/>
      <c r="AT1866" s="14"/>
      <c r="AU1866" s="12"/>
      <c r="AV1866" s="14"/>
      <c r="AW1866" s="14"/>
      <c r="AX1866" s="14"/>
      <c r="AY1866" s="14"/>
      <c r="BA1866" s="14"/>
      <c r="BB1866" s="14"/>
      <c r="BC1866" s="14"/>
      <c r="BD1866" s="14"/>
      <c r="BE1866" s="14"/>
      <c r="BF1866" s="14"/>
      <c r="BG1866" s="13"/>
      <c r="BH1866" s="14"/>
      <c r="BI1866" s="14"/>
      <c r="BJ1866" s="14"/>
      <c r="BK1866" s="12"/>
      <c r="BN1866" s="12"/>
      <c r="BQ1866" s="11"/>
    </row>
    <row r="1867" spans="4:69">
      <c r="D1867" s="11"/>
      <c r="E1867" s="11"/>
      <c r="N1867" s="12"/>
      <c r="O1867" s="12"/>
      <c r="P1867" s="12"/>
      <c r="Q1867" s="12"/>
      <c r="R1867" s="12"/>
      <c r="S1867" s="12"/>
      <c r="T1867" s="12"/>
      <c r="V1867" s="13"/>
      <c r="W1867" s="14"/>
      <c r="X1867" s="14"/>
      <c r="Y1867" s="14"/>
      <c r="Z1867" s="14"/>
      <c r="AA1867" s="14"/>
      <c r="AB1867" s="14"/>
      <c r="AD1867" s="14"/>
      <c r="AE1867" s="14"/>
      <c r="AF1867" s="14"/>
      <c r="AG1867" s="14"/>
      <c r="AH1867" s="14"/>
      <c r="AI1867" s="14"/>
      <c r="AJ1867" s="14"/>
      <c r="AK1867" s="14"/>
      <c r="AL1867" s="13"/>
      <c r="AM1867" s="12"/>
      <c r="AO1867" s="12"/>
      <c r="AP1867" s="13"/>
      <c r="AQ1867" s="12"/>
      <c r="AR1867" s="14"/>
      <c r="AS1867" s="14"/>
      <c r="AT1867" s="14"/>
      <c r="AU1867" s="12"/>
      <c r="AV1867" s="14"/>
      <c r="AW1867" s="14"/>
      <c r="AX1867" s="14"/>
      <c r="AY1867" s="14"/>
      <c r="BA1867" s="14"/>
      <c r="BB1867" s="14"/>
      <c r="BC1867" s="14"/>
      <c r="BD1867" s="14"/>
      <c r="BE1867" s="14"/>
      <c r="BF1867" s="14"/>
      <c r="BG1867" s="13"/>
      <c r="BH1867" s="14"/>
      <c r="BI1867" s="14"/>
      <c r="BJ1867" s="14"/>
      <c r="BK1867" s="12"/>
      <c r="BN1867" s="12"/>
      <c r="BQ1867" s="11"/>
    </row>
    <row r="1868" spans="4:69">
      <c r="D1868" s="11"/>
      <c r="E1868" s="11"/>
      <c r="N1868" s="12"/>
      <c r="O1868" s="12"/>
      <c r="P1868" s="12"/>
      <c r="Q1868" s="12"/>
      <c r="R1868" s="12"/>
      <c r="S1868" s="12"/>
      <c r="T1868" s="12"/>
      <c r="V1868" s="13"/>
      <c r="W1868" s="14"/>
      <c r="X1868" s="14"/>
      <c r="Y1868" s="14"/>
      <c r="Z1868" s="14"/>
      <c r="AA1868" s="14"/>
      <c r="AB1868" s="14"/>
      <c r="AD1868" s="14"/>
      <c r="AE1868" s="14"/>
      <c r="AF1868" s="14"/>
      <c r="AG1868" s="14"/>
      <c r="AH1868" s="14"/>
      <c r="AI1868" s="14"/>
      <c r="AJ1868" s="14"/>
      <c r="AK1868" s="14"/>
      <c r="AL1868" s="13"/>
      <c r="AM1868" s="12"/>
      <c r="AO1868" s="12"/>
      <c r="AP1868" s="13"/>
      <c r="AQ1868" s="12"/>
      <c r="AR1868" s="14"/>
      <c r="AS1868" s="14"/>
      <c r="AT1868" s="14"/>
      <c r="AU1868" s="12"/>
      <c r="AV1868" s="14"/>
      <c r="AW1868" s="14"/>
      <c r="AX1868" s="14"/>
      <c r="AY1868" s="14"/>
      <c r="BA1868" s="14"/>
      <c r="BB1868" s="14"/>
      <c r="BC1868" s="14"/>
      <c r="BD1868" s="14"/>
      <c r="BE1868" s="14"/>
      <c r="BF1868" s="14"/>
      <c r="BG1868" s="13"/>
      <c r="BH1868" s="14"/>
      <c r="BI1868" s="14"/>
      <c r="BJ1868" s="14"/>
      <c r="BK1868" s="12"/>
      <c r="BN1868" s="12"/>
      <c r="BQ1868" s="11"/>
    </row>
    <row r="1869" spans="4:69">
      <c r="D1869" s="11"/>
      <c r="E1869" s="11"/>
      <c r="N1869" s="12"/>
      <c r="O1869" s="12"/>
      <c r="P1869" s="12"/>
      <c r="Q1869" s="12"/>
      <c r="R1869" s="12"/>
      <c r="S1869" s="12"/>
      <c r="T1869" s="12"/>
      <c r="V1869" s="13"/>
      <c r="W1869" s="14"/>
      <c r="X1869" s="14"/>
      <c r="Y1869" s="14"/>
      <c r="Z1869" s="14"/>
      <c r="AA1869" s="14"/>
      <c r="AB1869" s="14"/>
      <c r="AD1869" s="14"/>
      <c r="AE1869" s="14"/>
      <c r="AF1869" s="14"/>
      <c r="AG1869" s="14"/>
      <c r="AH1869" s="14"/>
      <c r="AI1869" s="14"/>
      <c r="AJ1869" s="14"/>
      <c r="AK1869" s="14"/>
      <c r="AL1869" s="13"/>
      <c r="AM1869" s="12"/>
      <c r="AO1869" s="12"/>
      <c r="AP1869" s="13"/>
      <c r="AQ1869" s="12"/>
      <c r="AR1869" s="14"/>
      <c r="AS1869" s="14"/>
      <c r="AT1869" s="14"/>
      <c r="AU1869" s="12"/>
      <c r="AV1869" s="14"/>
      <c r="AW1869" s="14"/>
      <c r="AX1869" s="14"/>
      <c r="AY1869" s="14"/>
      <c r="BA1869" s="14"/>
      <c r="BB1869" s="14"/>
      <c r="BC1869" s="14"/>
      <c r="BD1869" s="14"/>
      <c r="BE1869" s="14"/>
      <c r="BF1869" s="14"/>
      <c r="BG1869" s="13"/>
      <c r="BH1869" s="14"/>
      <c r="BI1869" s="14"/>
      <c r="BJ1869" s="14"/>
      <c r="BK1869" s="12"/>
      <c r="BN1869" s="12"/>
      <c r="BQ1869" s="11"/>
    </row>
    <row r="1870" spans="4:69">
      <c r="D1870" s="11"/>
      <c r="E1870" s="11"/>
      <c r="N1870" s="12"/>
      <c r="O1870" s="12"/>
      <c r="P1870" s="12"/>
      <c r="Q1870" s="12"/>
      <c r="R1870" s="12"/>
      <c r="S1870" s="12"/>
      <c r="T1870" s="12"/>
      <c r="V1870" s="13"/>
      <c r="W1870" s="14"/>
      <c r="X1870" s="14"/>
      <c r="Y1870" s="14"/>
      <c r="Z1870" s="14"/>
      <c r="AA1870" s="14"/>
      <c r="AB1870" s="14"/>
      <c r="AD1870" s="14"/>
      <c r="AE1870" s="14"/>
      <c r="AF1870" s="14"/>
      <c r="AG1870" s="14"/>
      <c r="AH1870" s="14"/>
      <c r="AI1870" s="14"/>
      <c r="AJ1870" s="14"/>
      <c r="AK1870" s="14"/>
      <c r="AL1870" s="13"/>
      <c r="AM1870" s="12"/>
      <c r="AO1870" s="12"/>
      <c r="AP1870" s="13"/>
      <c r="AQ1870" s="12"/>
      <c r="AR1870" s="14"/>
      <c r="AS1870" s="14"/>
      <c r="AT1870" s="14"/>
      <c r="AU1870" s="12"/>
      <c r="AV1870" s="14"/>
      <c r="AW1870" s="14"/>
      <c r="AX1870" s="14"/>
      <c r="AY1870" s="14"/>
      <c r="BA1870" s="14"/>
      <c r="BB1870" s="14"/>
      <c r="BC1870" s="14"/>
      <c r="BD1870" s="14"/>
      <c r="BE1870" s="14"/>
      <c r="BF1870" s="14"/>
      <c r="BG1870" s="13"/>
      <c r="BH1870" s="14"/>
      <c r="BI1870" s="14"/>
      <c r="BJ1870" s="14"/>
      <c r="BK1870" s="12"/>
      <c r="BN1870" s="12"/>
      <c r="BQ1870" s="11"/>
    </row>
    <row r="1871" spans="4:69">
      <c r="D1871" s="11"/>
      <c r="E1871" s="11"/>
      <c r="N1871" s="12"/>
      <c r="O1871" s="12"/>
      <c r="P1871" s="12"/>
      <c r="Q1871" s="12"/>
      <c r="R1871" s="12"/>
      <c r="S1871" s="12"/>
      <c r="T1871" s="12"/>
      <c r="V1871" s="13"/>
      <c r="W1871" s="14"/>
      <c r="X1871" s="14"/>
      <c r="Y1871" s="14"/>
      <c r="Z1871" s="14"/>
      <c r="AA1871" s="14"/>
      <c r="AB1871" s="14"/>
      <c r="AD1871" s="14"/>
      <c r="AE1871" s="14"/>
      <c r="AF1871" s="14"/>
      <c r="AG1871" s="14"/>
      <c r="AH1871" s="14"/>
      <c r="AI1871" s="14"/>
      <c r="AJ1871" s="14"/>
      <c r="AK1871" s="14"/>
      <c r="AL1871" s="13"/>
      <c r="AM1871" s="12"/>
      <c r="AO1871" s="12"/>
      <c r="AP1871" s="13"/>
      <c r="AQ1871" s="12"/>
      <c r="AR1871" s="14"/>
      <c r="AS1871" s="14"/>
      <c r="AT1871" s="14"/>
      <c r="AU1871" s="12"/>
      <c r="AV1871" s="14"/>
      <c r="AW1871" s="14"/>
      <c r="AX1871" s="14"/>
      <c r="AY1871" s="14"/>
      <c r="BA1871" s="14"/>
      <c r="BB1871" s="14"/>
      <c r="BC1871" s="14"/>
      <c r="BD1871" s="14"/>
      <c r="BE1871" s="14"/>
      <c r="BF1871" s="14"/>
      <c r="BG1871" s="13"/>
      <c r="BH1871" s="14"/>
      <c r="BI1871" s="14"/>
      <c r="BJ1871" s="14"/>
      <c r="BK1871" s="12"/>
      <c r="BN1871" s="12"/>
      <c r="BQ1871" s="11"/>
    </row>
    <row r="1872" spans="4:69">
      <c r="D1872" s="11"/>
      <c r="E1872" s="11"/>
      <c r="N1872" s="12"/>
      <c r="O1872" s="12"/>
      <c r="P1872" s="12"/>
      <c r="Q1872" s="12"/>
      <c r="R1872" s="12"/>
      <c r="S1872" s="12"/>
      <c r="T1872" s="12"/>
      <c r="V1872" s="13"/>
      <c r="W1872" s="14"/>
      <c r="X1872" s="14"/>
      <c r="Y1872" s="14"/>
      <c r="Z1872" s="14"/>
      <c r="AA1872" s="14"/>
      <c r="AB1872" s="14"/>
      <c r="AD1872" s="14"/>
      <c r="AE1872" s="14"/>
      <c r="AF1872" s="14"/>
      <c r="AG1872" s="14"/>
      <c r="AH1872" s="14"/>
      <c r="AI1872" s="14"/>
      <c r="AJ1872" s="14"/>
      <c r="AK1872" s="14"/>
      <c r="AL1872" s="13"/>
      <c r="AM1872" s="12"/>
      <c r="AO1872" s="12"/>
      <c r="AP1872" s="13"/>
      <c r="AQ1872" s="12"/>
      <c r="AR1872" s="14"/>
      <c r="AS1872" s="14"/>
      <c r="AT1872" s="14"/>
      <c r="AU1872" s="12"/>
      <c r="AV1872" s="14"/>
      <c r="AW1872" s="14"/>
      <c r="AX1872" s="14"/>
      <c r="AY1872" s="14"/>
      <c r="BA1872" s="14"/>
      <c r="BB1872" s="14"/>
      <c r="BC1872" s="14"/>
      <c r="BD1872" s="14"/>
      <c r="BE1872" s="14"/>
      <c r="BF1872" s="14"/>
      <c r="BG1872" s="13"/>
      <c r="BH1872" s="14"/>
      <c r="BI1872" s="14"/>
      <c r="BJ1872" s="14"/>
      <c r="BK1872" s="12"/>
      <c r="BN1872" s="12"/>
      <c r="BQ1872" s="11"/>
    </row>
    <row r="1873" spans="4:69">
      <c r="D1873" s="11"/>
      <c r="E1873" s="11"/>
      <c r="N1873" s="12"/>
      <c r="O1873" s="12"/>
      <c r="P1873" s="12"/>
      <c r="Q1873" s="12"/>
      <c r="R1873" s="12"/>
      <c r="S1873" s="12"/>
      <c r="T1873" s="12"/>
      <c r="V1873" s="13"/>
      <c r="W1873" s="14"/>
      <c r="X1873" s="14"/>
      <c r="Y1873" s="14"/>
      <c r="Z1873" s="14"/>
      <c r="AA1873" s="14"/>
      <c r="AB1873" s="14"/>
      <c r="AD1873" s="14"/>
      <c r="AE1873" s="14"/>
      <c r="AF1873" s="14"/>
      <c r="AG1873" s="14"/>
      <c r="AH1873" s="14"/>
      <c r="AI1873" s="14"/>
      <c r="AJ1873" s="14"/>
      <c r="AK1873" s="14"/>
      <c r="AL1873" s="13"/>
      <c r="AM1873" s="12"/>
      <c r="AO1873" s="12"/>
      <c r="AP1873" s="13"/>
      <c r="AQ1873" s="12"/>
      <c r="AR1873" s="14"/>
      <c r="AS1873" s="14"/>
      <c r="AT1873" s="14"/>
      <c r="AU1873" s="12"/>
      <c r="AV1873" s="14"/>
      <c r="AW1873" s="14"/>
      <c r="AX1873" s="14"/>
      <c r="AY1873" s="14"/>
      <c r="BA1873" s="14"/>
      <c r="BB1873" s="14"/>
      <c r="BC1873" s="14"/>
      <c r="BD1873" s="14"/>
      <c r="BE1873" s="14"/>
      <c r="BF1873" s="14"/>
      <c r="BG1873" s="13"/>
      <c r="BH1873" s="14"/>
      <c r="BI1873" s="14"/>
      <c r="BJ1873" s="14"/>
      <c r="BK1873" s="12"/>
      <c r="BN1873" s="12"/>
      <c r="BQ1873" s="11"/>
    </row>
    <row r="1874" spans="4:69">
      <c r="D1874" s="11"/>
      <c r="E1874" s="11"/>
      <c r="N1874" s="12"/>
      <c r="O1874" s="12"/>
      <c r="P1874" s="12"/>
      <c r="Q1874" s="12"/>
      <c r="R1874" s="12"/>
      <c r="S1874" s="12"/>
      <c r="T1874" s="12"/>
      <c r="V1874" s="13"/>
      <c r="W1874" s="14"/>
      <c r="X1874" s="14"/>
      <c r="Y1874" s="14"/>
      <c r="Z1874" s="14"/>
      <c r="AA1874" s="14"/>
      <c r="AB1874" s="14"/>
      <c r="AD1874" s="14"/>
      <c r="AE1874" s="14"/>
      <c r="AF1874" s="14"/>
      <c r="AG1874" s="14"/>
      <c r="AH1874" s="14"/>
      <c r="AI1874" s="14"/>
      <c r="AJ1874" s="14"/>
      <c r="AK1874" s="14"/>
      <c r="AL1874" s="13"/>
      <c r="AM1874" s="12"/>
      <c r="AO1874" s="12"/>
      <c r="AP1874" s="13"/>
      <c r="AQ1874" s="12"/>
      <c r="AR1874" s="14"/>
      <c r="AS1874" s="14"/>
      <c r="AT1874" s="14"/>
      <c r="AU1874" s="12"/>
      <c r="AV1874" s="14"/>
      <c r="AW1874" s="14"/>
      <c r="AX1874" s="14"/>
      <c r="AY1874" s="14"/>
      <c r="BA1874" s="14"/>
      <c r="BB1874" s="14"/>
      <c r="BC1874" s="14"/>
      <c r="BD1874" s="14"/>
      <c r="BE1874" s="14"/>
      <c r="BF1874" s="14"/>
      <c r="BG1874" s="13"/>
      <c r="BH1874" s="14"/>
      <c r="BI1874" s="14"/>
      <c r="BJ1874" s="14"/>
      <c r="BK1874" s="12"/>
      <c r="BN1874" s="12"/>
      <c r="BQ1874" s="11"/>
    </row>
    <row r="1875" spans="4:69">
      <c r="D1875" s="11"/>
      <c r="E1875" s="11"/>
      <c r="N1875" s="12"/>
      <c r="O1875" s="12"/>
      <c r="P1875" s="12"/>
      <c r="Q1875" s="12"/>
      <c r="R1875" s="12"/>
      <c r="S1875" s="12"/>
      <c r="T1875" s="12"/>
      <c r="V1875" s="13"/>
      <c r="W1875" s="14"/>
      <c r="X1875" s="14"/>
      <c r="Y1875" s="14"/>
      <c r="Z1875" s="14"/>
      <c r="AA1875" s="14"/>
      <c r="AB1875" s="14"/>
      <c r="AD1875" s="14"/>
      <c r="AE1875" s="14"/>
      <c r="AF1875" s="14"/>
      <c r="AG1875" s="14"/>
      <c r="AH1875" s="14"/>
      <c r="AI1875" s="14"/>
      <c r="AJ1875" s="14"/>
      <c r="AK1875" s="14"/>
      <c r="AL1875" s="13"/>
      <c r="AM1875" s="12"/>
      <c r="AO1875" s="12"/>
      <c r="AP1875" s="13"/>
      <c r="AQ1875" s="12"/>
      <c r="AR1875" s="14"/>
      <c r="AS1875" s="14"/>
      <c r="AT1875" s="14"/>
      <c r="AU1875" s="12"/>
      <c r="AV1875" s="14"/>
      <c r="AW1875" s="14"/>
      <c r="AX1875" s="14"/>
      <c r="AY1875" s="14"/>
      <c r="BA1875" s="14"/>
      <c r="BB1875" s="14"/>
      <c r="BC1875" s="14"/>
      <c r="BD1875" s="14"/>
      <c r="BE1875" s="14"/>
      <c r="BF1875" s="14"/>
      <c r="BG1875" s="13"/>
      <c r="BH1875" s="14"/>
      <c r="BI1875" s="14"/>
      <c r="BJ1875" s="14"/>
      <c r="BK1875" s="12"/>
      <c r="BN1875" s="12"/>
      <c r="BQ1875" s="11"/>
    </row>
    <row r="1876" spans="4:69">
      <c r="D1876" s="11"/>
      <c r="E1876" s="11"/>
      <c r="N1876" s="12"/>
      <c r="O1876" s="12"/>
      <c r="P1876" s="12"/>
      <c r="Q1876" s="12"/>
      <c r="R1876" s="12"/>
      <c r="S1876" s="12"/>
      <c r="T1876" s="12"/>
      <c r="V1876" s="13"/>
      <c r="W1876" s="14"/>
      <c r="X1876" s="14"/>
      <c r="Y1876" s="14"/>
      <c r="Z1876" s="14"/>
      <c r="AA1876" s="14"/>
      <c r="AB1876" s="14"/>
      <c r="AD1876" s="14"/>
      <c r="AE1876" s="14"/>
      <c r="AF1876" s="14"/>
      <c r="AG1876" s="14"/>
      <c r="AH1876" s="14"/>
      <c r="AI1876" s="14"/>
      <c r="AJ1876" s="14"/>
      <c r="AK1876" s="14"/>
      <c r="AL1876" s="13"/>
      <c r="AM1876" s="12"/>
      <c r="AO1876" s="12"/>
      <c r="AP1876" s="13"/>
      <c r="AQ1876" s="12"/>
      <c r="AR1876" s="14"/>
      <c r="AS1876" s="14"/>
      <c r="AT1876" s="14"/>
      <c r="AU1876" s="12"/>
      <c r="AV1876" s="14"/>
      <c r="AW1876" s="14"/>
      <c r="AX1876" s="14"/>
      <c r="AY1876" s="14"/>
      <c r="BA1876" s="14"/>
      <c r="BB1876" s="14"/>
      <c r="BC1876" s="14"/>
      <c r="BD1876" s="14"/>
      <c r="BE1876" s="14"/>
      <c r="BF1876" s="14"/>
      <c r="BG1876" s="13"/>
      <c r="BH1876" s="14"/>
      <c r="BI1876" s="14"/>
      <c r="BJ1876" s="14"/>
      <c r="BK1876" s="12"/>
      <c r="BN1876" s="12"/>
      <c r="BQ1876" s="11"/>
    </row>
    <row r="1877" spans="4:69">
      <c r="D1877" s="11"/>
      <c r="E1877" s="11"/>
      <c r="N1877" s="12"/>
      <c r="O1877" s="12"/>
      <c r="P1877" s="12"/>
      <c r="Q1877" s="12"/>
      <c r="R1877" s="12"/>
      <c r="S1877" s="12"/>
      <c r="T1877" s="12"/>
      <c r="V1877" s="13"/>
      <c r="W1877" s="14"/>
      <c r="X1877" s="14"/>
      <c r="Y1877" s="14"/>
      <c r="Z1877" s="14"/>
      <c r="AA1877" s="14"/>
      <c r="AB1877" s="14"/>
      <c r="AD1877" s="14"/>
      <c r="AE1877" s="14"/>
      <c r="AF1877" s="14"/>
      <c r="AG1877" s="14"/>
      <c r="AH1877" s="14"/>
      <c r="AI1877" s="14"/>
      <c r="AJ1877" s="14"/>
      <c r="AK1877" s="14"/>
      <c r="AL1877" s="13"/>
      <c r="AM1877" s="12"/>
      <c r="AO1877" s="12"/>
      <c r="AP1877" s="13"/>
      <c r="AQ1877" s="12"/>
      <c r="AR1877" s="14"/>
      <c r="AS1877" s="14"/>
      <c r="AT1877" s="14"/>
      <c r="AU1877" s="12"/>
      <c r="AV1877" s="14"/>
      <c r="AW1877" s="14"/>
      <c r="AX1877" s="14"/>
      <c r="AY1877" s="14"/>
      <c r="BA1877" s="14"/>
      <c r="BB1877" s="14"/>
      <c r="BC1877" s="14"/>
      <c r="BD1877" s="14"/>
      <c r="BE1877" s="14"/>
      <c r="BF1877" s="14"/>
      <c r="BG1877" s="13"/>
      <c r="BH1877" s="14"/>
      <c r="BI1877" s="14"/>
      <c r="BJ1877" s="14"/>
      <c r="BK1877" s="12"/>
      <c r="BN1877" s="12"/>
      <c r="BQ1877" s="11"/>
    </row>
    <row r="1878" spans="4:69">
      <c r="D1878" s="11"/>
      <c r="E1878" s="11"/>
      <c r="N1878" s="12"/>
      <c r="O1878" s="12"/>
      <c r="P1878" s="12"/>
      <c r="Q1878" s="12"/>
      <c r="R1878" s="12"/>
      <c r="S1878" s="12"/>
      <c r="T1878" s="12"/>
      <c r="V1878" s="13"/>
      <c r="W1878" s="14"/>
      <c r="X1878" s="14"/>
      <c r="Y1878" s="14"/>
      <c r="Z1878" s="14"/>
      <c r="AA1878" s="14"/>
      <c r="AB1878" s="14"/>
      <c r="AD1878" s="14"/>
      <c r="AE1878" s="14"/>
      <c r="AF1878" s="14"/>
      <c r="AG1878" s="14"/>
      <c r="AH1878" s="14"/>
      <c r="AI1878" s="14"/>
      <c r="AJ1878" s="14"/>
      <c r="AK1878" s="14"/>
      <c r="AL1878" s="13"/>
      <c r="AM1878" s="12"/>
      <c r="AO1878" s="12"/>
      <c r="AP1878" s="13"/>
      <c r="AQ1878" s="12"/>
      <c r="AR1878" s="14"/>
      <c r="AS1878" s="14"/>
      <c r="AT1878" s="14"/>
      <c r="AU1878" s="12"/>
      <c r="AV1878" s="14"/>
      <c r="AW1878" s="14"/>
      <c r="AX1878" s="14"/>
      <c r="AY1878" s="14"/>
      <c r="BA1878" s="14"/>
      <c r="BB1878" s="14"/>
      <c r="BC1878" s="14"/>
      <c r="BD1878" s="14"/>
      <c r="BE1878" s="14"/>
      <c r="BF1878" s="14"/>
      <c r="BG1878" s="13"/>
      <c r="BH1878" s="14"/>
      <c r="BI1878" s="14"/>
      <c r="BJ1878" s="14"/>
      <c r="BK1878" s="12"/>
      <c r="BN1878" s="12"/>
      <c r="BQ1878" s="11"/>
    </row>
    <row r="1879" spans="4:69">
      <c r="D1879" s="11"/>
      <c r="E1879" s="11"/>
      <c r="N1879" s="12"/>
      <c r="O1879" s="12"/>
      <c r="P1879" s="12"/>
      <c r="Q1879" s="12"/>
      <c r="R1879" s="12"/>
      <c r="S1879" s="12"/>
      <c r="T1879" s="12"/>
      <c r="V1879" s="13"/>
      <c r="W1879" s="14"/>
      <c r="X1879" s="14"/>
      <c r="Y1879" s="14"/>
      <c r="Z1879" s="14"/>
      <c r="AA1879" s="14"/>
      <c r="AB1879" s="14"/>
      <c r="AD1879" s="14"/>
      <c r="AE1879" s="14"/>
      <c r="AF1879" s="14"/>
      <c r="AG1879" s="14"/>
      <c r="AH1879" s="14"/>
      <c r="AI1879" s="14"/>
      <c r="AJ1879" s="14"/>
      <c r="AK1879" s="14"/>
      <c r="AL1879" s="13"/>
      <c r="AM1879" s="12"/>
      <c r="AO1879" s="12"/>
      <c r="AP1879" s="13"/>
      <c r="AQ1879" s="12"/>
      <c r="AR1879" s="14"/>
      <c r="AS1879" s="14"/>
      <c r="AT1879" s="14"/>
      <c r="AU1879" s="12"/>
      <c r="AV1879" s="14"/>
      <c r="AW1879" s="14"/>
      <c r="AX1879" s="14"/>
      <c r="AY1879" s="14"/>
      <c r="BA1879" s="14"/>
      <c r="BB1879" s="14"/>
      <c r="BC1879" s="14"/>
      <c r="BD1879" s="14"/>
      <c r="BE1879" s="14"/>
      <c r="BF1879" s="14"/>
      <c r="BG1879" s="13"/>
      <c r="BH1879" s="14"/>
      <c r="BI1879" s="14"/>
      <c r="BJ1879" s="14"/>
      <c r="BK1879" s="12"/>
      <c r="BN1879" s="12"/>
      <c r="BQ1879" s="11"/>
    </row>
    <row r="1880" spans="4:69">
      <c r="D1880" s="11"/>
      <c r="E1880" s="11"/>
      <c r="N1880" s="12"/>
      <c r="O1880" s="12"/>
      <c r="P1880" s="12"/>
      <c r="Q1880" s="12"/>
      <c r="R1880" s="12"/>
      <c r="S1880" s="12"/>
      <c r="T1880" s="12"/>
      <c r="V1880" s="13"/>
      <c r="W1880" s="14"/>
      <c r="X1880" s="14"/>
      <c r="Y1880" s="14"/>
      <c r="Z1880" s="14"/>
      <c r="AA1880" s="14"/>
      <c r="AB1880" s="14"/>
      <c r="AD1880" s="14"/>
      <c r="AE1880" s="14"/>
      <c r="AF1880" s="14"/>
      <c r="AG1880" s="14"/>
      <c r="AH1880" s="14"/>
      <c r="AI1880" s="14"/>
      <c r="AJ1880" s="14"/>
      <c r="AK1880" s="14"/>
      <c r="AL1880" s="13"/>
      <c r="AM1880" s="12"/>
      <c r="AO1880" s="12"/>
      <c r="AP1880" s="13"/>
      <c r="AQ1880" s="12"/>
      <c r="AR1880" s="14"/>
      <c r="AS1880" s="14"/>
      <c r="AT1880" s="14"/>
      <c r="AU1880" s="12"/>
      <c r="AV1880" s="14"/>
      <c r="AW1880" s="14"/>
      <c r="AX1880" s="14"/>
      <c r="AY1880" s="14"/>
      <c r="BA1880" s="14"/>
      <c r="BB1880" s="14"/>
      <c r="BC1880" s="14"/>
      <c r="BD1880" s="14"/>
      <c r="BE1880" s="14"/>
      <c r="BF1880" s="14"/>
      <c r="BG1880" s="13"/>
      <c r="BH1880" s="14"/>
      <c r="BI1880" s="14"/>
      <c r="BJ1880" s="14"/>
      <c r="BK1880" s="12"/>
      <c r="BN1880" s="12"/>
      <c r="BQ1880" s="11"/>
    </row>
    <row r="1881" spans="4:69">
      <c r="D1881" s="11"/>
      <c r="E1881" s="11"/>
      <c r="N1881" s="12"/>
      <c r="O1881" s="12"/>
      <c r="P1881" s="12"/>
      <c r="Q1881" s="12"/>
      <c r="R1881" s="12"/>
      <c r="S1881" s="12"/>
      <c r="T1881" s="12"/>
      <c r="V1881" s="13"/>
      <c r="W1881" s="14"/>
      <c r="X1881" s="14"/>
      <c r="Y1881" s="14"/>
      <c r="Z1881" s="14"/>
      <c r="AA1881" s="14"/>
      <c r="AB1881" s="14"/>
      <c r="AD1881" s="14"/>
      <c r="AE1881" s="14"/>
      <c r="AF1881" s="14"/>
      <c r="AG1881" s="14"/>
      <c r="AH1881" s="14"/>
      <c r="AI1881" s="14"/>
      <c r="AJ1881" s="14"/>
      <c r="AK1881" s="14"/>
      <c r="AL1881" s="13"/>
      <c r="AM1881" s="12"/>
      <c r="AO1881" s="12"/>
      <c r="AP1881" s="13"/>
      <c r="AQ1881" s="12"/>
      <c r="AR1881" s="14"/>
      <c r="AS1881" s="14"/>
      <c r="AT1881" s="14"/>
      <c r="AU1881" s="12"/>
      <c r="AV1881" s="14"/>
      <c r="AW1881" s="14"/>
      <c r="AX1881" s="14"/>
      <c r="AY1881" s="14"/>
      <c r="BA1881" s="14"/>
      <c r="BB1881" s="14"/>
      <c r="BC1881" s="14"/>
      <c r="BD1881" s="14"/>
      <c r="BE1881" s="14"/>
      <c r="BF1881" s="14"/>
      <c r="BG1881" s="13"/>
      <c r="BH1881" s="14"/>
      <c r="BI1881" s="14"/>
      <c r="BJ1881" s="14"/>
      <c r="BK1881" s="12"/>
      <c r="BN1881" s="12"/>
      <c r="BQ1881" s="11"/>
    </row>
    <row r="1882" spans="4:69">
      <c r="D1882" s="11"/>
      <c r="E1882" s="11"/>
      <c r="N1882" s="12"/>
      <c r="O1882" s="12"/>
      <c r="P1882" s="12"/>
      <c r="Q1882" s="12"/>
      <c r="R1882" s="12"/>
      <c r="S1882" s="12"/>
      <c r="T1882" s="12"/>
      <c r="V1882" s="13"/>
      <c r="W1882" s="14"/>
      <c r="X1882" s="14"/>
      <c r="Y1882" s="14"/>
      <c r="Z1882" s="14"/>
      <c r="AA1882" s="14"/>
      <c r="AB1882" s="14"/>
      <c r="AD1882" s="14"/>
      <c r="AE1882" s="14"/>
      <c r="AF1882" s="14"/>
      <c r="AG1882" s="14"/>
      <c r="AH1882" s="14"/>
      <c r="AI1882" s="14"/>
      <c r="AJ1882" s="14"/>
      <c r="AK1882" s="14"/>
      <c r="AL1882" s="13"/>
      <c r="AM1882" s="12"/>
      <c r="AO1882" s="12"/>
      <c r="AP1882" s="13"/>
      <c r="AQ1882" s="12"/>
      <c r="AR1882" s="14"/>
      <c r="AS1882" s="14"/>
      <c r="AT1882" s="14"/>
      <c r="AU1882" s="12"/>
      <c r="AV1882" s="14"/>
      <c r="AW1882" s="14"/>
      <c r="AX1882" s="14"/>
      <c r="AY1882" s="14"/>
      <c r="BA1882" s="14"/>
      <c r="BB1882" s="14"/>
      <c r="BC1882" s="14"/>
      <c r="BD1882" s="14"/>
      <c r="BE1882" s="14"/>
      <c r="BF1882" s="14"/>
      <c r="BG1882" s="13"/>
      <c r="BH1882" s="14"/>
      <c r="BI1882" s="14"/>
      <c r="BJ1882" s="14"/>
      <c r="BK1882" s="12"/>
      <c r="BN1882" s="12"/>
      <c r="BQ1882" s="11"/>
    </row>
    <row r="1883" spans="4:69">
      <c r="D1883" s="11"/>
      <c r="E1883" s="11"/>
      <c r="N1883" s="12"/>
      <c r="O1883" s="12"/>
      <c r="P1883" s="12"/>
      <c r="Q1883" s="12"/>
      <c r="R1883" s="12"/>
      <c r="S1883" s="12"/>
      <c r="T1883" s="12"/>
      <c r="V1883" s="13"/>
      <c r="W1883" s="14"/>
      <c r="X1883" s="14"/>
      <c r="Y1883" s="14"/>
      <c r="Z1883" s="14"/>
      <c r="AA1883" s="14"/>
      <c r="AB1883" s="14"/>
      <c r="AD1883" s="14"/>
      <c r="AE1883" s="14"/>
      <c r="AF1883" s="14"/>
      <c r="AG1883" s="14"/>
      <c r="AH1883" s="14"/>
      <c r="AI1883" s="14"/>
      <c r="AJ1883" s="14"/>
      <c r="AK1883" s="14"/>
      <c r="AL1883" s="13"/>
      <c r="AM1883" s="12"/>
      <c r="AO1883" s="12"/>
      <c r="AP1883" s="13"/>
      <c r="AQ1883" s="12"/>
      <c r="AR1883" s="14"/>
      <c r="AS1883" s="14"/>
      <c r="AT1883" s="14"/>
      <c r="AU1883" s="12"/>
      <c r="AV1883" s="14"/>
      <c r="AW1883" s="14"/>
      <c r="AX1883" s="14"/>
      <c r="AY1883" s="14"/>
      <c r="BA1883" s="14"/>
      <c r="BB1883" s="14"/>
      <c r="BC1883" s="14"/>
      <c r="BD1883" s="14"/>
      <c r="BE1883" s="14"/>
      <c r="BF1883" s="14"/>
      <c r="BG1883" s="13"/>
      <c r="BH1883" s="14"/>
      <c r="BI1883" s="14"/>
      <c r="BJ1883" s="14"/>
      <c r="BK1883" s="12"/>
      <c r="BN1883" s="12"/>
      <c r="BQ1883" s="11"/>
    </row>
    <row r="1884" spans="4:69">
      <c r="D1884" s="11"/>
      <c r="E1884" s="11"/>
      <c r="N1884" s="12"/>
      <c r="O1884" s="12"/>
      <c r="P1884" s="12"/>
      <c r="Q1884" s="12"/>
      <c r="R1884" s="12"/>
      <c r="S1884" s="12"/>
      <c r="T1884" s="12"/>
      <c r="V1884" s="13"/>
      <c r="W1884" s="14"/>
      <c r="X1884" s="14"/>
      <c r="Y1884" s="14"/>
      <c r="Z1884" s="14"/>
      <c r="AA1884" s="14"/>
      <c r="AB1884" s="14"/>
      <c r="AD1884" s="14"/>
      <c r="AE1884" s="14"/>
      <c r="AF1884" s="14"/>
      <c r="AG1884" s="14"/>
      <c r="AH1884" s="14"/>
      <c r="AI1884" s="14"/>
      <c r="AJ1884" s="14"/>
      <c r="AK1884" s="14"/>
      <c r="AL1884" s="13"/>
      <c r="AM1884" s="12"/>
      <c r="AO1884" s="12"/>
      <c r="AP1884" s="13"/>
      <c r="AQ1884" s="12"/>
      <c r="AR1884" s="14"/>
      <c r="AS1884" s="14"/>
      <c r="AT1884" s="14"/>
      <c r="AU1884" s="12"/>
      <c r="AV1884" s="14"/>
      <c r="AW1884" s="14"/>
      <c r="AX1884" s="14"/>
      <c r="AY1884" s="14"/>
      <c r="BA1884" s="14"/>
      <c r="BB1884" s="14"/>
      <c r="BC1884" s="14"/>
      <c r="BD1884" s="14"/>
      <c r="BE1884" s="14"/>
      <c r="BF1884" s="14"/>
      <c r="BG1884" s="13"/>
      <c r="BH1884" s="14"/>
      <c r="BI1884" s="14"/>
      <c r="BJ1884" s="14"/>
      <c r="BK1884" s="12"/>
      <c r="BN1884" s="12"/>
      <c r="BQ1884" s="11"/>
    </row>
    <row r="1885" spans="4:69">
      <c r="D1885" s="11"/>
      <c r="E1885" s="11"/>
      <c r="N1885" s="12"/>
      <c r="O1885" s="12"/>
      <c r="P1885" s="12"/>
      <c r="Q1885" s="12"/>
      <c r="R1885" s="12"/>
      <c r="S1885" s="12"/>
      <c r="T1885" s="12"/>
      <c r="V1885" s="13"/>
      <c r="W1885" s="14"/>
      <c r="X1885" s="14"/>
      <c r="Y1885" s="14"/>
      <c r="Z1885" s="14"/>
      <c r="AA1885" s="14"/>
      <c r="AB1885" s="14"/>
      <c r="AD1885" s="14"/>
      <c r="AE1885" s="14"/>
      <c r="AF1885" s="14"/>
      <c r="AG1885" s="14"/>
      <c r="AH1885" s="14"/>
      <c r="AI1885" s="14"/>
      <c r="AJ1885" s="14"/>
      <c r="AK1885" s="14"/>
      <c r="AL1885" s="13"/>
      <c r="AM1885" s="12"/>
      <c r="AO1885" s="12"/>
      <c r="AP1885" s="13"/>
      <c r="AQ1885" s="12"/>
      <c r="AR1885" s="14"/>
      <c r="AS1885" s="14"/>
      <c r="AT1885" s="14"/>
      <c r="AU1885" s="12"/>
      <c r="AV1885" s="14"/>
      <c r="AW1885" s="14"/>
      <c r="AX1885" s="14"/>
      <c r="AY1885" s="14"/>
      <c r="BA1885" s="14"/>
      <c r="BB1885" s="14"/>
      <c r="BC1885" s="14"/>
      <c r="BD1885" s="14"/>
      <c r="BE1885" s="14"/>
      <c r="BF1885" s="14"/>
      <c r="BG1885" s="13"/>
      <c r="BH1885" s="14"/>
      <c r="BI1885" s="14"/>
      <c r="BJ1885" s="14"/>
      <c r="BK1885" s="12"/>
      <c r="BN1885" s="12"/>
      <c r="BQ1885" s="11"/>
    </row>
    <row r="1886" spans="4:69">
      <c r="D1886" s="11"/>
      <c r="E1886" s="11"/>
      <c r="N1886" s="12"/>
      <c r="O1886" s="12"/>
      <c r="P1886" s="12"/>
      <c r="Q1886" s="12"/>
      <c r="R1886" s="12"/>
      <c r="S1886" s="12"/>
      <c r="T1886" s="12"/>
      <c r="V1886" s="13"/>
      <c r="W1886" s="14"/>
      <c r="X1886" s="14"/>
      <c r="Y1886" s="14"/>
      <c r="Z1886" s="14"/>
      <c r="AA1886" s="14"/>
      <c r="AB1886" s="14"/>
      <c r="AD1886" s="14"/>
      <c r="AE1886" s="14"/>
      <c r="AF1886" s="14"/>
      <c r="AG1886" s="14"/>
      <c r="AH1886" s="14"/>
      <c r="AI1886" s="14"/>
      <c r="AJ1886" s="14"/>
      <c r="AK1886" s="14"/>
      <c r="AL1886" s="13"/>
      <c r="AM1886" s="12"/>
      <c r="AO1886" s="12"/>
      <c r="AP1886" s="13"/>
      <c r="AQ1886" s="12"/>
      <c r="AR1886" s="14"/>
      <c r="AS1886" s="14"/>
      <c r="AT1886" s="14"/>
      <c r="AU1886" s="12"/>
      <c r="AV1886" s="14"/>
      <c r="AW1886" s="14"/>
      <c r="AX1886" s="14"/>
      <c r="AY1886" s="14"/>
      <c r="BA1886" s="14"/>
      <c r="BB1886" s="14"/>
      <c r="BC1886" s="14"/>
      <c r="BD1886" s="14"/>
      <c r="BE1886" s="14"/>
      <c r="BF1886" s="14"/>
      <c r="BG1886" s="13"/>
      <c r="BH1886" s="14"/>
      <c r="BI1886" s="14"/>
      <c r="BJ1886" s="14"/>
      <c r="BK1886" s="12"/>
      <c r="BN1886" s="12"/>
      <c r="BQ1886" s="11"/>
    </row>
    <row r="1887" spans="4:69">
      <c r="D1887" s="11"/>
      <c r="E1887" s="11"/>
      <c r="N1887" s="12"/>
      <c r="O1887" s="12"/>
      <c r="P1887" s="12"/>
      <c r="Q1887" s="12"/>
      <c r="R1887" s="12"/>
      <c r="S1887" s="12"/>
      <c r="T1887" s="12"/>
      <c r="V1887" s="13"/>
      <c r="W1887" s="14"/>
      <c r="X1887" s="14"/>
      <c r="Y1887" s="14"/>
      <c r="Z1887" s="14"/>
      <c r="AA1887" s="14"/>
      <c r="AB1887" s="14"/>
      <c r="AD1887" s="14"/>
      <c r="AE1887" s="14"/>
      <c r="AF1887" s="14"/>
      <c r="AG1887" s="14"/>
      <c r="AH1887" s="14"/>
      <c r="AI1887" s="14"/>
      <c r="AJ1887" s="14"/>
      <c r="AK1887" s="14"/>
      <c r="AL1887" s="13"/>
      <c r="AM1887" s="12"/>
      <c r="AO1887" s="12"/>
      <c r="AP1887" s="13"/>
      <c r="AQ1887" s="12"/>
      <c r="AR1887" s="14"/>
      <c r="AS1887" s="14"/>
      <c r="AT1887" s="14"/>
      <c r="AU1887" s="12"/>
      <c r="AV1887" s="14"/>
      <c r="AW1887" s="14"/>
      <c r="AX1887" s="14"/>
      <c r="AY1887" s="14"/>
      <c r="BA1887" s="14"/>
      <c r="BB1887" s="14"/>
      <c r="BC1887" s="14"/>
      <c r="BD1887" s="14"/>
      <c r="BE1887" s="14"/>
      <c r="BF1887" s="14"/>
      <c r="BG1887" s="13"/>
      <c r="BH1887" s="14"/>
      <c r="BI1887" s="14"/>
      <c r="BJ1887" s="14"/>
      <c r="BK1887" s="12"/>
      <c r="BN1887" s="12"/>
      <c r="BQ1887" s="11"/>
    </row>
    <row r="1888" spans="4:69">
      <c r="D1888" s="11"/>
      <c r="E1888" s="11"/>
      <c r="N1888" s="12"/>
      <c r="O1888" s="12"/>
      <c r="P1888" s="12"/>
      <c r="Q1888" s="12"/>
      <c r="R1888" s="12"/>
      <c r="S1888" s="12"/>
      <c r="T1888" s="12"/>
      <c r="V1888" s="13"/>
      <c r="W1888" s="14"/>
      <c r="X1888" s="14"/>
      <c r="Y1888" s="14"/>
      <c r="Z1888" s="14"/>
      <c r="AA1888" s="14"/>
      <c r="AB1888" s="14"/>
      <c r="AD1888" s="14"/>
      <c r="AE1888" s="14"/>
      <c r="AF1888" s="14"/>
      <c r="AG1888" s="14"/>
      <c r="AH1888" s="14"/>
      <c r="AI1888" s="14"/>
      <c r="AJ1888" s="14"/>
      <c r="AK1888" s="14"/>
      <c r="AL1888" s="13"/>
      <c r="AM1888" s="12"/>
      <c r="AO1888" s="12"/>
      <c r="AP1888" s="13"/>
      <c r="AQ1888" s="12"/>
      <c r="AR1888" s="14"/>
      <c r="AS1888" s="14"/>
      <c r="AT1888" s="14"/>
      <c r="AU1888" s="12"/>
      <c r="AV1888" s="14"/>
      <c r="AW1888" s="14"/>
      <c r="AX1888" s="14"/>
      <c r="AY1888" s="14"/>
      <c r="BA1888" s="14"/>
      <c r="BB1888" s="14"/>
      <c r="BC1888" s="14"/>
      <c r="BD1888" s="14"/>
      <c r="BE1888" s="14"/>
      <c r="BF1888" s="14"/>
      <c r="BG1888" s="13"/>
      <c r="BH1888" s="14"/>
      <c r="BI1888" s="14"/>
      <c r="BJ1888" s="14"/>
      <c r="BK1888" s="12"/>
      <c r="BN1888" s="12"/>
      <c r="BQ1888" s="11"/>
    </row>
    <row r="1889" spans="4:69">
      <c r="D1889" s="11"/>
      <c r="E1889" s="11"/>
      <c r="N1889" s="12"/>
      <c r="O1889" s="12"/>
      <c r="P1889" s="12"/>
      <c r="Q1889" s="12"/>
      <c r="R1889" s="12"/>
      <c r="S1889" s="12"/>
      <c r="T1889" s="12"/>
      <c r="V1889" s="13"/>
      <c r="W1889" s="14"/>
      <c r="X1889" s="14"/>
      <c r="Y1889" s="14"/>
      <c r="Z1889" s="14"/>
      <c r="AA1889" s="14"/>
      <c r="AB1889" s="14"/>
      <c r="AD1889" s="14"/>
      <c r="AE1889" s="14"/>
      <c r="AF1889" s="14"/>
      <c r="AG1889" s="14"/>
      <c r="AH1889" s="14"/>
      <c r="AI1889" s="14"/>
      <c r="AJ1889" s="14"/>
      <c r="AK1889" s="14"/>
      <c r="AL1889" s="13"/>
      <c r="AM1889" s="12"/>
      <c r="AO1889" s="12"/>
      <c r="AP1889" s="13"/>
      <c r="AQ1889" s="12"/>
      <c r="AR1889" s="14"/>
      <c r="AS1889" s="14"/>
      <c r="AT1889" s="14"/>
      <c r="AU1889" s="12"/>
      <c r="AV1889" s="14"/>
      <c r="AW1889" s="14"/>
      <c r="AX1889" s="14"/>
      <c r="AY1889" s="14"/>
      <c r="BA1889" s="14"/>
      <c r="BB1889" s="14"/>
      <c r="BC1889" s="14"/>
      <c r="BD1889" s="14"/>
      <c r="BE1889" s="14"/>
      <c r="BF1889" s="14"/>
      <c r="BG1889" s="13"/>
      <c r="BH1889" s="14"/>
      <c r="BI1889" s="14"/>
      <c r="BJ1889" s="14"/>
      <c r="BK1889" s="12"/>
      <c r="BN1889" s="12"/>
      <c r="BQ1889" s="11"/>
    </row>
    <row r="1890" spans="4:69">
      <c r="D1890" s="11"/>
      <c r="E1890" s="11"/>
      <c r="N1890" s="12"/>
      <c r="O1890" s="12"/>
      <c r="P1890" s="12"/>
      <c r="Q1890" s="12"/>
      <c r="R1890" s="12"/>
      <c r="S1890" s="12"/>
      <c r="T1890" s="12"/>
      <c r="V1890" s="13"/>
      <c r="W1890" s="14"/>
      <c r="X1890" s="14"/>
      <c r="Y1890" s="14"/>
      <c r="Z1890" s="14"/>
      <c r="AA1890" s="14"/>
      <c r="AB1890" s="14"/>
      <c r="AD1890" s="14"/>
      <c r="AE1890" s="14"/>
      <c r="AF1890" s="14"/>
      <c r="AG1890" s="14"/>
      <c r="AH1890" s="14"/>
      <c r="AI1890" s="14"/>
      <c r="AJ1890" s="14"/>
      <c r="AK1890" s="14"/>
      <c r="AL1890" s="13"/>
      <c r="AM1890" s="12"/>
      <c r="AO1890" s="12"/>
      <c r="AP1890" s="13"/>
      <c r="AQ1890" s="12"/>
      <c r="AR1890" s="14"/>
      <c r="AS1890" s="14"/>
      <c r="AT1890" s="14"/>
      <c r="AU1890" s="12"/>
      <c r="AV1890" s="14"/>
      <c r="AW1890" s="14"/>
      <c r="AX1890" s="14"/>
      <c r="AY1890" s="14"/>
      <c r="BA1890" s="14"/>
      <c r="BB1890" s="14"/>
      <c r="BC1890" s="14"/>
      <c r="BD1890" s="14"/>
      <c r="BE1890" s="14"/>
      <c r="BF1890" s="14"/>
      <c r="BG1890" s="13"/>
      <c r="BH1890" s="14"/>
      <c r="BI1890" s="14"/>
      <c r="BJ1890" s="14"/>
      <c r="BK1890" s="12"/>
      <c r="BN1890" s="12"/>
      <c r="BQ1890" s="11"/>
    </row>
    <row r="1891" spans="4:69">
      <c r="D1891" s="11"/>
      <c r="E1891" s="11"/>
      <c r="N1891" s="12"/>
      <c r="O1891" s="12"/>
      <c r="P1891" s="12"/>
      <c r="Q1891" s="12"/>
      <c r="R1891" s="12"/>
      <c r="S1891" s="12"/>
      <c r="T1891" s="12"/>
      <c r="V1891" s="13"/>
      <c r="W1891" s="14"/>
      <c r="X1891" s="14"/>
      <c r="Y1891" s="14"/>
      <c r="Z1891" s="14"/>
      <c r="AA1891" s="14"/>
      <c r="AB1891" s="14"/>
      <c r="AD1891" s="14"/>
      <c r="AE1891" s="14"/>
      <c r="AF1891" s="14"/>
      <c r="AG1891" s="14"/>
      <c r="AH1891" s="14"/>
      <c r="AI1891" s="14"/>
      <c r="AJ1891" s="14"/>
      <c r="AK1891" s="14"/>
      <c r="AL1891" s="13"/>
      <c r="AM1891" s="12"/>
      <c r="AO1891" s="12"/>
      <c r="AP1891" s="13"/>
      <c r="AQ1891" s="12"/>
      <c r="AR1891" s="14"/>
      <c r="AS1891" s="14"/>
      <c r="AT1891" s="14"/>
      <c r="AU1891" s="12"/>
      <c r="AV1891" s="14"/>
      <c r="AW1891" s="14"/>
      <c r="AX1891" s="14"/>
      <c r="AY1891" s="14"/>
      <c r="BA1891" s="14"/>
      <c r="BB1891" s="14"/>
      <c r="BC1891" s="14"/>
      <c r="BD1891" s="14"/>
      <c r="BE1891" s="14"/>
      <c r="BF1891" s="14"/>
      <c r="BG1891" s="13"/>
      <c r="BH1891" s="14"/>
      <c r="BI1891" s="14"/>
      <c r="BJ1891" s="14"/>
      <c r="BK1891" s="12"/>
      <c r="BN1891" s="12"/>
      <c r="BQ1891" s="11"/>
    </row>
    <row r="1892" spans="4:69">
      <c r="D1892" s="11"/>
      <c r="E1892" s="11"/>
      <c r="N1892" s="12"/>
      <c r="O1892" s="12"/>
      <c r="P1892" s="12"/>
      <c r="Q1892" s="12"/>
      <c r="R1892" s="12"/>
      <c r="S1892" s="12"/>
      <c r="T1892" s="12"/>
      <c r="V1892" s="13"/>
      <c r="W1892" s="14"/>
      <c r="X1892" s="14"/>
      <c r="Y1892" s="14"/>
      <c r="Z1892" s="14"/>
      <c r="AA1892" s="14"/>
      <c r="AB1892" s="14"/>
      <c r="AD1892" s="14"/>
      <c r="AE1892" s="14"/>
      <c r="AF1892" s="14"/>
      <c r="AG1892" s="14"/>
      <c r="AH1892" s="14"/>
      <c r="AI1892" s="14"/>
      <c r="AJ1892" s="14"/>
      <c r="AK1892" s="14"/>
      <c r="AL1892" s="13"/>
      <c r="AM1892" s="12"/>
      <c r="AO1892" s="12"/>
      <c r="AP1892" s="13"/>
      <c r="AQ1892" s="12"/>
      <c r="AR1892" s="14"/>
      <c r="AS1892" s="14"/>
      <c r="AT1892" s="14"/>
      <c r="AU1892" s="12"/>
      <c r="AV1892" s="14"/>
      <c r="AW1892" s="14"/>
      <c r="AX1892" s="14"/>
      <c r="AY1892" s="14"/>
      <c r="BA1892" s="14"/>
      <c r="BB1892" s="14"/>
      <c r="BC1892" s="14"/>
      <c r="BD1892" s="14"/>
      <c r="BE1892" s="14"/>
      <c r="BF1892" s="14"/>
      <c r="BG1892" s="13"/>
      <c r="BH1892" s="14"/>
      <c r="BI1892" s="14"/>
      <c r="BJ1892" s="14"/>
      <c r="BK1892" s="12"/>
      <c r="BN1892" s="12"/>
      <c r="BQ1892" s="11"/>
    </row>
    <row r="1893" spans="4:69">
      <c r="D1893" s="11"/>
      <c r="E1893" s="11"/>
      <c r="N1893" s="12"/>
      <c r="O1893" s="12"/>
      <c r="P1893" s="12"/>
      <c r="Q1893" s="12"/>
      <c r="R1893" s="12"/>
      <c r="S1893" s="12"/>
      <c r="T1893" s="12"/>
      <c r="V1893" s="13"/>
      <c r="W1893" s="14"/>
      <c r="X1893" s="14"/>
      <c r="Y1893" s="14"/>
      <c r="Z1893" s="14"/>
      <c r="AA1893" s="14"/>
      <c r="AB1893" s="14"/>
      <c r="AD1893" s="14"/>
      <c r="AE1893" s="14"/>
      <c r="AF1893" s="14"/>
      <c r="AG1893" s="14"/>
      <c r="AH1893" s="14"/>
      <c r="AI1893" s="14"/>
      <c r="AJ1893" s="14"/>
      <c r="AK1893" s="14"/>
      <c r="AL1893" s="13"/>
      <c r="AM1893" s="12"/>
      <c r="AO1893" s="12"/>
      <c r="AP1893" s="13"/>
      <c r="AQ1893" s="12"/>
      <c r="AR1893" s="14"/>
      <c r="AS1893" s="14"/>
      <c r="AT1893" s="14"/>
      <c r="AU1893" s="12"/>
      <c r="AV1893" s="14"/>
      <c r="AW1893" s="14"/>
      <c r="AX1893" s="14"/>
      <c r="AY1893" s="14"/>
      <c r="BA1893" s="14"/>
      <c r="BB1893" s="14"/>
      <c r="BC1893" s="14"/>
      <c r="BD1893" s="14"/>
      <c r="BE1893" s="14"/>
      <c r="BF1893" s="14"/>
      <c r="BG1893" s="13"/>
      <c r="BH1893" s="14"/>
      <c r="BI1893" s="14"/>
      <c r="BJ1893" s="14"/>
      <c r="BK1893" s="12"/>
      <c r="BN1893" s="12"/>
      <c r="BQ1893" s="11"/>
    </row>
    <row r="1894" spans="4:69">
      <c r="D1894" s="11"/>
      <c r="E1894" s="11"/>
      <c r="N1894" s="12"/>
      <c r="O1894" s="12"/>
      <c r="P1894" s="12"/>
      <c r="Q1894" s="12"/>
      <c r="R1894" s="12"/>
      <c r="S1894" s="12"/>
      <c r="T1894" s="12"/>
      <c r="V1894" s="13"/>
      <c r="W1894" s="14"/>
      <c r="X1894" s="14"/>
      <c r="Y1894" s="14"/>
      <c r="Z1894" s="14"/>
      <c r="AA1894" s="14"/>
      <c r="AB1894" s="14"/>
      <c r="AD1894" s="14"/>
      <c r="AE1894" s="14"/>
      <c r="AF1894" s="14"/>
      <c r="AG1894" s="14"/>
      <c r="AH1894" s="14"/>
      <c r="AI1894" s="14"/>
      <c r="AJ1894" s="14"/>
      <c r="AK1894" s="14"/>
      <c r="AL1894" s="13"/>
      <c r="AM1894" s="12"/>
      <c r="AO1894" s="12"/>
      <c r="AP1894" s="13"/>
      <c r="AQ1894" s="12"/>
      <c r="AR1894" s="14"/>
      <c r="AS1894" s="14"/>
      <c r="AT1894" s="14"/>
      <c r="AU1894" s="12"/>
      <c r="AV1894" s="14"/>
      <c r="AW1894" s="14"/>
      <c r="AX1894" s="14"/>
      <c r="AY1894" s="14"/>
      <c r="BA1894" s="14"/>
      <c r="BB1894" s="14"/>
      <c r="BC1894" s="14"/>
      <c r="BD1894" s="14"/>
      <c r="BE1894" s="14"/>
      <c r="BF1894" s="14"/>
      <c r="BG1894" s="13"/>
      <c r="BH1894" s="14"/>
      <c r="BI1894" s="14"/>
      <c r="BJ1894" s="14"/>
      <c r="BK1894" s="12"/>
      <c r="BN1894" s="12"/>
      <c r="BQ1894" s="11"/>
    </row>
    <row r="1895" spans="4:69">
      <c r="D1895" s="11"/>
      <c r="E1895" s="11"/>
      <c r="N1895" s="12"/>
      <c r="O1895" s="12"/>
      <c r="P1895" s="12"/>
      <c r="Q1895" s="12"/>
      <c r="R1895" s="12"/>
      <c r="S1895" s="12"/>
      <c r="T1895" s="12"/>
      <c r="V1895" s="13"/>
      <c r="W1895" s="14"/>
      <c r="X1895" s="14"/>
      <c r="Y1895" s="14"/>
      <c r="Z1895" s="14"/>
      <c r="AA1895" s="14"/>
      <c r="AB1895" s="14"/>
      <c r="AD1895" s="14"/>
      <c r="AE1895" s="14"/>
      <c r="AF1895" s="14"/>
      <c r="AG1895" s="14"/>
      <c r="AH1895" s="14"/>
      <c r="AI1895" s="14"/>
      <c r="AJ1895" s="14"/>
      <c r="AK1895" s="14"/>
      <c r="AL1895" s="13"/>
      <c r="AM1895" s="12"/>
      <c r="AO1895" s="12"/>
      <c r="AP1895" s="13"/>
      <c r="AQ1895" s="12"/>
      <c r="AR1895" s="14"/>
      <c r="AS1895" s="14"/>
      <c r="AT1895" s="14"/>
      <c r="AU1895" s="12"/>
      <c r="AV1895" s="14"/>
      <c r="AW1895" s="14"/>
      <c r="AX1895" s="14"/>
      <c r="AY1895" s="14"/>
      <c r="BA1895" s="14"/>
      <c r="BB1895" s="14"/>
      <c r="BC1895" s="14"/>
      <c r="BD1895" s="14"/>
      <c r="BE1895" s="14"/>
      <c r="BF1895" s="14"/>
      <c r="BG1895" s="13"/>
      <c r="BH1895" s="14"/>
      <c r="BI1895" s="14"/>
      <c r="BJ1895" s="14"/>
      <c r="BK1895" s="12"/>
      <c r="BN1895" s="12"/>
      <c r="BQ1895" s="11"/>
    </row>
    <row r="1896" spans="4:69">
      <c r="D1896" s="11"/>
      <c r="E1896" s="11"/>
      <c r="N1896" s="12"/>
      <c r="O1896" s="12"/>
      <c r="P1896" s="12"/>
      <c r="Q1896" s="12"/>
      <c r="R1896" s="12"/>
      <c r="S1896" s="12"/>
      <c r="T1896" s="12"/>
      <c r="V1896" s="13"/>
      <c r="W1896" s="14"/>
      <c r="X1896" s="14"/>
      <c r="Y1896" s="14"/>
      <c r="Z1896" s="14"/>
      <c r="AA1896" s="14"/>
      <c r="AB1896" s="14"/>
      <c r="AD1896" s="14"/>
      <c r="AE1896" s="14"/>
      <c r="AF1896" s="14"/>
      <c r="AG1896" s="14"/>
      <c r="AH1896" s="14"/>
      <c r="AI1896" s="14"/>
      <c r="AJ1896" s="14"/>
      <c r="AK1896" s="14"/>
      <c r="AL1896" s="13"/>
      <c r="AM1896" s="12"/>
      <c r="AO1896" s="12"/>
      <c r="AP1896" s="13"/>
      <c r="AQ1896" s="12"/>
      <c r="AR1896" s="14"/>
      <c r="AS1896" s="14"/>
      <c r="AT1896" s="14"/>
      <c r="AU1896" s="12"/>
      <c r="AV1896" s="14"/>
      <c r="AW1896" s="14"/>
      <c r="AX1896" s="14"/>
      <c r="AY1896" s="14"/>
      <c r="BA1896" s="14"/>
      <c r="BB1896" s="14"/>
      <c r="BC1896" s="14"/>
      <c r="BD1896" s="14"/>
      <c r="BE1896" s="14"/>
      <c r="BF1896" s="14"/>
      <c r="BG1896" s="13"/>
      <c r="BH1896" s="14"/>
      <c r="BI1896" s="14"/>
      <c r="BJ1896" s="14"/>
      <c r="BK1896" s="12"/>
      <c r="BN1896" s="12"/>
      <c r="BQ1896" s="11"/>
    </row>
    <row r="1897" spans="4:69">
      <c r="D1897" s="11"/>
      <c r="E1897" s="11"/>
      <c r="N1897" s="12"/>
      <c r="O1897" s="12"/>
      <c r="P1897" s="12"/>
      <c r="Q1897" s="12"/>
      <c r="R1897" s="12"/>
      <c r="S1897" s="12"/>
      <c r="T1897" s="12"/>
      <c r="V1897" s="13"/>
      <c r="W1897" s="14"/>
      <c r="X1897" s="14"/>
      <c r="Y1897" s="14"/>
      <c r="Z1897" s="14"/>
      <c r="AA1897" s="14"/>
      <c r="AB1897" s="14"/>
      <c r="AD1897" s="14"/>
      <c r="AE1897" s="14"/>
      <c r="AF1897" s="14"/>
      <c r="AG1897" s="14"/>
      <c r="AH1897" s="14"/>
      <c r="AI1897" s="14"/>
      <c r="AJ1897" s="14"/>
      <c r="AK1897" s="14"/>
      <c r="AL1897" s="13"/>
      <c r="AM1897" s="12"/>
      <c r="AO1897" s="12"/>
      <c r="AP1897" s="13"/>
      <c r="AQ1897" s="12"/>
      <c r="AR1897" s="14"/>
      <c r="AS1897" s="14"/>
      <c r="AT1897" s="14"/>
      <c r="AU1897" s="12"/>
      <c r="AV1897" s="14"/>
      <c r="AW1897" s="14"/>
      <c r="AX1897" s="14"/>
      <c r="AY1897" s="14"/>
      <c r="BA1897" s="14"/>
      <c r="BB1897" s="14"/>
      <c r="BC1897" s="14"/>
      <c r="BD1897" s="14"/>
      <c r="BE1897" s="14"/>
      <c r="BF1897" s="14"/>
      <c r="BG1897" s="13"/>
      <c r="BH1897" s="14"/>
      <c r="BI1897" s="14"/>
      <c r="BJ1897" s="14"/>
      <c r="BK1897" s="12"/>
      <c r="BN1897" s="12"/>
      <c r="BQ1897" s="11"/>
    </row>
    <row r="1898" spans="4:69">
      <c r="D1898" s="11"/>
      <c r="E1898" s="11"/>
      <c r="N1898" s="12"/>
      <c r="O1898" s="12"/>
      <c r="P1898" s="12"/>
      <c r="Q1898" s="12"/>
      <c r="R1898" s="12"/>
      <c r="S1898" s="12"/>
      <c r="T1898" s="12"/>
      <c r="V1898" s="13"/>
      <c r="W1898" s="14"/>
      <c r="X1898" s="14"/>
      <c r="Y1898" s="14"/>
      <c r="Z1898" s="14"/>
      <c r="AA1898" s="14"/>
      <c r="AB1898" s="14"/>
      <c r="AD1898" s="14"/>
      <c r="AE1898" s="14"/>
      <c r="AF1898" s="14"/>
      <c r="AG1898" s="14"/>
      <c r="AH1898" s="14"/>
      <c r="AI1898" s="14"/>
      <c r="AJ1898" s="14"/>
      <c r="AK1898" s="14"/>
      <c r="AL1898" s="13"/>
      <c r="AM1898" s="12"/>
      <c r="AO1898" s="12"/>
      <c r="AP1898" s="13"/>
      <c r="AQ1898" s="12"/>
      <c r="AR1898" s="14"/>
      <c r="AS1898" s="14"/>
      <c r="AT1898" s="14"/>
      <c r="AU1898" s="12"/>
      <c r="AV1898" s="14"/>
      <c r="AW1898" s="14"/>
      <c r="AX1898" s="14"/>
      <c r="AY1898" s="14"/>
      <c r="BA1898" s="14"/>
      <c r="BB1898" s="14"/>
      <c r="BC1898" s="14"/>
      <c r="BD1898" s="14"/>
      <c r="BE1898" s="14"/>
      <c r="BF1898" s="14"/>
      <c r="BG1898" s="13"/>
      <c r="BH1898" s="14"/>
      <c r="BI1898" s="14"/>
      <c r="BJ1898" s="14"/>
      <c r="BK1898" s="12"/>
      <c r="BN1898" s="12"/>
      <c r="BQ1898" s="11"/>
    </row>
    <row r="1899" spans="4:69">
      <c r="D1899" s="11"/>
      <c r="E1899" s="11"/>
      <c r="N1899" s="12"/>
      <c r="O1899" s="12"/>
      <c r="P1899" s="12"/>
      <c r="Q1899" s="12"/>
      <c r="R1899" s="12"/>
      <c r="S1899" s="12"/>
      <c r="T1899" s="12"/>
      <c r="V1899" s="13"/>
      <c r="W1899" s="14"/>
      <c r="X1899" s="14"/>
      <c r="Y1899" s="14"/>
      <c r="Z1899" s="14"/>
      <c r="AA1899" s="14"/>
      <c r="AB1899" s="14"/>
      <c r="AD1899" s="14"/>
      <c r="AE1899" s="14"/>
      <c r="AF1899" s="14"/>
      <c r="AG1899" s="14"/>
      <c r="AH1899" s="14"/>
      <c r="AI1899" s="14"/>
      <c r="AJ1899" s="14"/>
      <c r="AK1899" s="14"/>
      <c r="AL1899" s="13"/>
      <c r="AM1899" s="12"/>
      <c r="AO1899" s="12"/>
      <c r="AP1899" s="13"/>
      <c r="AQ1899" s="12"/>
      <c r="AR1899" s="14"/>
      <c r="AS1899" s="14"/>
      <c r="AT1899" s="14"/>
      <c r="AU1899" s="12"/>
      <c r="AV1899" s="14"/>
      <c r="AW1899" s="14"/>
      <c r="AX1899" s="14"/>
      <c r="AY1899" s="14"/>
      <c r="BA1899" s="14"/>
      <c r="BB1899" s="14"/>
      <c r="BC1899" s="14"/>
      <c r="BD1899" s="14"/>
      <c r="BE1899" s="14"/>
      <c r="BF1899" s="14"/>
      <c r="BG1899" s="13"/>
      <c r="BH1899" s="14"/>
      <c r="BI1899" s="14"/>
      <c r="BJ1899" s="14"/>
      <c r="BK1899" s="12"/>
      <c r="BN1899" s="12"/>
      <c r="BQ1899" s="11"/>
    </row>
    <row r="1900" spans="4:69">
      <c r="D1900" s="11"/>
      <c r="E1900" s="11"/>
      <c r="N1900" s="12"/>
      <c r="O1900" s="12"/>
      <c r="P1900" s="12"/>
      <c r="Q1900" s="12"/>
      <c r="R1900" s="12"/>
      <c r="S1900" s="12"/>
      <c r="T1900" s="12"/>
      <c r="V1900" s="13"/>
      <c r="W1900" s="14"/>
      <c r="X1900" s="14"/>
      <c r="Y1900" s="14"/>
      <c r="Z1900" s="14"/>
      <c r="AA1900" s="14"/>
      <c r="AB1900" s="14"/>
      <c r="AD1900" s="14"/>
      <c r="AE1900" s="14"/>
      <c r="AF1900" s="14"/>
      <c r="AG1900" s="14"/>
      <c r="AH1900" s="14"/>
      <c r="AI1900" s="14"/>
      <c r="AJ1900" s="14"/>
      <c r="AK1900" s="14"/>
      <c r="AL1900" s="13"/>
      <c r="AM1900" s="12"/>
      <c r="AO1900" s="12"/>
      <c r="AP1900" s="13"/>
      <c r="AQ1900" s="12"/>
      <c r="AR1900" s="14"/>
      <c r="AS1900" s="14"/>
      <c r="AT1900" s="14"/>
      <c r="AU1900" s="12"/>
      <c r="AV1900" s="14"/>
      <c r="AW1900" s="14"/>
      <c r="AX1900" s="14"/>
      <c r="AY1900" s="14"/>
      <c r="BA1900" s="14"/>
      <c r="BB1900" s="14"/>
      <c r="BC1900" s="14"/>
      <c r="BD1900" s="14"/>
      <c r="BE1900" s="14"/>
      <c r="BF1900" s="14"/>
      <c r="BG1900" s="13"/>
      <c r="BH1900" s="14"/>
      <c r="BI1900" s="14"/>
      <c r="BJ1900" s="14"/>
      <c r="BK1900" s="12"/>
      <c r="BN1900" s="12"/>
      <c r="BQ1900" s="11"/>
    </row>
    <row r="1901" spans="4:69">
      <c r="D1901" s="11"/>
      <c r="E1901" s="11"/>
      <c r="N1901" s="12"/>
      <c r="O1901" s="12"/>
      <c r="P1901" s="12"/>
      <c r="Q1901" s="12"/>
      <c r="R1901" s="12"/>
      <c r="S1901" s="12"/>
      <c r="T1901" s="12"/>
      <c r="V1901" s="13"/>
      <c r="W1901" s="14"/>
      <c r="X1901" s="14"/>
      <c r="Y1901" s="14"/>
      <c r="Z1901" s="14"/>
      <c r="AA1901" s="14"/>
      <c r="AB1901" s="14"/>
      <c r="AD1901" s="14"/>
      <c r="AE1901" s="14"/>
      <c r="AF1901" s="14"/>
      <c r="AG1901" s="14"/>
      <c r="AH1901" s="14"/>
      <c r="AI1901" s="14"/>
      <c r="AJ1901" s="14"/>
      <c r="AK1901" s="14"/>
      <c r="AL1901" s="13"/>
      <c r="AM1901" s="12"/>
      <c r="AO1901" s="12"/>
      <c r="AP1901" s="13"/>
      <c r="AQ1901" s="12"/>
      <c r="AR1901" s="14"/>
      <c r="AS1901" s="14"/>
      <c r="AT1901" s="14"/>
      <c r="AU1901" s="12"/>
      <c r="AV1901" s="14"/>
      <c r="AW1901" s="14"/>
      <c r="AX1901" s="14"/>
      <c r="AY1901" s="14"/>
      <c r="BA1901" s="14"/>
      <c r="BB1901" s="14"/>
      <c r="BC1901" s="14"/>
      <c r="BD1901" s="14"/>
      <c r="BE1901" s="14"/>
      <c r="BF1901" s="14"/>
      <c r="BG1901" s="13"/>
      <c r="BH1901" s="14"/>
      <c r="BI1901" s="14"/>
      <c r="BJ1901" s="14"/>
      <c r="BK1901" s="12"/>
      <c r="BN1901" s="12"/>
      <c r="BQ1901" s="11"/>
    </row>
    <row r="1902" spans="4:69">
      <c r="D1902" s="11"/>
      <c r="E1902" s="11"/>
      <c r="N1902" s="12"/>
      <c r="O1902" s="12"/>
      <c r="P1902" s="12"/>
      <c r="Q1902" s="12"/>
      <c r="R1902" s="12"/>
      <c r="S1902" s="12"/>
      <c r="T1902" s="12"/>
      <c r="V1902" s="13"/>
      <c r="W1902" s="14"/>
      <c r="X1902" s="14"/>
      <c r="Y1902" s="14"/>
      <c r="Z1902" s="14"/>
      <c r="AA1902" s="14"/>
      <c r="AB1902" s="14"/>
      <c r="AD1902" s="14"/>
      <c r="AE1902" s="14"/>
      <c r="AF1902" s="14"/>
      <c r="AG1902" s="14"/>
      <c r="AH1902" s="14"/>
      <c r="AI1902" s="14"/>
      <c r="AJ1902" s="14"/>
      <c r="AK1902" s="14"/>
      <c r="AL1902" s="13"/>
      <c r="AM1902" s="12"/>
      <c r="AO1902" s="12"/>
      <c r="AP1902" s="13"/>
      <c r="AQ1902" s="12"/>
      <c r="AR1902" s="14"/>
      <c r="AS1902" s="14"/>
      <c r="AT1902" s="14"/>
      <c r="AU1902" s="12"/>
      <c r="AV1902" s="14"/>
      <c r="AW1902" s="14"/>
      <c r="AX1902" s="14"/>
      <c r="AY1902" s="14"/>
      <c r="BA1902" s="14"/>
      <c r="BB1902" s="14"/>
      <c r="BC1902" s="14"/>
      <c r="BD1902" s="14"/>
      <c r="BE1902" s="14"/>
      <c r="BF1902" s="14"/>
      <c r="BG1902" s="13"/>
      <c r="BH1902" s="14"/>
      <c r="BI1902" s="14"/>
      <c r="BJ1902" s="14"/>
      <c r="BK1902" s="12"/>
      <c r="BN1902" s="12"/>
      <c r="BQ1902" s="11"/>
    </row>
    <row r="1903" spans="4:69">
      <c r="D1903" s="11"/>
      <c r="E1903" s="11"/>
      <c r="N1903" s="12"/>
      <c r="O1903" s="12"/>
      <c r="P1903" s="12"/>
      <c r="Q1903" s="12"/>
      <c r="R1903" s="12"/>
      <c r="S1903" s="12"/>
      <c r="T1903" s="12"/>
      <c r="V1903" s="13"/>
      <c r="W1903" s="14"/>
      <c r="X1903" s="14"/>
      <c r="Y1903" s="14"/>
      <c r="Z1903" s="14"/>
      <c r="AA1903" s="14"/>
      <c r="AB1903" s="14"/>
      <c r="AD1903" s="14"/>
      <c r="AE1903" s="14"/>
      <c r="AF1903" s="14"/>
      <c r="AG1903" s="14"/>
      <c r="AH1903" s="14"/>
      <c r="AI1903" s="14"/>
      <c r="AJ1903" s="14"/>
      <c r="AK1903" s="14"/>
      <c r="AL1903" s="13"/>
      <c r="AM1903" s="12"/>
      <c r="AO1903" s="12"/>
      <c r="AP1903" s="13"/>
      <c r="AQ1903" s="12"/>
      <c r="AR1903" s="14"/>
      <c r="AS1903" s="14"/>
      <c r="AT1903" s="14"/>
      <c r="AU1903" s="12"/>
      <c r="AV1903" s="14"/>
      <c r="AW1903" s="14"/>
      <c r="AX1903" s="14"/>
      <c r="AY1903" s="14"/>
      <c r="BA1903" s="14"/>
      <c r="BB1903" s="14"/>
      <c r="BC1903" s="14"/>
      <c r="BD1903" s="14"/>
      <c r="BE1903" s="14"/>
      <c r="BF1903" s="14"/>
      <c r="BG1903" s="13"/>
      <c r="BH1903" s="14"/>
      <c r="BI1903" s="14"/>
      <c r="BJ1903" s="14"/>
      <c r="BK1903" s="12"/>
      <c r="BN1903" s="12"/>
      <c r="BQ1903" s="11"/>
    </row>
    <row r="1904" spans="4:69">
      <c r="D1904" s="11"/>
      <c r="E1904" s="11"/>
      <c r="N1904" s="12"/>
      <c r="O1904" s="12"/>
      <c r="P1904" s="12"/>
      <c r="Q1904" s="12"/>
      <c r="R1904" s="12"/>
      <c r="S1904" s="12"/>
      <c r="T1904" s="12"/>
      <c r="V1904" s="13"/>
      <c r="W1904" s="14"/>
      <c r="X1904" s="14"/>
      <c r="Y1904" s="14"/>
      <c r="Z1904" s="14"/>
      <c r="AA1904" s="14"/>
      <c r="AB1904" s="14"/>
      <c r="AD1904" s="14"/>
      <c r="AE1904" s="14"/>
      <c r="AF1904" s="14"/>
      <c r="AG1904" s="14"/>
      <c r="AH1904" s="14"/>
      <c r="AI1904" s="14"/>
      <c r="AJ1904" s="14"/>
      <c r="AK1904" s="14"/>
      <c r="AL1904" s="13"/>
      <c r="AM1904" s="12"/>
      <c r="AO1904" s="12"/>
      <c r="AP1904" s="13"/>
      <c r="AQ1904" s="12"/>
      <c r="AR1904" s="14"/>
      <c r="AS1904" s="14"/>
      <c r="AT1904" s="14"/>
      <c r="AU1904" s="12"/>
      <c r="AV1904" s="14"/>
      <c r="AW1904" s="14"/>
      <c r="AX1904" s="14"/>
      <c r="AY1904" s="14"/>
      <c r="BA1904" s="14"/>
      <c r="BB1904" s="14"/>
      <c r="BC1904" s="14"/>
      <c r="BD1904" s="14"/>
      <c r="BE1904" s="14"/>
      <c r="BF1904" s="14"/>
      <c r="BG1904" s="13"/>
      <c r="BH1904" s="14"/>
      <c r="BI1904" s="14"/>
      <c r="BJ1904" s="14"/>
      <c r="BK1904" s="12"/>
      <c r="BN1904" s="12"/>
      <c r="BQ1904" s="11"/>
    </row>
    <row r="1905" spans="4:69">
      <c r="D1905" s="11"/>
      <c r="E1905" s="11"/>
      <c r="N1905" s="12"/>
      <c r="O1905" s="12"/>
      <c r="P1905" s="12"/>
      <c r="Q1905" s="12"/>
      <c r="R1905" s="12"/>
      <c r="S1905" s="12"/>
      <c r="T1905" s="12"/>
      <c r="V1905" s="13"/>
      <c r="W1905" s="14"/>
      <c r="X1905" s="14"/>
      <c r="Y1905" s="14"/>
      <c r="Z1905" s="14"/>
      <c r="AA1905" s="14"/>
      <c r="AB1905" s="14"/>
      <c r="AD1905" s="14"/>
      <c r="AE1905" s="14"/>
      <c r="AF1905" s="14"/>
      <c r="AG1905" s="14"/>
      <c r="AH1905" s="14"/>
      <c r="AI1905" s="14"/>
      <c r="AJ1905" s="14"/>
      <c r="AK1905" s="14"/>
      <c r="AL1905" s="13"/>
      <c r="AM1905" s="12"/>
      <c r="AO1905" s="12"/>
      <c r="AP1905" s="13"/>
      <c r="AQ1905" s="12"/>
      <c r="AR1905" s="14"/>
      <c r="AS1905" s="14"/>
      <c r="AT1905" s="14"/>
      <c r="AU1905" s="12"/>
      <c r="AV1905" s="14"/>
      <c r="AW1905" s="14"/>
      <c r="AX1905" s="14"/>
      <c r="AY1905" s="14"/>
      <c r="BA1905" s="14"/>
      <c r="BB1905" s="14"/>
      <c r="BC1905" s="14"/>
      <c r="BD1905" s="14"/>
      <c r="BE1905" s="14"/>
      <c r="BF1905" s="14"/>
      <c r="BG1905" s="13"/>
      <c r="BH1905" s="14"/>
      <c r="BI1905" s="14"/>
      <c r="BJ1905" s="14"/>
      <c r="BK1905" s="12"/>
      <c r="BN1905" s="12"/>
      <c r="BQ1905" s="11"/>
    </row>
    <row r="1906" spans="4:69">
      <c r="D1906" s="11"/>
      <c r="E1906" s="11"/>
      <c r="N1906" s="12"/>
      <c r="O1906" s="12"/>
      <c r="P1906" s="12"/>
      <c r="Q1906" s="12"/>
      <c r="R1906" s="12"/>
      <c r="S1906" s="12"/>
      <c r="T1906" s="12"/>
      <c r="V1906" s="13"/>
      <c r="W1906" s="14"/>
      <c r="X1906" s="14"/>
      <c r="Y1906" s="14"/>
      <c r="Z1906" s="14"/>
      <c r="AA1906" s="14"/>
      <c r="AB1906" s="14"/>
      <c r="AD1906" s="14"/>
      <c r="AE1906" s="14"/>
      <c r="AF1906" s="14"/>
      <c r="AG1906" s="14"/>
      <c r="AH1906" s="14"/>
      <c r="AI1906" s="14"/>
      <c r="AJ1906" s="14"/>
      <c r="AK1906" s="14"/>
      <c r="AL1906" s="13"/>
      <c r="AM1906" s="12"/>
      <c r="AO1906" s="12"/>
      <c r="AP1906" s="13"/>
      <c r="AQ1906" s="12"/>
      <c r="AR1906" s="14"/>
      <c r="AS1906" s="14"/>
      <c r="AT1906" s="14"/>
      <c r="AU1906" s="12"/>
      <c r="AV1906" s="14"/>
      <c r="AW1906" s="14"/>
      <c r="AX1906" s="14"/>
      <c r="AY1906" s="14"/>
      <c r="BA1906" s="14"/>
      <c r="BB1906" s="14"/>
      <c r="BC1906" s="14"/>
      <c r="BD1906" s="14"/>
      <c r="BE1906" s="14"/>
      <c r="BF1906" s="14"/>
      <c r="BG1906" s="13"/>
      <c r="BH1906" s="14"/>
      <c r="BI1906" s="14"/>
      <c r="BJ1906" s="14"/>
      <c r="BK1906" s="12"/>
      <c r="BN1906" s="12"/>
      <c r="BQ1906" s="11"/>
    </row>
    <row r="1907" spans="4:69">
      <c r="D1907" s="11"/>
      <c r="E1907" s="11"/>
      <c r="N1907" s="12"/>
      <c r="O1907" s="12"/>
      <c r="P1907" s="12"/>
      <c r="Q1907" s="12"/>
      <c r="R1907" s="12"/>
      <c r="S1907" s="12"/>
      <c r="T1907" s="12"/>
      <c r="V1907" s="13"/>
      <c r="W1907" s="14"/>
      <c r="X1907" s="14"/>
      <c r="Y1907" s="14"/>
      <c r="Z1907" s="14"/>
      <c r="AA1907" s="14"/>
      <c r="AB1907" s="14"/>
      <c r="AD1907" s="14"/>
      <c r="AE1907" s="14"/>
      <c r="AF1907" s="14"/>
      <c r="AG1907" s="14"/>
      <c r="AH1907" s="14"/>
      <c r="AI1907" s="14"/>
      <c r="AJ1907" s="14"/>
      <c r="AK1907" s="14"/>
      <c r="AL1907" s="13"/>
      <c r="AM1907" s="12"/>
      <c r="AO1907" s="12"/>
      <c r="AP1907" s="13"/>
      <c r="AQ1907" s="12"/>
      <c r="AR1907" s="14"/>
      <c r="AS1907" s="14"/>
      <c r="AT1907" s="14"/>
      <c r="AU1907" s="12"/>
      <c r="AV1907" s="14"/>
      <c r="AW1907" s="14"/>
      <c r="AX1907" s="14"/>
      <c r="AY1907" s="14"/>
      <c r="BA1907" s="14"/>
      <c r="BB1907" s="14"/>
      <c r="BC1907" s="14"/>
      <c r="BD1907" s="14"/>
      <c r="BE1907" s="14"/>
      <c r="BF1907" s="14"/>
      <c r="BG1907" s="13"/>
      <c r="BH1907" s="14"/>
      <c r="BI1907" s="14"/>
      <c r="BJ1907" s="14"/>
      <c r="BK1907" s="12"/>
      <c r="BN1907" s="12"/>
      <c r="BQ1907" s="11"/>
    </row>
    <row r="1908" spans="4:69">
      <c r="D1908" s="11"/>
      <c r="E1908" s="11"/>
      <c r="N1908" s="12"/>
      <c r="O1908" s="12"/>
      <c r="P1908" s="12"/>
      <c r="Q1908" s="12"/>
      <c r="R1908" s="12"/>
      <c r="S1908" s="12"/>
      <c r="T1908" s="12"/>
      <c r="V1908" s="13"/>
      <c r="W1908" s="14"/>
      <c r="X1908" s="14"/>
      <c r="Y1908" s="14"/>
      <c r="Z1908" s="14"/>
      <c r="AA1908" s="14"/>
      <c r="AB1908" s="14"/>
      <c r="AD1908" s="14"/>
      <c r="AE1908" s="14"/>
      <c r="AF1908" s="14"/>
      <c r="AG1908" s="14"/>
      <c r="AH1908" s="14"/>
      <c r="AI1908" s="14"/>
      <c r="AJ1908" s="14"/>
      <c r="AK1908" s="14"/>
      <c r="AL1908" s="13"/>
      <c r="AM1908" s="12"/>
      <c r="AO1908" s="12"/>
      <c r="AP1908" s="13"/>
      <c r="AQ1908" s="12"/>
      <c r="AR1908" s="14"/>
      <c r="AS1908" s="14"/>
      <c r="AT1908" s="14"/>
      <c r="AU1908" s="12"/>
      <c r="AV1908" s="14"/>
      <c r="AW1908" s="14"/>
      <c r="AX1908" s="14"/>
      <c r="AY1908" s="14"/>
      <c r="BA1908" s="14"/>
      <c r="BB1908" s="14"/>
      <c r="BC1908" s="14"/>
      <c r="BD1908" s="14"/>
      <c r="BE1908" s="14"/>
      <c r="BF1908" s="14"/>
      <c r="BG1908" s="13"/>
      <c r="BH1908" s="14"/>
      <c r="BI1908" s="14"/>
      <c r="BJ1908" s="14"/>
      <c r="BK1908" s="12"/>
      <c r="BN1908" s="12"/>
      <c r="BQ1908" s="11"/>
    </row>
    <row r="1909" spans="4:69">
      <c r="D1909" s="11"/>
      <c r="E1909" s="11"/>
      <c r="N1909" s="12"/>
      <c r="O1909" s="12"/>
      <c r="P1909" s="12"/>
      <c r="Q1909" s="12"/>
      <c r="R1909" s="12"/>
      <c r="S1909" s="12"/>
      <c r="T1909" s="12"/>
      <c r="V1909" s="13"/>
      <c r="W1909" s="14"/>
      <c r="X1909" s="14"/>
      <c r="Y1909" s="14"/>
      <c r="Z1909" s="14"/>
      <c r="AA1909" s="14"/>
      <c r="AB1909" s="14"/>
      <c r="AD1909" s="14"/>
      <c r="AE1909" s="14"/>
      <c r="AF1909" s="14"/>
      <c r="AG1909" s="14"/>
      <c r="AH1909" s="14"/>
      <c r="AI1909" s="14"/>
      <c r="AJ1909" s="14"/>
      <c r="AK1909" s="14"/>
      <c r="AL1909" s="13"/>
      <c r="AM1909" s="12"/>
      <c r="AO1909" s="12"/>
      <c r="AP1909" s="13"/>
      <c r="AQ1909" s="12"/>
      <c r="AR1909" s="14"/>
      <c r="AS1909" s="14"/>
      <c r="AT1909" s="14"/>
      <c r="AU1909" s="12"/>
      <c r="AV1909" s="14"/>
      <c r="AW1909" s="14"/>
      <c r="AX1909" s="14"/>
      <c r="AY1909" s="14"/>
      <c r="BA1909" s="14"/>
      <c r="BB1909" s="14"/>
      <c r="BC1909" s="14"/>
      <c r="BD1909" s="14"/>
      <c r="BE1909" s="14"/>
      <c r="BF1909" s="14"/>
      <c r="BG1909" s="13"/>
      <c r="BH1909" s="14"/>
      <c r="BI1909" s="14"/>
      <c r="BJ1909" s="14"/>
      <c r="BK1909" s="12"/>
      <c r="BN1909" s="12"/>
      <c r="BQ1909" s="11"/>
    </row>
    <row r="1910" spans="4:69">
      <c r="D1910" s="11"/>
      <c r="E1910" s="11"/>
      <c r="N1910" s="12"/>
      <c r="O1910" s="12"/>
      <c r="P1910" s="12"/>
      <c r="Q1910" s="12"/>
      <c r="R1910" s="12"/>
      <c r="S1910" s="12"/>
      <c r="T1910" s="12"/>
      <c r="V1910" s="13"/>
      <c r="W1910" s="14"/>
      <c r="X1910" s="14"/>
      <c r="Y1910" s="14"/>
      <c r="Z1910" s="14"/>
      <c r="AA1910" s="14"/>
      <c r="AB1910" s="14"/>
      <c r="AD1910" s="14"/>
      <c r="AE1910" s="14"/>
      <c r="AF1910" s="14"/>
      <c r="AG1910" s="14"/>
      <c r="AH1910" s="14"/>
      <c r="AI1910" s="14"/>
      <c r="AJ1910" s="14"/>
      <c r="AK1910" s="14"/>
      <c r="AL1910" s="13"/>
      <c r="AM1910" s="12"/>
      <c r="AO1910" s="12"/>
      <c r="AP1910" s="13"/>
      <c r="AQ1910" s="12"/>
      <c r="AR1910" s="14"/>
      <c r="AS1910" s="14"/>
      <c r="AT1910" s="14"/>
      <c r="AU1910" s="12"/>
      <c r="AV1910" s="14"/>
      <c r="AW1910" s="14"/>
      <c r="AX1910" s="14"/>
      <c r="AY1910" s="14"/>
      <c r="BA1910" s="14"/>
      <c r="BB1910" s="14"/>
      <c r="BC1910" s="14"/>
      <c r="BD1910" s="14"/>
      <c r="BE1910" s="14"/>
      <c r="BF1910" s="14"/>
      <c r="BG1910" s="13"/>
      <c r="BH1910" s="14"/>
      <c r="BI1910" s="14"/>
      <c r="BJ1910" s="14"/>
      <c r="BK1910" s="12"/>
      <c r="BN1910" s="12"/>
      <c r="BQ1910" s="11"/>
    </row>
    <row r="1911" spans="4:69">
      <c r="D1911" s="11"/>
      <c r="E1911" s="11"/>
      <c r="N1911" s="12"/>
      <c r="O1911" s="12"/>
      <c r="P1911" s="12"/>
      <c r="Q1911" s="12"/>
      <c r="R1911" s="12"/>
      <c r="S1911" s="12"/>
      <c r="T1911" s="12"/>
      <c r="V1911" s="13"/>
      <c r="W1911" s="14"/>
      <c r="X1911" s="14"/>
      <c r="Y1911" s="14"/>
      <c r="Z1911" s="14"/>
      <c r="AA1911" s="14"/>
      <c r="AB1911" s="14"/>
      <c r="AD1911" s="14"/>
      <c r="AE1911" s="14"/>
      <c r="AF1911" s="14"/>
      <c r="AG1911" s="14"/>
      <c r="AH1911" s="14"/>
      <c r="AI1911" s="14"/>
      <c r="AJ1911" s="14"/>
      <c r="AK1911" s="14"/>
      <c r="AL1911" s="13"/>
      <c r="AM1911" s="12"/>
      <c r="AO1911" s="12"/>
      <c r="AP1911" s="13"/>
      <c r="AQ1911" s="12"/>
      <c r="AR1911" s="14"/>
      <c r="AS1911" s="14"/>
      <c r="AT1911" s="14"/>
      <c r="AU1911" s="12"/>
      <c r="AV1911" s="14"/>
      <c r="AW1911" s="14"/>
      <c r="AX1911" s="14"/>
      <c r="AY1911" s="14"/>
      <c r="BA1911" s="14"/>
      <c r="BB1911" s="14"/>
      <c r="BC1911" s="14"/>
      <c r="BD1911" s="14"/>
      <c r="BE1911" s="14"/>
      <c r="BF1911" s="14"/>
      <c r="BG1911" s="13"/>
      <c r="BH1911" s="14"/>
      <c r="BI1911" s="14"/>
      <c r="BJ1911" s="14"/>
      <c r="BK1911" s="12"/>
      <c r="BN1911" s="12"/>
      <c r="BQ1911" s="11"/>
    </row>
    <row r="1912" spans="4:69">
      <c r="D1912" s="11"/>
      <c r="E1912" s="11"/>
      <c r="N1912" s="12"/>
      <c r="O1912" s="12"/>
      <c r="P1912" s="12"/>
      <c r="Q1912" s="12"/>
      <c r="R1912" s="12"/>
      <c r="S1912" s="12"/>
      <c r="T1912" s="12"/>
      <c r="V1912" s="13"/>
      <c r="W1912" s="14"/>
      <c r="X1912" s="14"/>
      <c r="Y1912" s="14"/>
      <c r="Z1912" s="14"/>
      <c r="AA1912" s="14"/>
      <c r="AB1912" s="14"/>
      <c r="AD1912" s="14"/>
      <c r="AE1912" s="14"/>
      <c r="AF1912" s="14"/>
      <c r="AG1912" s="14"/>
      <c r="AH1912" s="14"/>
      <c r="AI1912" s="14"/>
      <c r="AJ1912" s="14"/>
      <c r="AK1912" s="14"/>
      <c r="AL1912" s="13"/>
      <c r="AM1912" s="12"/>
      <c r="AO1912" s="12"/>
      <c r="AP1912" s="13"/>
      <c r="AQ1912" s="12"/>
      <c r="AR1912" s="14"/>
      <c r="AS1912" s="14"/>
      <c r="AT1912" s="14"/>
      <c r="AU1912" s="12"/>
      <c r="AV1912" s="14"/>
      <c r="AW1912" s="14"/>
      <c r="AX1912" s="14"/>
      <c r="AY1912" s="14"/>
      <c r="BA1912" s="14"/>
      <c r="BB1912" s="14"/>
      <c r="BC1912" s="14"/>
      <c r="BD1912" s="14"/>
      <c r="BE1912" s="14"/>
      <c r="BF1912" s="14"/>
      <c r="BG1912" s="13"/>
      <c r="BH1912" s="14"/>
      <c r="BI1912" s="14"/>
      <c r="BJ1912" s="14"/>
      <c r="BK1912" s="12"/>
      <c r="BN1912" s="12"/>
      <c r="BQ1912" s="11"/>
    </row>
    <row r="1913" spans="4:69">
      <c r="D1913" s="11"/>
      <c r="E1913" s="11"/>
      <c r="N1913" s="12"/>
      <c r="O1913" s="12"/>
      <c r="P1913" s="12"/>
      <c r="Q1913" s="12"/>
      <c r="R1913" s="12"/>
      <c r="S1913" s="12"/>
      <c r="T1913" s="12"/>
      <c r="V1913" s="13"/>
      <c r="W1913" s="14"/>
      <c r="X1913" s="14"/>
      <c r="Y1913" s="14"/>
      <c r="Z1913" s="14"/>
      <c r="AA1913" s="14"/>
      <c r="AB1913" s="14"/>
      <c r="AD1913" s="14"/>
      <c r="AE1913" s="14"/>
      <c r="AF1913" s="14"/>
      <c r="AG1913" s="14"/>
      <c r="AH1913" s="14"/>
      <c r="AI1913" s="14"/>
      <c r="AJ1913" s="14"/>
      <c r="AK1913" s="14"/>
      <c r="AL1913" s="13"/>
      <c r="AM1913" s="12"/>
      <c r="AO1913" s="12"/>
      <c r="AP1913" s="13"/>
      <c r="AQ1913" s="12"/>
      <c r="AR1913" s="14"/>
      <c r="AS1913" s="14"/>
      <c r="AT1913" s="14"/>
      <c r="AU1913" s="12"/>
      <c r="AV1913" s="14"/>
      <c r="AW1913" s="14"/>
      <c r="AX1913" s="14"/>
      <c r="AY1913" s="14"/>
      <c r="BA1913" s="14"/>
      <c r="BB1913" s="14"/>
      <c r="BC1913" s="14"/>
      <c r="BD1913" s="14"/>
      <c r="BE1913" s="14"/>
      <c r="BF1913" s="14"/>
      <c r="BG1913" s="13"/>
      <c r="BH1913" s="14"/>
      <c r="BI1913" s="14"/>
      <c r="BJ1913" s="14"/>
      <c r="BK1913" s="12"/>
      <c r="BN1913" s="12"/>
      <c r="BQ1913" s="11"/>
    </row>
    <row r="1914" spans="4:69">
      <c r="D1914" s="11"/>
      <c r="E1914" s="11"/>
      <c r="N1914" s="12"/>
      <c r="O1914" s="12"/>
      <c r="P1914" s="12"/>
      <c r="Q1914" s="12"/>
      <c r="R1914" s="12"/>
      <c r="S1914" s="12"/>
      <c r="T1914" s="12"/>
      <c r="V1914" s="13"/>
      <c r="W1914" s="14"/>
      <c r="X1914" s="14"/>
      <c r="Y1914" s="14"/>
      <c r="Z1914" s="14"/>
      <c r="AA1914" s="14"/>
      <c r="AB1914" s="14"/>
      <c r="AD1914" s="14"/>
      <c r="AE1914" s="14"/>
      <c r="AF1914" s="14"/>
      <c r="AG1914" s="14"/>
      <c r="AH1914" s="14"/>
      <c r="AI1914" s="14"/>
      <c r="AJ1914" s="14"/>
      <c r="AK1914" s="14"/>
      <c r="AL1914" s="13"/>
      <c r="AM1914" s="12"/>
      <c r="AO1914" s="12"/>
      <c r="AP1914" s="13"/>
      <c r="AQ1914" s="12"/>
      <c r="AR1914" s="14"/>
      <c r="AS1914" s="14"/>
      <c r="AT1914" s="14"/>
      <c r="AU1914" s="12"/>
      <c r="AV1914" s="14"/>
      <c r="AW1914" s="14"/>
      <c r="AX1914" s="14"/>
      <c r="AY1914" s="14"/>
      <c r="BA1914" s="14"/>
      <c r="BB1914" s="14"/>
      <c r="BC1914" s="14"/>
      <c r="BD1914" s="14"/>
      <c r="BE1914" s="14"/>
      <c r="BF1914" s="14"/>
      <c r="BG1914" s="13"/>
      <c r="BH1914" s="14"/>
      <c r="BI1914" s="14"/>
      <c r="BJ1914" s="14"/>
      <c r="BK1914" s="12"/>
      <c r="BN1914" s="12"/>
      <c r="BQ1914" s="11"/>
    </row>
    <row r="1915" spans="4:69">
      <c r="D1915" s="11"/>
      <c r="E1915" s="11"/>
      <c r="N1915" s="12"/>
      <c r="O1915" s="12"/>
      <c r="P1915" s="12"/>
      <c r="Q1915" s="12"/>
      <c r="R1915" s="12"/>
      <c r="S1915" s="12"/>
      <c r="T1915" s="12"/>
      <c r="V1915" s="13"/>
      <c r="W1915" s="14"/>
      <c r="X1915" s="14"/>
      <c r="Y1915" s="14"/>
      <c r="Z1915" s="14"/>
      <c r="AA1915" s="14"/>
      <c r="AB1915" s="14"/>
      <c r="AD1915" s="14"/>
      <c r="AE1915" s="14"/>
      <c r="AF1915" s="14"/>
      <c r="AG1915" s="14"/>
      <c r="AH1915" s="14"/>
      <c r="AI1915" s="14"/>
      <c r="AJ1915" s="14"/>
      <c r="AK1915" s="14"/>
      <c r="AL1915" s="13"/>
      <c r="AM1915" s="12"/>
      <c r="AO1915" s="12"/>
      <c r="AP1915" s="13"/>
      <c r="AQ1915" s="12"/>
      <c r="AR1915" s="14"/>
      <c r="AS1915" s="14"/>
      <c r="AT1915" s="14"/>
      <c r="AU1915" s="12"/>
      <c r="AV1915" s="14"/>
      <c r="AW1915" s="14"/>
      <c r="AX1915" s="14"/>
      <c r="AY1915" s="14"/>
      <c r="BA1915" s="14"/>
      <c r="BB1915" s="14"/>
      <c r="BC1915" s="14"/>
      <c r="BD1915" s="14"/>
      <c r="BE1915" s="14"/>
      <c r="BF1915" s="14"/>
      <c r="BG1915" s="13"/>
      <c r="BH1915" s="14"/>
      <c r="BI1915" s="14"/>
      <c r="BJ1915" s="14"/>
      <c r="BK1915" s="12"/>
      <c r="BN1915" s="12"/>
      <c r="BQ1915" s="11"/>
    </row>
    <row r="1916" spans="4:69">
      <c r="D1916" s="11"/>
      <c r="E1916" s="11"/>
      <c r="N1916" s="12"/>
      <c r="O1916" s="12"/>
      <c r="P1916" s="12"/>
      <c r="Q1916" s="12"/>
      <c r="R1916" s="12"/>
      <c r="S1916" s="12"/>
      <c r="T1916" s="12"/>
      <c r="V1916" s="13"/>
      <c r="W1916" s="14"/>
      <c r="X1916" s="14"/>
      <c r="Y1916" s="14"/>
      <c r="Z1916" s="14"/>
      <c r="AA1916" s="14"/>
      <c r="AB1916" s="14"/>
      <c r="AD1916" s="14"/>
      <c r="AE1916" s="14"/>
      <c r="AF1916" s="14"/>
      <c r="AG1916" s="14"/>
      <c r="AH1916" s="14"/>
      <c r="AI1916" s="14"/>
      <c r="AJ1916" s="14"/>
      <c r="AK1916" s="14"/>
      <c r="AL1916" s="13"/>
      <c r="AM1916" s="12"/>
      <c r="AO1916" s="12"/>
      <c r="AP1916" s="13"/>
      <c r="AQ1916" s="12"/>
      <c r="AR1916" s="14"/>
      <c r="AS1916" s="14"/>
      <c r="AT1916" s="14"/>
      <c r="AU1916" s="12"/>
      <c r="AV1916" s="14"/>
      <c r="AW1916" s="14"/>
      <c r="AX1916" s="14"/>
      <c r="AY1916" s="14"/>
      <c r="BA1916" s="14"/>
      <c r="BB1916" s="14"/>
      <c r="BC1916" s="14"/>
      <c r="BD1916" s="14"/>
      <c r="BE1916" s="14"/>
      <c r="BF1916" s="14"/>
      <c r="BG1916" s="13"/>
      <c r="BH1916" s="14"/>
      <c r="BI1916" s="14"/>
      <c r="BJ1916" s="14"/>
      <c r="BK1916" s="12"/>
      <c r="BN1916" s="12"/>
      <c r="BQ1916" s="11"/>
    </row>
    <row r="1917" spans="4:69">
      <c r="D1917" s="11"/>
      <c r="E1917" s="11"/>
      <c r="N1917" s="12"/>
      <c r="O1917" s="12"/>
      <c r="P1917" s="12"/>
      <c r="Q1917" s="12"/>
      <c r="R1917" s="12"/>
      <c r="S1917" s="12"/>
      <c r="T1917" s="12"/>
      <c r="V1917" s="13"/>
      <c r="W1917" s="14"/>
      <c r="X1917" s="14"/>
      <c r="Y1917" s="14"/>
      <c r="Z1917" s="14"/>
      <c r="AA1917" s="14"/>
      <c r="AB1917" s="14"/>
      <c r="AD1917" s="14"/>
      <c r="AE1917" s="14"/>
      <c r="AF1917" s="14"/>
      <c r="AG1917" s="14"/>
      <c r="AH1917" s="14"/>
      <c r="AI1917" s="14"/>
      <c r="AJ1917" s="14"/>
      <c r="AK1917" s="14"/>
      <c r="AL1917" s="13"/>
      <c r="AM1917" s="12"/>
      <c r="AO1917" s="12"/>
      <c r="AP1917" s="13"/>
      <c r="AQ1917" s="12"/>
      <c r="AR1917" s="14"/>
      <c r="AS1917" s="14"/>
      <c r="AT1917" s="14"/>
      <c r="AU1917" s="12"/>
      <c r="AV1917" s="14"/>
      <c r="AW1917" s="14"/>
      <c r="AX1917" s="14"/>
      <c r="AY1917" s="14"/>
      <c r="BA1917" s="14"/>
      <c r="BB1917" s="14"/>
      <c r="BC1917" s="14"/>
      <c r="BD1917" s="14"/>
      <c r="BE1917" s="14"/>
      <c r="BF1917" s="14"/>
      <c r="BG1917" s="13"/>
      <c r="BH1917" s="14"/>
      <c r="BI1917" s="14"/>
      <c r="BJ1917" s="14"/>
      <c r="BK1917" s="12"/>
      <c r="BN1917" s="12"/>
      <c r="BQ1917" s="11"/>
    </row>
    <row r="1918" spans="4:69">
      <c r="D1918" s="11"/>
      <c r="E1918" s="11"/>
      <c r="N1918" s="12"/>
      <c r="O1918" s="12"/>
      <c r="P1918" s="12"/>
      <c r="Q1918" s="12"/>
      <c r="R1918" s="12"/>
      <c r="S1918" s="12"/>
      <c r="T1918" s="12"/>
      <c r="V1918" s="13"/>
      <c r="W1918" s="14"/>
      <c r="X1918" s="14"/>
      <c r="Y1918" s="14"/>
      <c r="Z1918" s="14"/>
      <c r="AA1918" s="14"/>
      <c r="AB1918" s="14"/>
      <c r="AD1918" s="14"/>
      <c r="AE1918" s="14"/>
      <c r="AF1918" s="14"/>
      <c r="AG1918" s="14"/>
      <c r="AH1918" s="14"/>
      <c r="AI1918" s="14"/>
      <c r="AJ1918" s="14"/>
      <c r="AK1918" s="14"/>
      <c r="AL1918" s="13"/>
      <c r="AM1918" s="12"/>
      <c r="AO1918" s="12"/>
      <c r="AP1918" s="13"/>
      <c r="AQ1918" s="12"/>
      <c r="AR1918" s="14"/>
      <c r="AS1918" s="14"/>
      <c r="AT1918" s="14"/>
      <c r="AU1918" s="12"/>
      <c r="AV1918" s="14"/>
      <c r="AW1918" s="14"/>
      <c r="AX1918" s="14"/>
      <c r="AY1918" s="14"/>
      <c r="BA1918" s="14"/>
      <c r="BB1918" s="14"/>
      <c r="BC1918" s="14"/>
      <c r="BD1918" s="14"/>
      <c r="BE1918" s="14"/>
      <c r="BF1918" s="14"/>
      <c r="BG1918" s="13"/>
      <c r="BH1918" s="14"/>
      <c r="BI1918" s="14"/>
      <c r="BJ1918" s="14"/>
      <c r="BK1918" s="12"/>
      <c r="BN1918" s="12"/>
      <c r="BQ1918" s="11"/>
    </row>
    <row r="1919" spans="4:69">
      <c r="D1919" s="11"/>
      <c r="E1919" s="11"/>
      <c r="N1919" s="12"/>
      <c r="O1919" s="12"/>
      <c r="P1919" s="12"/>
      <c r="Q1919" s="12"/>
      <c r="R1919" s="12"/>
      <c r="S1919" s="12"/>
      <c r="T1919" s="12"/>
      <c r="V1919" s="13"/>
      <c r="W1919" s="14"/>
      <c r="X1919" s="14"/>
      <c r="Y1919" s="14"/>
      <c r="Z1919" s="14"/>
      <c r="AA1919" s="14"/>
      <c r="AB1919" s="14"/>
      <c r="AD1919" s="14"/>
      <c r="AE1919" s="14"/>
      <c r="AF1919" s="14"/>
      <c r="AG1919" s="14"/>
      <c r="AH1919" s="14"/>
      <c r="AI1919" s="14"/>
      <c r="AJ1919" s="14"/>
      <c r="AK1919" s="14"/>
      <c r="AL1919" s="13"/>
      <c r="AM1919" s="12"/>
      <c r="AO1919" s="12"/>
      <c r="AP1919" s="13"/>
      <c r="AQ1919" s="12"/>
      <c r="AR1919" s="14"/>
      <c r="AS1919" s="14"/>
      <c r="AT1919" s="14"/>
      <c r="AU1919" s="12"/>
      <c r="AV1919" s="14"/>
      <c r="AW1919" s="14"/>
      <c r="AX1919" s="14"/>
      <c r="AY1919" s="14"/>
      <c r="BA1919" s="14"/>
      <c r="BB1919" s="14"/>
      <c r="BC1919" s="14"/>
      <c r="BD1919" s="14"/>
      <c r="BE1919" s="14"/>
      <c r="BF1919" s="14"/>
      <c r="BG1919" s="13"/>
      <c r="BH1919" s="14"/>
      <c r="BI1919" s="14"/>
      <c r="BJ1919" s="14"/>
      <c r="BK1919" s="12"/>
      <c r="BN1919" s="12"/>
      <c r="BQ1919" s="11"/>
    </row>
    <row r="1920" spans="4:69">
      <c r="D1920" s="11"/>
      <c r="E1920" s="11"/>
      <c r="N1920" s="12"/>
      <c r="O1920" s="12"/>
      <c r="P1920" s="12"/>
      <c r="Q1920" s="12"/>
      <c r="R1920" s="12"/>
      <c r="S1920" s="12"/>
      <c r="T1920" s="12"/>
      <c r="V1920" s="13"/>
      <c r="W1920" s="14"/>
      <c r="X1920" s="14"/>
      <c r="Y1920" s="14"/>
      <c r="Z1920" s="14"/>
      <c r="AA1920" s="14"/>
      <c r="AB1920" s="14"/>
      <c r="AD1920" s="14"/>
      <c r="AE1920" s="14"/>
      <c r="AF1920" s="14"/>
      <c r="AG1920" s="14"/>
      <c r="AH1920" s="14"/>
      <c r="AI1920" s="14"/>
      <c r="AJ1920" s="14"/>
      <c r="AK1920" s="14"/>
      <c r="AL1920" s="13"/>
      <c r="AM1920" s="12"/>
      <c r="AO1920" s="12"/>
      <c r="AP1920" s="13"/>
      <c r="AQ1920" s="12"/>
      <c r="AR1920" s="14"/>
      <c r="AS1920" s="14"/>
      <c r="AT1920" s="14"/>
      <c r="AU1920" s="12"/>
      <c r="AV1920" s="14"/>
      <c r="AW1920" s="14"/>
      <c r="AX1920" s="14"/>
      <c r="AY1920" s="14"/>
      <c r="BA1920" s="14"/>
      <c r="BB1920" s="14"/>
      <c r="BC1920" s="14"/>
      <c r="BD1920" s="14"/>
      <c r="BE1920" s="14"/>
      <c r="BF1920" s="14"/>
      <c r="BG1920" s="13"/>
      <c r="BH1920" s="14"/>
      <c r="BI1920" s="14"/>
      <c r="BJ1920" s="14"/>
      <c r="BK1920" s="12"/>
      <c r="BN1920" s="12"/>
      <c r="BQ1920" s="11"/>
    </row>
    <row r="1921" spans="4:69">
      <c r="D1921" s="11"/>
      <c r="E1921" s="11"/>
      <c r="N1921" s="12"/>
      <c r="O1921" s="12"/>
      <c r="P1921" s="12"/>
      <c r="Q1921" s="12"/>
      <c r="R1921" s="12"/>
      <c r="S1921" s="12"/>
      <c r="T1921" s="12"/>
      <c r="V1921" s="13"/>
      <c r="W1921" s="14"/>
      <c r="X1921" s="14"/>
      <c r="Y1921" s="14"/>
      <c r="Z1921" s="14"/>
      <c r="AA1921" s="14"/>
      <c r="AB1921" s="14"/>
      <c r="AD1921" s="14"/>
      <c r="AE1921" s="14"/>
      <c r="AF1921" s="14"/>
      <c r="AG1921" s="14"/>
      <c r="AH1921" s="14"/>
      <c r="AI1921" s="14"/>
      <c r="AJ1921" s="14"/>
      <c r="AK1921" s="14"/>
      <c r="AL1921" s="13"/>
      <c r="AM1921" s="12"/>
      <c r="AO1921" s="12"/>
      <c r="AP1921" s="13"/>
      <c r="AQ1921" s="12"/>
      <c r="AR1921" s="14"/>
      <c r="AS1921" s="14"/>
      <c r="AT1921" s="14"/>
      <c r="AU1921" s="12"/>
      <c r="AV1921" s="14"/>
      <c r="AW1921" s="14"/>
      <c r="AX1921" s="14"/>
      <c r="AY1921" s="14"/>
      <c r="BA1921" s="14"/>
      <c r="BB1921" s="14"/>
      <c r="BC1921" s="14"/>
      <c r="BD1921" s="14"/>
      <c r="BE1921" s="14"/>
      <c r="BF1921" s="14"/>
      <c r="BG1921" s="13"/>
      <c r="BH1921" s="14"/>
      <c r="BI1921" s="14"/>
      <c r="BJ1921" s="14"/>
      <c r="BK1921" s="12"/>
      <c r="BN1921" s="12"/>
      <c r="BQ1921" s="11"/>
    </row>
    <row r="1922" spans="4:69">
      <c r="D1922" s="11"/>
      <c r="E1922" s="11"/>
      <c r="N1922" s="12"/>
      <c r="O1922" s="12"/>
      <c r="P1922" s="12"/>
      <c r="Q1922" s="12"/>
      <c r="R1922" s="12"/>
      <c r="S1922" s="12"/>
      <c r="T1922" s="12"/>
      <c r="V1922" s="13"/>
      <c r="W1922" s="14"/>
      <c r="X1922" s="14"/>
      <c r="Y1922" s="14"/>
      <c r="Z1922" s="14"/>
      <c r="AA1922" s="14"/>
      <c r="AB1922" s="14"/>
      <c r="AD1922" s="14"/>
      <c r="AE1922" s="14"/>
      <c r="AF1922" s="14"/>
      <c r="AG1922" s="14"/>
      <c r="AH1922" s="14"/>
      <c r="AI1922" s="14"/>
      <c r="AJ1922" s="14"/>
      <c r="AK1922" s="14"/>
      <c r="AL1922" s="13"/>
      <c r="AM1922" s="12"/>
      <c r="AO1922" s="12"/>
      <c r="AP1922" s="13"/>
      <c r="AQ1922" s="12"/>
      <c r="AR1922" s="14"/>
      <c r="AS1922" s="14"/>
      <c r="AT1922" s="14"/>
      <c r="AU1922" s="12"/>
      <c r="AV1922" s="14"/>
      <c r="AW1922" s="14"/>
      <c r="AX1922" s="14"/>
      <c r="AY1922" s="14"/>
      <c r="BA1922" s="14"/>
      <c r="BB1922" s="14"/>
      <c r="BC1922" s="14"/>
      <c r="BD1922" s="14"/>
      <c r="BE1922" s="14"/>
      <c r="BF1922" s="14"/>
      <c r="BG1922" s="13"/>
      <c r="BH1922" s="14"/>
      <c r="BI1922" s="14"/>
      <c r="BJ1922" s="14"/>
      <c r="BK1922" s="12"/>
      <c r="BN1922" s="12"/>
      <c r="BQ1922" s="11"/>
    </row>
    <row r="1923" spans="4:69">
      <c r="D1923" s="11"/>
      <c r="E1923" s="11"/>
      <c r="N1923" s="12"/>
      <c r="O1923" s="12"/>
      <c r="P1923" s="12"/>
      <c r="Q1923" s="12"/>
      <c r="R1923" s="12"/>
      <c r="S1923" s="12"/>
      <c r="T1923" s="12"/>
      <c r="V1923" s="13"/>
      <c r="W1923" s="14"/>
      <c r="X1923" s="14"/>
      <c r="Y1923" s="14"/>
      <c r="Z1923" s="14"/>
      <c r="AA1923" s="14"/>
      <c r="AB1923" s="14"/>
      <c r="AD1923" s="14"/>
      <c r="AE1923" s="14"/>
      <c r="AF1923" s="14"/>
      <c r="AG1923" s="14"/>
      <c r="AH1923" s="14"/>
      <c r="AI1923" s="14"/>
      <c r="AJ1923" s="14"/>
      <c r="AK1923" s="14"/>
      <c r="AL1923" s="13"/>
      <c r="AM1923" s="12"/>
      <c r="AO1923" s="12"/>
      <c r="AP1923" s="13"/>
      <c r="AQ1923" s="12"/>
      <c r="AR1923" s="14"/>
      <c r="AS1923" s="14"/>
      <c r="AT1923" s="14"/>
      <c r="AU1923" s="12"/>
      <c r="AV1923" s="14"/>
      <c r="AW1923" s="14"/>
      <c r="AX1923" s="14"/>
      <c r="AY1923" s="14"/>
      <c r="BA1923" s="14"/>
      <c r="BB1923" s="14"/>
      <c r="BC1923" s="14"/>
      <c r="BD1923" s="14"/>
      <c r="BE1923" s="14"/>
      <c r="BF1923" s="14"/>
      <c r="BG1923" s="13"/>
      <c r="BH1923" s="14"/>
      <c r="BI1923" s="14"/>
      <c r="BJ1923" s="14"/>
      <c r="BK1923" s="12"/>
      <c r="BN1923" s="12"/>
      <c r="BQ1923" s="11"/>
    </row>
    <row r="1924" spans="4:69">
      <c r="D1924" s="11"/>
      <c r="E1924" s="11"/>
      <c r="N1924" s="12"/>
      <c r="O1924" s="12"/>
      <c r="P1924" s="12"/>
      <c r="Q1924" s="12"/>
      <c r="R1924" s="12"/>
      <c r="S1924" s="12"/>
      <c r="T1924" s="12"/>
      <c r="V1924" s="13"/>
      <c r="W1924" s="14"/>
      <c r="X1924" s="14"/>
      <c r="Y1924" s="14"/>
      <c r="Z1924" s="14"/>
      <c r="AA1924" s="14"/>
      <c r="AB1924" s="14"/>
      <c r="AD1924" s="14"/>
      <c r="AE1924" s="14"/>
      <c r="AF1924" s="14"/>
      <c r="AG1924" s="14"/>
      <c r="AH1924" s="14"/>
      <c r="AI1924" s="14"/>
      <c r="AJ1924" s="14"/>
      <c r="AK1924" s="14"/>
      <c r="AL1924" s="13"/>
      <c r="AM1924" s="12"/>
      <c r="AO1924" s="12"/>
      <c r="AP1924" s="13"/>
      <c r="AQ1924" s="12"/>
      <c r="AR1924" s="14"/>
      <c r="AS1924" s="14"/>
      <c r="AT1924" s="14"/>
      <c r="AU1924" s="12"/>
      <c r="AV1924" s="14"/>
      <c r="AW1924" s="14"/>
      <c r="AX1924" s="14"/>
      <c r="AY1924" s="14"/>
      <c r="BA1924" s="14"/>
      <c r="BB1924" s="14"/>
      <c r="BC1924" s="14"/>
      <c r="BD1924" s="14"/>
      <c r="BE1924" s="14"/>
      <c r="BF1924" s="14"/>
      <c r="BG1924" s="13"/>
      <c r="BH1924" s="14"/>
      <c r="BI1924" s="14"/>
      <c r="BJ1924" s="14"/>
      <c r="BK1924" s="12"/>
      <c r="BN1924" s="12"/>
      <c r="BQ1924" s="11"/>
    </row>
    <row r="1925" spans="4:69">
      <c r="D1925" s="11"/>
      <c r="E1925" s="11"/>
      <c r="N1925" s="12"/>
      <c r="O1925" s="12"/>
      <c r="P1925" s="12"/>
      <c r="Q1925" s="12"/>
      <c r="R1925" s="12"/>
      <c r="S1925" s="12"/>
      <c r="T1925" s="12"/>
      <c r="V1925" s="13"/>
      <c r="W1925" s="14"/>
      <c r="X1925" s="14"/>
      <c r="Y1925" s="14"/>
      <c r="Z1925" s="14"/>
      <c r="AA1925" s="14"/>
      <c r="AB1925" s="14"/>
      <c r="AD1925" s="14"/>
      <c r="AE1925" s="14"/>
      <c r="AF1925" s="14"/>
      <c r="AG1925" s="14"/>
      <c r="AH1925" s="14"/>
      <c r="AI1925" s="14"/>
      <c r="AJ1925" s="14"/>
      <c r="AK1925" s="14"/>
      <c r="AL1925" s="13"/>
      <c r="AM1925" s="12"/>
      <c r="AO1925" s="12"/>
      <c r="AP1925" s="13"/>
      <c r="AQ1925" s="12"/>
      <c r="AR1925" s="14"/>
      <c r="AS1925" s="14"/>
      <c r="AT1925" s="14"/>
      <c r="AU1925" s="12"/>
      <c r="AV1925" s="14"/>
      <c r="AW1925" s="14"/>
      <c r="AX1925" s="14"/>
      <c r="AY1925" s="14"/>
      <c r="BA1925" s="14"/>
      <c r="BB1925" s="14"/>
      <c r="BC1925" s="14"/>
      <c r="BD1925" s="14"/>
      <c r="BE1925" s="14"/>
      <c r="BF1925" s="14"/>
      <c r="BG1925" s="13"/>
      <c r="BH1925" s="14"/>
      <c r="BI1925" s="14"/>
      <c r="BJ1925" s="14"/>
      <c r="BK1925" s="12"/>
      <c r="BN1925" s="12"/>
      <c r="BQ1925" s="11"/>
    </row>
    <row r="1926" spans="4:69">
      <c r="D1926" s="11"/>
      <c r="E1926" s="11"/>
      <c r="N1926" s="12"/>
      <c r="O1926" s="12"/>
      <c r="P1926" s="12"/>
      <c r="Q1926" s="12"/>
      <c r="R1926" s="12"/>
      <c r="S1926" s="12"/>
      <c r="T1926" s="12"/>
      <c r="V1926" s="13"/>
      <c r="W1926" s="14"/>
      <c r="X1926" s="14"/>
      <c r="Y1926" s="14"/>
      <c r="Z1926" s="14"/>
      <c r="AA1926" s="14"/>
      <c r="AB1926" s="14"/>
      <c r="AD1926" s="14"/>
      <c r="AE1926" s="14"/>
      <c r="AF1926" s="14"/>
      <c r="AG1926" s="14"/>
      <c r="AH1926" s="14"/>
      <c r="AI1926" s="14"/>
      <c r="AJ1926" s="14"/>
      <c r="AK1926" s="14"/>
      <c r="AL1926" s="13"/>
      <c r="AM1926" s="12"/>
      <c r="AO1926" s="12"/>
      <c r="AP1926" s="13"/>
      <c r="AQ1926" s="12"/>
      <c r="AR1926" s="14"/>
      <c r="AS1926" s="14"/>
      <c r="AT1926" s="14"/>
      <c r="AU1926" s="12"/>
      <c r="AV1926" s="14"/>
      <c r="AW1926" s="14"/>
      <c r="AX1926" s="14"/>
      <c r="AY1926" s="14"/>
      <c r="BA1926" s="14"/>
      <c r="BB1926" s="14"/>
      <c r="BC1926" s="14"/>
      <c r="BD1926" s="14"/>
      <c r="BE1926" s="14"/>
      <c r="BF1926" s="14"/>
      <c r="BG1926" s="13"/>
      <c r="BH1926" s="14"/>
      <c r="BI1926" s="14"/>
      <c r="BJ1926" s="14"/>
      <c r="BK1926" s="12"/>
      <c r="BN1926" s="12"/>
      <c r="BQ1926" s="11"/>
    </row>
    <row r="1927" spans="4:69">
      <c r="D1927" s="11"/>
      <c r="E1927" s="11"/>
      <c r="N1927" s="12"/>
      <c r="O1927" s="12"/>
      <c r="P1927" s="12"/>
      <c r="Q1927" s="12"/>
      <c r="R1927" s="12"/>
      <c r="S1927" s="12"/>
      <c r="T1927" s="12"/>
      <c r="V1927" s="13"/>
      <c r="W1927" s="14"/>
      <c r="X1927" s="14"/>
      <c r="Y1927" s="14"/>
      <c r="Z1927" s="14"/>
      <c r="AA1927" s="14"/>
      <c r="AB1927" s="14"/>
      <c r="AD1927" s="14"/>
      <c r="AE1927" s="14"/>
      <c r="AF1927" s="14"/>
      <c r="AG1927" s="14"/>
      <c r="AH1927" s="14"/>
      <c r="AI1927" s="14"/>
      <c r="AJ1927" s="14"/>
      <c r="AK1927" s="14"/>
      <c r="AL1927" s="13"/>
      <c r="AM1927" s="12"/>
      <c r="AO1927" s="12"/>
      <c r="AP1927" s="13"/>
      <c r="AQ1927" s="12"/>
      <c r="AR1927" s="14"/>
      <c r="AS1927" s="14"/>
      <c r="AT1927" s="14"/>
      <c r="AU1927" s="12"/>
      <c r="AV1927" s="14"/>
      <c r="AW1927" s="14"/>
      <c r="AX1927" s="14"/>
      <c r="AY1927" s="14"/>
      <c r="BA1927" s="14"/>
      <c r="BB1927" s="14"/>
      <c r="BC1927" s="14"/>
      <c r="BD1927" s="14"/>
      <c r="BE1927" s="14"/>
      <c r="BF1927" s="14"/>
      <c r="BG1927" s="13"/>
      <c r="BH1927" s="14"/>
      <c r="BI1927" s="14"/>
      <c r="BJ1927" s="14"/>
      <c r="BK1927" s="12"/>
      <c r="BN1927" s="12"/>
      <c r="BQ1927" s="11"/>
    </row>
    <row r="1928" spans="4:69">
      <c r="D1928" s="11"/>
      <c r="E1928" s="11"/>
      <c r="N1928" s="12"/>
      <c r="O1928" s="12"/>
      <c r="P1928" s="12"/>
      <c r="Q1928" s="12"/>
      <c r="R1928" s="12"/>
      <c r="S1928" s="12"/>
      <c r="T1928" s="12"/>
      <c r="V1928" s="13"/>
      <c r="W1928" s="14"/>
      <c r="X1928" s="14"/>
      <c r="Y1928" s="14"/>
      <c r="Z1928" s="14"/>
      <c r="AA1928" s="14"/>
      <c r="AB1928" s="14"/>
      <c r="AD1928" s="14"/>
      <c r="AE1928" s="14"/>
      <c r="AF1928" s="14"/>
      <c r="AG1928" s="14"/>
      <c r="AH1928" s="14"/>
      <c r="AI1928" s="14"/>
      <c r="AJ1928" s="14"/>
      <c r="AK1928" s="14"/>
      <c r="AL1928" s="13"/>
      <c r="AM1928" s="12"/>
      <c r="AO1928" s="12"/>
      <c r="AP1928" s="13"/>
      <c r="AQ1928" s="12"/>
      <c r="AR1928" s="14"/>
      <c r="AS1928" s="14"/>
      <c r="AT1928" s="14"/>
      <c r="AU1928" s="12"/>
      <c r="AV1928" s="14"/>
      <c r="AW1928" s="14"/>
      <c r="AX1928" s="14"/>
      <c r="AY1928" s="14"/>
      <c r="BA1928" s="14"/>
      <c r="BB1928" s="14"/>
      <c r="BC1928" s="14"/>
      <c r="BD1928" s="14"/>
      <c r="BE1928" s="14"/>
      <c r="BF1928" s="14"/>
      <c r="BG1928" s="13"/>
      <c r="BH1928" s="14"/>
      <c r="BI1928" s="14"/>
      <c r="BJ1928" s="14"/>
      <c r="BK1928" s="12"/>
      <c r="BN1928" s="12"/>
      <c r="BQ1928" s="11"/>
    </row>
    <row r="1929" spans="4:69">
      <c r="D1929" s="11"/>
      <c r="E1929" s="11"/>
      <c r="N1929" s="12"/>
      <c r="O1929" s="12"/>
      <c r="P1929" s="12"/>
      <c r="Q1929" s="12"/>
      <c r="R1929" s="12"/>
      <c r="S1929" s="12"/>
      <c r="T1929" s="12"/>
      <c r="V1929" s="13"/>
      <c r="W1929" s="14"/>
      <c r="X1929" s="14"/>
      <c r="Y1929" s="14"/>
      <c r="Z1929" s="14"/>
      <c r="AA1929" s="14"/>
      <c r="AB1929" s="14"/>
      <c r="AD1929" s="14"/>
      <c r="AE1929" s="14"/>
      <c r="AF1929" s="14"/>
      <c r="AG1929" s="14"/>
      <c r="AH1929" s="14"/>
      <c r="AI1929" s="14"/>
      <c r="AJ1929" s="14"/>
      <c r="AK1929" s="14"/>
      <c r="AL1929" s="13"/>
      <c r="AM1929" s="12"/>
      <c r="AO1929" s="12"/>
      <c r="AP1929" s="13"/>
      <c r="AQ1929" s="12"/>
      <c r="AR1929" s="14"/>
      <c r="AS1929" s="14"/>
      <c r="AT1929" s="14"/>
      <c r="AU1929" s="12"/>
      <c r="AV1929" s="14"/>
      <c r="AW1929" s="14"/>
      <c r="AX1929" s="14"/>
      <c r="AY1929" s="14"/>
      <c r="BA1929" s="14"/>
      <c r="BB1929" s="14"/>
      <c r="BC1929" s="14"/>
      <c r="BD1929" s="14"/>
      <c r="BE1929" s="14"/>
      <c r="BF1929" s="14"/>
      <c r="BG1929" s="13"/>
      <c r="BH1929" s="14"/>
      <c r="BI1929" s="14"/>
      <c r="BJ1929" s="14"/>
      <c r="BK1929" s="12"/>
      <c r="BN1929" s="12"/>
      <c r="BQ1929" s="11"/>
    </row>
    <row r="1930" spans="4:69">
      <c r="D1930" s="11"/>
      <c r="E1930" s="11"/>
      <c r="N1930" s="12"/>
      <c r="O1930" s="12"/>
      <c r="P1930" s="12"/>
      <c r="Q1930" s="12"/>
      <c r="R1930" s="12"/>
      <c r="S1930" s="12"/>
      <c r="T1930" s="12"/>
      <c r="V1930" s="13"/>
      <c r="W1930" s="14"/>
      <c r="X1930" s="14"/>
      <c r="Y1930" s="14"/>
      <c r="Z1930" s="14"/>
      <c r="AA1930" s="14"/>
      <c r="AB1930" s="14"/>
      <c r="AD1930" s="14"/>
      <c r="AE1930" s="14"/>
      <c r="AF1930" s="14"/>
      <c r="AG1930" s="14"/>
      <c r="AH1930" s="14"/>
      <c r="AI1930" s="14"/>
      <c r="AJ1930" s="14"/>
      <c r="AK1930" s="14"/>
      <c r="AL1930" s="13"/>
      <c r="AM1930" s="12"/>
      <c r="AO1930" s="12"/>
      <c r="AP1930" s="13"/>
      <c r="AQ1930" s="12"/>
      <c r="AR1930" s="14"/>
      <c r="AS1930" s="14"/>
      <c r="AT1930" s="14"/>
      <c r="AU1930" s="12"/>
      <c r="AV1930" s="14"/>
      <c r="AW1930" s="14"/>
      <c r="AX1930" s="14"/>
      <c r="AY1930" s="14"/>
      <c r="BA1930" s="14"/>
      <c r="BB1930" s="14"/>
      <c r="BC1930" s="14"/>
      <c r="BD1930" s="14"/>
      <c r="BE1930" s="14"/>
      <c r="BF1930" s="14"/>
      <c r="BG1930" s="13"/>
      <c r="BH1930" s="14"/>
      <c r="BI1930" s="14"/>
      <c r="BJ1930" s="14"/>
      <c r="BK1930" s="12"/>
      <c r="BN1930" s="12"/>
      <c r="BQ1930" s="11"/>
    </row>
    <row r="1931" spans="4:69">
      <c r="D1931" s="11"/>
      <c r="E1931" s="11"/>
      <c r="N1931" s="12"/>
      <c r="O1931" s="12"/>
      <c r="P1931" s="12"/>
      <c r="Q1931" s="12"/>
      <c r="R1931" s="12"/>
      <c r="S1931" s="12"/>
      <c r="T1931" s="12"/>
      <c r="V1931" s="13"/>
      <c r="W1931" s="14"/>
      <c r="X1931" s="14"/>
      <c r="Y1931" s="14"/>
      <c r="Z1931" s="14"/>
      <c r="AA1931" s="14"/>
      <c r="AB1931" s="14"/>
      <c r="AD1931" s="14"/>
      <c r="AE1931" s="14"/>
      <c r="AF1931" s="14"/>
      <c r="AG1931" s="14"/>
      <c r="AH1931" s="14"/>
      <c r="AI1931" s="14"/>
      <c r="AJ1931" s="14"/>
      <c r="AK1931" s="14"/>
      <c r="AL1931" s="13"/>
      <c r="AM1931" s="12"/>
      <c r="AO1931" s="12"/>
      <c r="AP1931" s="13"/>
      <c r="AQ1931" s="12"/>
      <c r="AR1931" s="14"/>
      <c r="AS1931" s="14"/>
      <c r="AT1931" s="14"/>
      <c r="AU1931" s="12"/>
      <c r="AV1931" s="14"/>
      <c r="AW1931" s="14"/>
      <c r="AX1931" s="14"/>
      <c r="AY1931" s="14"/>
      <c r="BA1931" s="14"/>
      <c r="BB1931" s="14"/>
      <c r="BC1931" s="14"/>
      <c r="BD1931" s="14"/>
      <c r="BE1931" s="14"/>
      <c r="BF1931" s="14"/>
      <c r="BG1931" s="13"/>
      <c r="BH1931" s="14"/>
      <c r="BI1931" s="14"/>
      <c r="BJ1931" s="14"/>
      <c r="BK1931" s="12"/>
      <c r="BN1931" s="12"/>
      <c r="BQ1931" s="11"/>
    </row>
    <row r="1932" spans="4:69">
      <c r="D1932" s="11"/>
      <c r="E1932" s="11"/>
      <c r="N1932" s="12"/>
      <c r="O1932" s="12"/>
      <c r="P1932" s="12"/>
      <c r="Q1932" s="12"/>
      <c r="R1932" s="12"/>
      <c r="S1932" s="12"/>
      <c r="T1932" s="12"/>
      <c r="V1932" s="13"/>
      <c r="W1932" s="14"/>
      <c r="X1932" s="14"/>
      <c r="Y1932" s="14"/>
      <c r="Z1932" s="14"/>
      <c r="AA1932" s="14"/>
      <c r="AB1932" s="14"/>
      <c r="AD1932" s="14"/>
      <c r="AE1932" s="14"/>
      <c r="AF1932" s="14"/>
      <c r="AG1932" s="14"/>
      <c r="AH1932" s="14"/>
      <c r="AI1932" s="14"/>
      <c r="AJ1932" s="14"/>
      <c r="AK1932" s="14"/>
      <c r="AL1932" s="13"/>
      <c r="AM1932" s="12"/>
      <c r="AO1932" s="12"/>
      <c r="AP1932" s="13"/>
      <c r="AQ1932" s="12"/>
      <c r="AR1932" s="14"/>
      <c r="AS1932" s="14"/>
      <c r="AT1932" s="14"/>
      <c r="AU1932" s="12"/>
      <c r="AV1932" s="14"/>
      <c r="AW1932" s="14"/>
      <c r="AX1932" s="14"/>
      <c r="AY1932" s="14"/>
      <c r="BA1932" s="14"/>
      <c r="BB1932" s="14"/>
      <c r="BC1932" s="14"/>
      <c r="BD1932" s="14"/>
      <c r="BE1932" s="14"/>
      <c r="BF1932" s="14"/>
      <c r="BG1932" s="13"/>
      <c r="BH1932" s="14"/>
      <c r="BI1932" s="14"/>
      <c r="BJ1932" s="14"/>
      <c r="BK1932" s="12"/>
      <c r="BN1932" s="12"/>
      <c r="BQ1932" s="11"/>
    </row>
    <row r="1933" spans="4:69">
      <c r="D1933" s="11"/>
      <c r="E1933" s="11"/>
      <c r="N1933" s="12"/>
      <c r="O1933" s="12"/>
      <c r="P1933" s="12"/>
      <c r="Q1933" s="12"/>
      <c r="R1933" s="12"/>
      <c r="S1933" s="12"/>
      <c r="T1933" s="12"/>
      <c r="V1933" s="13"/>
      <c r="W1933" s="14"/>
      <c r="X1933" s="14"/>
      <c r="Y1933" s="14"/>
      <c r="Z1933" s="14"/>
      <c r="AA1933" s="14"/>
      <c r="AB1933" s="14"/>
      <c r="AD1933" s="14"/>
      <c r="AE1933" s="14"/>
      <c r="AF1933" s="14"/>
      <c r="AG1933" s="14"/>
      <c r="AH1933" s="14"/>
      <c r="AI1933" s="14"/>
      <c r="AJ1933" s="14"/>
      <c r="AK1933" s="14"/>
      <c r="AL1933" s="13"/>
      <c r="AM1933" s="12"/>
      <c r="AO1933" s="12"/>
      <c r="AP1933" s="13"/>
      <c r="AQ1933" s="12"/>
      <c r="AR1933" s="14"/>
      <c r="AS1933" s="14"/>
      <c r="AT1933" s="14"/>
      <c r="AU1933" s="12"/>
      <c r="AV1933" s="14"/>
      <c r="AW1933" s="14"/>
      <c r="AX1933" s="14"/>
      <c r="AY1933" s="14"/>
      <c r="BA1933" s="14"/>
      <c r="BB1933" s="14"/>
      <c r="BC1933" s="14"/>
      <c r="BD1933" s="14"/>
      <c r="BE1933" s="14"/>
      <c r="BF1933" s="14"/>
      <c r="BG1933" s="13"/>
      <c r="BH1933" s="14"/>
      <c r="BI1933" s="14"/>
      <c r="BJ1933" s="14"/>
      <c r="BK1933" s="12"/>
      <c r="BN1933" s="12"/>
      <c r="BQ1933" s="11"/>
    </row>
    <row r="1934" spans="4:69">
      <c r="D1934" s="11"/>
      <c r="E1934" s="11"/>
      <c r="N1934" s="12"/>
      <c r="O1934" s="12"/>
      <c r="P1934" s="12"/>
      <c r="Q1934" s="12"/>
      <c r="R1934" s="12"/>
      <c r="S1934" s="12"/>
      <c r="T1934" s="12"/>
      <c r="V1934" s="13"/>
      <c r="W1934" s="14"/>
      <c r="X1934" s="14"/>
      <c r="Y1934" s="14"/>
      <c r="Z1934" s="14"/>
      <c r="AA1934" s="14"/>
      <c r="AB1934" s="14"/>
      <c r="AD1934" s="14"/>
      <c r="AE1934" s="14"/>
      <c r="AF1934" s="14"/>
      <c r="AG1934" s="14"/>
      <c r="AH1934" s="14"/>
      <c r="AI1934" s="14"/>
      <c r="AJ1934" s="14"/>
      <c r="AK1934" s="14"/>
      <c r="AL1934" s="13"/>
      <c r="AM1934" s="12"/>
      <c r="AO1934" s="12"/>
      <c r="AP1934" s="13"/>
      <c r="AQ1934" s="12"/>
      <c r="AR1934" s="14"/>
      <c r="AS1934" s="14"/>
      <c r="AT1934" s="14"/>
      <c r="AU1934" s="12"/>
      <c r="AV1934" s="14"/>
      <c r="AW1934" s="14"/>
      <c r="AX1934" s="14"/>
      <c r="AY1934" s="14"/>
      <c r="BA1934" s="14"/>
      <c r="BB1934" s="14"/>
      <c r="BC1934" s="14"/>
      <c r="BD1934" s="14"/>
      <c r="BE1934" s="14"/>
      <c r="BF1934" s="14"/>
      <c r="BG1934" s="13"/>
      <c r="BH1934" s="14"/>
      <c r="BI1934" s="14"/>
      <c r="BJ1934" s="14"/>
      <c r="BK1934" s="12"/>
      <c r="BN1934" s="12"/>
      <c r="BQ1934" s="11"/>
    </row>
    <row r="1935" spans="4:69">
      <c r="D1935" s="11"/>
      <c r="E1935" s="11"/>
      <c r="N1935" s="12"/>
      <c r="O1935" s="12"/>
      <c r="P1935" s="12"/>
      <c r="Q1935" s="12"/>
      <c r="R1935" s="12"/>
      <c r="S1935" s="12"/>
      <c r="T1935" s="12"/>
      <c r="V1935" s="13"/>
      <c r="W1935" s="14"/>
      <c r="X1935" s="14"/>
      <c r="Y1935" s="14"/>
      <c r="Z1935" s="14"/>
      <c r="AA1935" s="14"/>
      <c r="AB1935" s="14"/>
      <c r="AD1935" s="14"/>
      <c r="AE1935" s="14"/>
      <c r="AF1935" s="14"/>
      <c r="AG1935" s="14"/>
      <c r="AH1935" s="14"/>
      <c r="AI1935" s="14"/>
      <c r="AJ1935" s="14"/>
      <c r="AK1935" s="14"/>
      <c r="AL1935" s="13"/>
      <c r="AM1935" s="12"/>
      <c r="AO1935" s="12"/>
      <c r="AP1935" s="13"/>
      <c r="AQ1935" s="12"/>
      <c r="AR1935" s="14"/>
      <c r="AS1935" s="14"/>
      <c r="AT1935" s="14"/>
      <c r="AU1935" s="12"/>
      <c r="AV1935" s="14"/>
      <c r="AW1935" s="14"/>
      <c r="AX1935" s="14"/>
      <c r="AY1935" s="14"/>
      <c r="BA1935" s="14"/>
      <c r="BB1935" s="14"/>
      <c r="BC1935" s="14"/>
      <c r="BD1935" s="14"/>
      <c r="BE1935" s="14"/>
      <c r="BF1935" s="14"/>
      <c r="BG1935" s="13"/>
      <c r="BH1935" s="14"/>
      <c r="BI1935" s="14"/>
      <c r="BJ1935" s="14"/>
      <c r="BK1935" s="12"/>
      <c r="BN1935" s="12"/>
      <c r="BQ1935" s="11"/>
    </row>
    <row r="1936" spans="4:69">
      <c r="D1936" s="11"/>
      <c r="E1936" s="11"/>
      <c r="N1936" s="12"/>
      <c r="O1936" s="12"/>
      <c r="P1936" s="12"/>
      <c r="Q1936" s="12"/>
      <c r="R1936" s="12"/>
      <c r="S1936" s="12"/>
      <c r="T1936" s="12"/>
      <c r="V1936" s="13"/>
      <c r="W1936" s="14"/>
      <c r="X1936" s="14"/>
      <c r="Y1936" s="14"/>
      <c r="Z1936" s="14"/>
      <c r="AA1936" s="14"/>
      <c r="AB1936" s="14"/>
      <c r="AD1936" s="14"/>
      <c r="AE1936" s="14"/>
      <c r="AF1936" s="14"/>
      <c r="AG1936" s="14"/>
      <c r="AH1936" s="14"/>
      <c r="AI1936" s="14"/>
      <c r="AJ1936" s="14"/>
      <c r="AK1936" s="14"/>
      <c r="AL1936" s="13"/>
      <c r="AM1936" s="12"/>
      <c r="AO1936" s="12"/>
      <c r="AP1936" s="13"/>
      <c r="AQ1936" s="12"/>
      <c r="AR1936" s="14"/>
      <c r="AS1936" s="14"/>
      <c r="AT1936" s="14"/>
      <c r="AU1936" s="12"/>
      <c r="AV1936" s="14"/>
      <c r="AW1936" s="14"/>
      <c r="AX1936" s="14"/>
      <c r="AY1936" s="14"/>
      <c r="BA1936" s="14"/>
      <c r="BB1936" s="14"/>
      <c r="BC1936" s="14"/>
      <c r="BD1936" s="14"/>
      <c r="BE1936" s="14"/>
      <c r="BF1936" s="14"/>
      <c r="BG1936" s="13"/>
      <c r="BH1936" s="14"/>
      <c r="BI1936" s="14"/>
      <c r="BJ1936" s="14"/>
      <c r="BK1936" s="12"/>
      <c r="BN1936" s="12"/>
      <c r="BQ1936" s="11"/>
    </row>
    <row r="1937" spans="4:69">
      <c r="D1937" s="11"/>
      <c r="E1937" s="11"/>
      <c r="N1937" s="12"/>
      <c r="O1937" s="12"/>
      <c r="P1937" s="12"/>
      <c r="Q1937" s="12"/>
      <c r="R1937" s="12"/>
      <c r="S1937" s="12"/>
      <c r="T1937" s="12"/>
      <c r="V1937" s="13"/>
      <c r="W1937" s="14"/>
      <c r="X1937" s="14"/>
      <c r="Y1937" s="14"/>
      <c r="Z1937" s="14"/>
      <c r="AA1937" s="14"/>
      <c r="AB1937" s="14"/>
      <c r="AD1937" s="14"/>
      <c r="AE1937" s="14"/>
      <c r="AF1937" s="14"/>
      <c r="AG1937" s="14"/>
      <c r="AH1937" s="14"/>
      <c r="AI1937" s="14"/>
      <c r="AJ1937" s="14"/>
      <c r="AK1937" s="14"/>
      <c r="AL1937" s="13"/>
      <c r="AM1937" s="12"/>
      <c r="AO1937" s="12"/>
      <c r="AP1937" s="13"/>
      <c r="AQ1937" s="12"/>
      <c r="AR1937" s="14"/>
      <c r="AS1937" s="14"/>
      <c r="AT1937" s="14"/>
      <c r="AU1937" s="12"/>
      <c r="AV1937" s="14"/>
      <c r="AW1937" s="14"/>
      <c r="AX1937" s="14"/>
      <c r="AY1937" s="14"/>
      <c r="BA1937" s="14"/>
      <c r="BB1937" s="14"/>
      <c r="BC1937" s="14"/>
      <c r="BD1937" s="14"/>
      <c r="BE1937" s="14"/>
      <c r="BF1937" s="14"/>
      <c r="BG1937" s="13"/>
      <c r="BH1937" s="14"/>
      <c r="BI1937" s="14"/>
      <c r="BJ1937" s="14"/>
      <c r="BK1937" s="12"/>
      <c r="BN1937" s="12"/>
      <c r="BQ1937" s="11"/>
    </row>
    <row r="1938" spans="4:69">
      <c r="D1938" s="11"/>
      <c r="E1938" s="11"/>
      <c r="N1938" s="12"/>
      <c r="O1938" s="12"/>
      <c r="P1938" s="12"/>
      <c r="Q1938" s="12"/>
      <c r="R1938" s="12"/>
      <c r="S1938" s="12"/>
      <c r="T1938" s="12"/>
      <c r="V1938" s="13"/>
      <c r="W1938" s="14"/>
      <c r="X1938" s="14"/>
      <c r="Y1938" s="14"/>
      <c r="Z1938" s="14"/>
      <c r="AA1938" s="14"/>
      <c r="AB1938" s="14"/>
      <c r="AD1938" s="14"/>
      <c r="AE1938" s="14"/>
      <c r="AF1938" s="14"/>
      <c r="AG1938" s="14"/>
      <c r="AH1938" s="14"/>
      <c r="AI1938" s="14"/>
      <c r="AJ1938" s="14"/>
      <c r="AK1938" s="14"/>
      <c r="AL1938" s="13"/>
      <c r="AM1938" s="12"/>
      <c r="AO1938" s="12"/>
      <c r="AP1938" s="13"/>
      <c r="AQ1938" s="12"/>
      <c r="AR1938" s="14"/>
      <c r="AS1938" s="14"/>
      <c r="AT1938" s="14"/>
      <c r="AU1938" s="12"/>
      <c r="AV1938" s="14"/>
      <c r="AW1938" s="14"/>
      <c r="AX1938" s="14"/>
      <c r="AY1938" s="14"/>
      <c r="BA1938" s="14"/>
      <c r="BB1938" s="14"/>
      <c r="BC1938" s="14"/>
      <c r="BD1938" s="14"/>
      <c r="BE1938" s="14"/>
      <c r="BF1938" s="14"/>
      <c r="BG1938" s="13"/>
      <c r="BH1938" s="14"/>
      <c r="BI1938" s="14"/>
      <c r="BJ1938" s="14"/>
      <c r="BK1938" s="12"/>
      <c r="BN1938" s="12"/>
      <c r="BQ1938" s="11"/>
    </row>
    <row r="1939" spans="4:69">
      <c r="D1939" s="11"/>
      <c r="E1939" s="11"/>
      <c r="N1939" s="12"/>
      <c r="O1939" s="12"/>
      <c r="P1939" s="12"/>
      <c r="Q1939" s="12"/>
      <c r="R1939" s="12"/>
      <c r="S1939" s="12"/>
      <c r="T1939" s="12"/>
      <c r="V1939" s="13"/>
      <c r="W1939" s="14"/>
      <c r="X1939" s="14"/>
      <c r="Y1939" s="14"/>
      <c r="Z1939" s="14"/>
      <c r="AA1939" s="14"/>
      <c r="AB1939" s="14"/>
      <c r="AD1939" s="14"/>
      <c r="AE1939" s="14"/>
      <c r="AF1939" s="14"/>
      <c r="AG1939" s="14"/>
      <c r="AH1939" s="14"/>
      <c r="AI1939" s="14"/>
      <c r="AJ1939" s="14"/>
      <c r="AK1939" s="14"/>
      <c r="AL1939" s="13"/>
      <c r="AM1939" s="12"/>
      <c r="AO1939" s="12"/>
      <c r="AP1939" s="13"/>
      <c r="AQ1939" s="12"/>
      <c r="AR1939" s="14"/>
      <c r="AS1939" s="14"/>
      <c r="AT1939" s="14"/>
      <c r="AU1939" s="12"/>
      <c r="AV1939" s="14"/>
      <c r="AW1939" s="14"/>
      <c r="AX1939" s="14"/>
      <c r="AY1939" s="14"/>
      <c r="BA1939" s="14"/>
      <c r="BB1939" s="14"/>
      <c r="BC1939" s="14"/>
      <c r="BD1939" s="14"/>
      <c r="BE1939" s="14"/>
      <c r="BF1939" s="14"/>
      <c r="BG1939" s="13"/>
      <c r="BH1939" s="14"/>
      <c r="BI1939" s="14"/>
      <c r="BJ1939" s="14"/>
      <c r="BK1939" s="12"/>
      <c r="BN1939" s="12"/>
      <c r="BQ1939" s="11"/>
    </row>
    <row r="1940" spans="4:69">
      <c r="D1940" s="11"/>
      <c r="E1940" s="11"/>
      <c r="N1940" s="12"/>
      <c r="O1940" s="12"/>
      <c r="P1940" s="12"/>
      <c r="Q1940" s="12"/>
      <c r="R1940" s="12"/>
      <c r="S1940" s="12"/>
      <c r="T1940" s="12"/>
      <c r="V1940" s="13"/>
      <c r="W1940" s="14"/>
      <c r="X1940" s="14"/>
      <c r="Y1940" s="14"/>
      <c r="Z1940" s="14"/>
      <c r="AA1940" s="14"/>
      <c r="AB1940" s="14"/>
      <c r="AD1940" s="14"/>
      <c r="AE1940" s="14"/>
      <c r="AF1940" s="14"/>
      <c r="AG1940" s="14"/>
      <c r="AH1940" s="14"/>
      <c r="AI1940" s="14"/>
      <c r="AJ1940" s="14"/>
      <c r="AK1940" s="14"/>
      <c r="AL1940" s="13"/>
      <c r="AM1940" s="12"/>
      <c r="AO1940" s="12"/>
      <c r="AP1940" s="13"/>
      <c r="AQ1940" s="12"/>
      <c r="AR1940" s="14"/>
      <c r="AS1940" s="14"/>
      <c r="AT1940" s="14"/>
      <c r="AU1940" s="12"/>
      <c r="AV1940" s="14"/>
      <c r="AW1940" s="14"/>
      <c r="AX1940" s="14"/>
      <c r="AY1940" s="14"/>
      <c r="BA1940" s="14"/>
      <c r="BB1940" s="14"/>
      <c r="BC1940" s="14"/>
      <c r="BD1940" s="14"/>
      <c r="BE1940" s="14"/>
      <c r="BF1940" s="14"/>
      <c r="BG1940" s="13"/>
      <c r="BH1940" s="14"/>
      <c r="BI1940" s="14"/>
      <c r="BJ1940" s="14"/>
      <c r="BK1940" s="12"/>
      <c r="BN1940" s="12"/>
      <c r="BQ1940" s="11"/>
    </row>
    <row r="1941" spans="4:69">
      <c r="D1941" s="11"/>
      <c r="E1941" s="11"/>
      <c r="N1941" s="12"/>
      <c r="O1941" s="12"/>
      <c r="P1941" s="12"/>
      <c r="Q1941" s="12"/>
      <c r="R1941" s="12"/>
      <c r="S1941" s="12"/>
      <c r="T1941" s="12"/>
      <c r="V1941" s="13"/>
      <c r="W1941" s="14"/>
      <c r="X1941" s="14"/>
      <c r="Y1941" s="14"/>
      <c r="Z1941" s="14"/>
      <c r="AA1941" s="14"/>
      <c r="AB1941" s="14"/>
      <c r="AD1941" s="14"/>
      <c r="AE1941" s="14"/>
      <c r="AF1941" s="14"/>
      <c r="AG1941" s="14"/>
      <c r="AH1941" s="14"/>
      <c r="AI1941" s="14"/>
      <c r="AJ1941" s="14"/>
      <c r="AK1941" s="14"/>
      <c r="AL1941" s="13"/>
      <c r="AM1941" s="12"/>
      <c r="AO1941" s="12"/>
      <c r="AP1941" s="13"/>
      <c r="AQ1941" s="12"/>
      <c r="AR1941" s="14"/>
      <c r="AS1941" s="14"/>
      <c r="AT1941" s="14"/>
      <c r="AU1941" s="12"/>
      <c r="AV1941" s="14"/>
      <c r="AW1941" s="14"/>
      <c r="AX1941" s="14"/>
      <c r="AY1941" s="14"/>
      <c r="BA1941" s="14"/>
      <c r="BB1941" s="14"/>
      <c r="BC1941" s="14"/>
      <c r="BD1941" s="14"/>
      <c r="BE1941" s="14"/>
      <c r="BF1941" s="14"/>
      <c r="BG1941" s="13"/>
      <c r="BH1941" s="14"/>
      <c r="BI1941" s="14"/>
      <c r="BJ1941" s="14"/>
      <c r="BK1941" s="12"/>
      <c r="BN1941" s="12"/>
      <c r="BQ1941" s="11"/>
    </row>
    <row r="1942" spans="4:69">
      <c r="D1942" s="11"/>
      <c r="E1942" s="11"/>
      <c r="N1942" s="12"/>
      <c r="O1942" s="12"/>
      <c r="P1942" s="12"/>
      <c r="Q1942" s="12"/>
      <c r="R1942" s="12"/>
      <c r="S1942" s="12"/>
      <c r="T1942" s="12"/>
      <c r="V1942" s="13"/>
      <c r="W1942" s="14"/>
      <c r="X1942" s="14"/>
      <c r="Y1942" s="14"/>
      <c r="Z1942" s="14"/>
      <c r="AA1942" s="14"/>
      <c r="AB1942" s="14"/>
      <c r="AD1942" s="14"/>
      <c r="AE1942" s="14"/>
      <c r="AF1942" s="14"/>
      <c r="AG1942" s="14"/>
      <c r="AH1942" s="14"/>
      <c r="AI1942" s="14"/>
      <c r="AJ1942" s="14"/>
      <c r="AK1942" s="14"/>
      <c r="AL1942" s="13"/>
      <c r="AM1942" s="12"/>
      <c r="AO1942" s="12"/>
      <c r="AP1942" s="13"/>
      <c r="AQ1942" s="12"/>
      <c r="AR1942" s="14"/>
      <c r="AS1942" s="14"/>
      <c r="AT1942" s="14"/>
      <c r="AU1942" s="12"/>
      <c r="AV1942" s="14"/>
      <c r="AW1942" s="14"/>
      <c r="AX1942" s="14"/>
      <c r="AY1942" s="14"/>
      <c r="BA1942" s="14"/>
      <c r="BB1942" s="14"/>
      <c r="BC1942" s="14"/>
      <c r="BD1942" s="14"/>
      <c r="BE1942" s="14"/>
      <c r="BF1942" s="14"/>
      <c r="BG1942" s="13"/>
      <c r="BH1942" s="14"/>
      <c r="BI1942" s="14"/>
      <c r="BJ1942" s="14"/>
      <c r="BK1942" s="12"/>
      <c r="BN1942" s="12"/>
      <c r="BQ1942" s="11"/>
    </row>
    <row r="1943" spans="4:69">
      <c r="D1943" s="11"/>
      <c r="E1943" s="11"/>
      <c r="N1943" s="12"/>
      <c r="O1943" s="12"/>
      <c r="P1943" s="12"/>
      <c r="Q1943" s="12"/>
      <c r="R1943" s="12"/>
      <c r="S1943" s="12"/>
      <c r="T1943" s="12"/>
      <c r="V1943" s="13"/>
      <c r="W1943" s="14"/>
      <c r="X1943" s="14"/>
      <c r="Y1943" s="14"/>
      <c r="Z1943" s="14"/>
      <c r="AA1943" s="14"/>
      <c r="AB1943" s="14"/>
      <c r="AD1943" s="14"/>
      <c r="AE1943" s="14"/>
      <c r="AF1943" s="14"/>
      <c r="AG1943" s="14"/>
      <c r="AH1943" s="14"/>
      <c r="AI1943" s="14"/>
      <c r="AJ1943" s="14"/>
      <c r="AK1943" s="14"/>
      <c r="AL1943" s="13"/>
      <c r="AM1943" s="12"/>
      <c r="AO1943" s="12"/>
      <c r="AP1943" s="13"/>
      <c r="AQ1943" s="12"/>
      <c r="AR1943" s="14"/>
      <c r="AS1943" s="14"/>
      <c r="AT1943" s="14"/>
      <c r="AU1943" s="12"/>
      <c r="AV1943" s="14"/>
      <c r="AW1943" s="14"/>
      <c r="AX1943" s="14"/>
      <c r="AY1943" s="14"/>
      <c r="BA1943" s="14"/>
      <c r="BB1943" s="14"/>
      <c r="BC1943" s="14"/>
      <c r="BD1943" s="14"/>
      <c r="BE1943" s="14"/>
      <c r="BF1943" s="14"/>
      <c r="BG1943" s="13"/>
      <c r="BH1943" s="14"/>
      <c r="BI1943" s="14"/>
      <c r="BJ1943" s="14"/>
      <c r="BK1943" s="12"/>
      <c r="BN1943" s="12"/>
      <c r="BQ1943" s="11"/>
    </row>
    <row r="1944" spans="4:69">
      <c r="D1944" s="11"/>
      <c r="E1944" s="11"/>
      <c r="N1944" s="12"/>
      <c r="O1944" s="12"/>
      <c r="P1944" s="12"/>
      <c r="Q1944" s="12"/>
      <c r="R1944" s="12"/>
      <c r="S1944" s="12"/>
      <c r="T1944" s="12"/>
      <c r="V1944" s="13"/>
      <c r="W1944" s="14"/>
      <c r="X1944" s="14"/>
      <c r="Y1944" s="14"/>
      <c r="Z1944" s="14"/>
      <c r="AA1944" s="14"/>
      <c r="AB1944" s="14"/>
      <c r="AD1944" s="14"/>
      <c r="AE1944" s="14"/>
      <c r="AF1944" s="14"/>
      <c r="AG1944" s="14"/>
      <c r="AH1944" s="14"/>
      <c r="AI1944" s="14"/>
      <c r="AJ1944" s="14"/>
      <c r="AK1944" s="14"/>
      <c r="AL1944" s="13"/>
      <c r="AM1944" s="12"/>
      <c r="AO1944" s="12"/>
      <c r="AP1944" s="13"/>
      <c r="AQ1944" s="12"/>
      <c r="AR1944" s="14"/>
      <c r="AS1944" s="14"/>
      <c r="AT1944" s="14"/>
      <c r="AU1944" s="12"/>
      <c r="AV1944" s="14"/>
      <c r="AW1944" s="14"/>
      <c r="AX1944" s="14"/>
      <c r="AY1944" s="14"/>
      <c r="BA1944" s="14"/>
      <c r="BB1944" s="14"/>
      <c r="BC1944" s="14"/>
      <c r="BD1944" s="14"/>
      <c r="BE1944" s="14"/>
      <c r="BF1944" s="14"/>
      <c r="BG1944" s="13"/>
      <c r="BH1944" s="14"/>
      <c r="BI1944" s="14"/>
      <c r="BJ1944" s="14"/>
      <c r="BK1944" s="12"/>
      <c r="BN1944" s="12"/>
      <c r="BQ1944" s="11"/>
    </row>
    <row r="1945" spans="4:69">
      <c r="D1945" s="11"/>
      <c r="E1945" s="11"/>
      <c r="N1945" s="12"/>
      <c r="O1945" s="12"/>
      <c r="P1945" s="12"/>
      <c r="Q1945" s="12"/>
      <c r="R1945" s="12"/>
      <c r="S1945" s="12"/>
      <c r="T1945" s="12"/>
      <c r="V1945" s="13"/>
      <c r="W1945" s="14"/>
      <c r="X1945" s="14"/>
      <c r="Y1945" s="14"/>
      <c r="Z1945" s="14"/>
      <c r="AA1945" s="14"/>
      <c r="AB1945" s="14"/>
      <c r="AD1945" s="14"/>
      <c r="AE1945" s="14"/>
      <c r="AF1945" s="14"/>
      <c r="AG1945" s="14"/>
      <c r="AH1945" s="14"/>
      <c r="AI1945" s="14"/>
      <c r="AJ1945" s="14"/>
      <c r="AK1945" s="14"/>
      <c r="AL1945" s="13"/>
      <c r="AM1945" s="12"/>
      <c r="AO1945" s="12"/>
      <c r="AP1945" s="13"/>
      <c r="AQ1945" s="12"/>
      <c r="AR1945" s="14"/>
      <c r="AS1945" s="14"/>
      <c r="AT1945" s="14"/>
      <c r="AU1945" s="12"/>
      <c r="AV1945" s="14"/>
      <c r="AW1945" s="14"/>
      <c r="AX1945" s="14"/>
      <c r="AY1945" s="14"/>
      <c r="BA1945" s="14"/>
      <c r="BB1945" s="14"/>
      <c r="BC1945" s="14"/>
      <c r="BD1945" s="14"/>
      <c r="BE1945" s="14"/>
      <c r="BF1945" s="14"/>
      <c r="BG1945" s="13"/>
      <c r="BH1945" s="14"/>
      <c r="BI1945" s="14"/>
      <c r="BJ1945" s="14"/>
      <c r="BK1945" s="12"/>
      <c r="BN1945" s="12"/>
      <c r="BQ1945" s="11"/>
    </row>
    <row r="1946" spans="4:69">
      <c r="D1946" s="11"/>
      <c r="E1946" s="11"/>
      <c r="N1946" s="12"/>
      <c r="O1946" s="12"/>
      <c r="P1946" s="12"/>
      <c r="Q1946" s="12"/>
      <c r="R1946" s="12"/>
      <c r="S1946" s="12"/>
      <c r="T1946" s="12"/>
      <c r="V1946" s="13"/>
      <c r="W1946" s="14"/>
      <c r="X1946" s="14"/>
      <c r="Y1946" s="14"/>
      <c r="Z1946" s="14"/>
      <c r="AA1946" s="14"/>
      <c r="AB1946" s="14"/>
      <c r="AD1946" s="14"/>
      <c r="AE1946" s="14"/>
      <c r="AF1946" s="14"/>
      <c r="AG1946" s="14"/>
      <c r="AH1946" s="14"/>
      <c r="AI1946" s="14"/>
      <c r="AJ1946" s="14"/>
      <c r="AK1946" s="14"/>
      <c r="AL1946" s="13"/>
      <c r="AM1946" s="12"/>
      <c r="AO1946" s="12"/>
      <c r="AP1946" s="13"/>
      <c r="AQ1946" s="12"/>
      <c r="AR1946" s="14"/>
      <c r="AS1946" s="14"/>
      <c r="AT1946" s="14"/>
      <c r="AU1946" s="12"/>
      <c r="AV1946" s="14"/>
      <c r="AW1946" s="14"/>
      <c r="AX1946" s="14"/>
      <c r="AY1946" s="14"/>
      <c r="BA1946" s="14"/>
      <c r="BB1946" s="14"/>
      <c r="BC1946" s="14"/>
      <c r="BD1946" s="14"/>
      <c r="BE1946" s="14"/>
      <c r="BF1946" s="14"/>
      <c r="BG1946" s="13"/>
      <c r="BH1946" s="14"/>
      <c r="BI1946" s="14"/>
      <c r="BJ1946" s="14"/>
      <c r="BK1946" s="12"/>
      <c r="BN1946" s="12"/>
      <c r="BQ1946" s="11"/>
    </row>
    <row r="1947" spans="4:69">
      <c r="D1947" s="11"/>
      <c r="E1947" s="11"/>
      <c r="N1947" s="12"/>
      <c r="O1947" s="12"/>
      <c r="P1947" s="12"/>
      <c r="Q1947" s="12"/>
      <c r="R1947" s="12"/>
      <c r="S1947" s="12"/>
      <c r="T1947" s="12"/>
      <c r="V1947" s="13"/>
      <c r="W1947" s="14"/>
      <c r="X1947" s="14"/>
      <c r="Y1947" s="14"/>
      <c r="Z1947" s="14"/>
      <c r="AA1947" s="14"/>
      <c r="AB1947" s="14"/>
      <c r="AD1947" s="14"/>
      <c r="AE1947" s="14"/>
      <c r="AF1947" s="14"/>
      <c r="AG1947" s="14"/>
      <c r="AH1947" s="14"/>
      <c r="AI1947" s="14"/>
      <c r="AJ1947" s="14"/>
      <c r="AK1947" s="14"/>
      <c r="AL1947" s="13"/>
      <c r="AM1947" s="12"/>
      <c r="AO1947" s="12"/>
      <c r="AP1947" s="13"/>
      <c r="AQ1947" s="12"/>
      <c r="AR1947" s="14"/>
      <c r="AS1947" s="14"/>
      <c r="AT1947" s="14"/>
      <c r="AU1947" s="12"/>
      <c r="AV1947" s="14"/>
      <c r="AW1947" s="14"/>
      <c r="AX1947" s="14"/>
      <c r="AY1947" s="14"/>
      <c r="BA1947" s="14"/>
      <c r="BB1947" s="14"/>
      <c r="BC1947" s="14"/>
      <c r="BD1947" s="14"/>
      <c r="BE1947" s="14"/>
      <c r="BF1947" s="14"/>
      <c r="BG1947" s="13"/>
      <c r="BH1947" s="14"/>
      <c r="BI1947" s="14"/>
      <c r="BJ1947" s="14"/>
      <c r="BK1947" s="12"/>
      <c r="BN1947" s="12"/>
      <c r="BQ1947" s="11"/>
    </row>
    <row r="1948" spans="4:69">
      <c r="D1948" s="11"/>
      <c r="E1948" s="11"/>
      <c r="N1948" s="12"/>
      <c r="O1948" s="12"/>
      <c r="P1948" s="12"/>
      <c r="Q1948" s="12"/>
      <c r="R1948" s="12"/>
      <c r="S1948" s="12"/>
      <c r="T1948" s="12"/>
      <c r="V1948" s="13"/>
      <c r="W1948" s="14"/>
      <c r="X1948" s="14"/>
      <c r="Y1948" s="14"/>
      <c r="Z1948" s="14"/>
      <c r="AA1948" s="14"/>
      <c r="AB1948" s="14"/>
      <c r="AD1948" s="14"/>
      <c r="AE1948" s="14"/>
      <c r="AF1948" s="14"/>
      <c r="AG1948" s="14"/>
      <c r="AH1948" s="14"/>
      <c r="AI1948" s="14"/>
      <c r="AJ1948" s="14"/>
      <c r="AK1948" s="14"/>
      <c r="AL1948" s="13"/>
      <c r="AM1948" s="12"/>
      <c r="AO1948" s="12"/>
      <c r="AP1948" s="13"/>
      <c r="AQ1948" s="12"/>
      <c r="AR1948" s="14"/>
      <c r="AS1948" s="14"/>
      <c r="AT1948" s="14"/>
      <c r="AU1948" s="12"/>
      <c r="AV1948" s="14"/>
      <c r="AW1948" s="14"/>
      <c r="AX1948" s="14"/>
      <c r="AY1948" s="14"/>
      <c r="BA1948" s="14"/>
      <c r="BB1948" s="14"/>
      <c r="BC1948" s="14"/>
      <c r="BD1948" s="14"/>
      <c r="BE1948" s="14"/>
      <c r="BF1948" s="14"/>
      <c r="BG1948" s="13"/>
      <c r="BH1948" s="14"/>
      <c r="BI1948" s="14"/>
      <c r="BJ1948" s="14"/>
      <c r="BK1948" s="12"/>
      <c r="BN1948" s="12"/>
      <c r="BQ1948" s="11"/>
    </row>
    <row r="1949" spans="4:69">
      <c r="D1949" s="11"/>
      <c r="E1949" s="11"/>
      <c r="N1949" s="12"/>
      <c r="O1949" s="12"/>
      <c r="P1949" s="12"/>
      <c r="Q1949" s="12"/>
      <c r="R1949" s="12"/>
      <c r="S1949" s="12"/>
      <c r="T1949" s="12"/>
      <c r="V1949" s="13"/>
      <c r="W1949" s="14"/>
      <c r="X1949" s="14"/>
      <c r="Y1949" s="14"/>
      <c r="Z1949" s="14"/>
      <c r="AA1949" s="14"/>
      <c r="AB1949" s="14"/>
      <c r="AD1949" s="14"/>
      <c r="AE1949" s="14"/>
      <c r="AF1949" s="14"/>
      <c r="AG1949" s="14"/>
      <c r="AH1949" s="14"/>
      <c r="AI1949" s="14"/>
      <c r="AJ1949" s="14"/>
      <c r="AK1949" s="14"/>
      <c r="AL1949" s="13"/>
      <c r="AM1949" s="12"/>
      <c r="AO1949" s="12"/>
      <c r="AP1949" s="13"/>
      <c r="AQ1949" s="12"/>
      <c r="AR1949" s="14"/>
      <c r="AS1949" s="14"/>
      <c r="AT1949" s="14"/>
      <c r="AU1949" s="12"/>
      <c r="AV1949" s="14"/>
      <c r="AW1949" s="14"/>
      <c r="AX1949" s="14"/>
      <c r="AY1949" s="14"/>
      <c r="BA1949" s="14"/>
      <c r="BB1949" s="14"/>
      <c r="BC1949" s="14"/>
      <c r="BD1949" s="14"/>
      <c r="BE1949" s="14"/>
      <c r="BF1949" s="14"/>
      <c r="BG1949" s="13"/>
      <c r="BH1949" s="14"/>
      <c r="BI1949" s="14"/>
      <c r="BJ1949" s="14"/>
      <c r="BK1949" s="12"/>
      <c r="BN1949" s="12"/>
      <c r="BQ1949" s="11"/>
    </row>
    <row r="1950" spans="4:69">
      <c r="D1950" s="11"/>
      <c r="E1950" s="11"/>
      <c r="N1950" s="12"/>
      <c r="O1950" s="12"/>
      <c r="P1950" s="12"/>
      <c r="Q1950" s="12"/>
      <c r="R1950" s="12"/>
      <c r="S1950" s="12"/>
      <c r="T1950" s="12"/>
      <c r="V1950" s="13"/>
      <c r="W1950" s="14"/>
      <c r="X1950" s="14"/>
      <c r="Y1950" s="14"/>
      <c r="Z1950" s="14"/>
      <c r="AA1950" s="14"/>
      <c r="AB1950" s="14"/>
      <c r="AD1950" s="14"/>
      <c r="AE1950" s="14"/>
      <c r="AF1950" s="14"/>
      <c r="AG1950" s="14"/>
      <c r="AH1950" s="14"/>
      <c r="AI1950" s="14"/>
      <c r="AJ1950" s="14"/>
      <c r="AK1950" s="14"/>
      <c r="AL1950" s="13"/>
      <c r="AM1950" s="12"/>
      <c r="AO1950" s="12"/>
      <c r="AP1950" s="13"/>
      <c r="AQ1950" s="12"/>
      <c r="AR1950" s="14"/>
      <c r="AS1950" s="14"/>
      <c r="AT1950" s="14"/>
      <c r="AU1950" s="12"/>
      <c r="AV1950" s="14"/>
      <c r="AW1950" s="14"/>
      <c r="AX1950" s="14"/>
      <c r="AY1950" s="14"/>
      <c r="BA1950" s="14"/>
      <c r="BB1950" s="14"/>
      <c r="BC1950" s="14"/>
      <c r="BD1950" s="14"/>
      <c r="BE1950" s="14"/>
      <c r="BF1950" s="14"/>
      <c r="BG1950" s="13"/>
      <c r="BH1950" s="14"/>
      <c r="BI1950" s="14"/>
      <c r="BJ1950" s="14"/>
      <c r="BK1950" s="12"/>
      <c r="BN1950" s="12"/>
      <c r="BQ1950" s="11"/>
    </row>
    <row r="1951" spans="4:69">
      <c r="D1951" s="11"/>
      <c r="E1951" s="11"/>
      <c r="N1951" s="12"/>
      <c r="O1951" s="12"/>
      <c r="P1951" s="12"/>
      <c r="Q1951" s="12"/>
      <c r="R1951" s="12"/>
      <c r="S1951" s="12"/>
      <c r="T1951" s="12"/>
      <c r="V1951" s="13"/>
      <c r="W1951" s="14"/>
      <c r="X1951" s="14"/>
      <c r="Y1951" s="14"/>
      <c r="Z1951" s="14"/>
      <c r="AA1951" s="14"/>
      <c r="AB1951" s="14"/>
      <c r="AD1951" s="14"/>
      <c r="AE1951" s="14"/>
      <c r="AF1951" s="14"/>
      <c r="AG1951" s="14"/>
      <c r="AH1951" s="14"/>
      <c r="AI1951" s="14"/>
      <c r="AJ1951" s="14"/>
      <c r="AK1951" s="14"/>
      <c r="AL1951" s="13"/>
      <c r="AM1951" s="12"/>
      <c r="AO1951" s="12"/>
      <c r="AP1951" s="13"/>
      <c r="AQ1951" s="12"/>
      <c r="AR1951" s="14"/>
      <c r="AS1951" s="14"/>
      <c r="AT1951" s="14"/>
      <c r="AU1951" s="12"/>
      <c r="AV1951" s="14"/>
      <c r="AW1951" s="14"/>
      <c r="AX1951" s="14"/>
      <c r="AY1951" s="14"/>
      <c r="BA1951" s="14"/>
      <c r="BB1951" s="14"/>
      <c r="BC1951" s="14"/>
      <c r="BD1951" s="14"/>
      <c r="BE1951" s="14"/>
      <c r="BF1951" s="14"/>
      <c r="BG1951" s="13"/>
      <c r="BH1951" s="14"/>
      <c r="BI1951" s="14"/>
      <c r="BJ1951" s="14"/>
      <c r="BK1951" s="12"/>
      <c r="BN1951" s="12"/>
      <c r="BQ1951" s="11"/>
    </row>
    <row r="1952" spans="4:69">
      <c r="D1952" s="11"/>
      <c r="E1952" s="11"/>
      <c r="N1952" s="12"/>
      <c r="O1952" s="12"/>
      <c r="P1952" s="12"/>
      <c r="Q1952" s="12"/>
      <c r="R1952" s="12"/>
      <c r="S1952" s="12"/>
      <c r="T1952" s="12"/>
      <c r="V1952" s="13"/>
      <c r="W1952" s="14"/>
      <c r="X1952" s="14"/>
      <c r="Y1952" s="14"/>
      <c r="Z1952" s="14"/>
      <c r="AA1952" s="14"/>
      <c r="AB1952" s="14"/>
      <c r="AD1952" s="14"/>
      <c r="AE1952" s="14"/>
      <c r="AF1952" s="14"/>
      <c r="AG1952" s="14"/>
      <c r="AH1952" s="14"/>
      <c r="AI1952" s="14"/>
      <c r="AJ1952" s="14"/>
      <c r="AK1952" s="14"/>
      <c r="AL1952" s="13"/>
      <c r="AM1952" s="12"/>
      <c r="AO1952" s="12"/>
      <c r="AP1952" s="13"/>
      <c r="AQ1952" s="12"/>
      <c r="AR1952" s="14"/>
      <c r="AS1952" s="14"/>
      <c r="AT1952" s="14"/>
      <c r="AU1952" s="12"/>
      <c r="AV1952" s="14"/>
      <c r="AW1952" s="14"/>
      <c r="AX1952" s="14"/>
      <c r="AY1952" s="14"/>
      <c r="BA1952" s="14"/>
      <c r="BB1952" s="14"/>
      <c r="BC1952" s="14"/>
      <c r="BD1952" s="14"/>
      <c r="BE1952" s="14"/>
      <c r="BF1952" s="14"/>
      <c r="BG1952" s="13"/>
      <c r="BH1952" s="14"/>
      <c r="BI1952" s="14"/>
      <c r="BJ1952" s="14"/>
      <c r="BK1952" s="12"/>
      <c r="BN1952" s="12"/>
      <c r="BQ1952" s="11"/>
    </row>
    <row r="1953" spans="4:69">
      <c r="D1953" s="11"/>
      <c r="E1953" s="11"/>
      <c r="N1953" s="12"/>
      <c r="O1953" s="12"/>
      <c r="P1953" s="12"/>
      <c r="Q1953" s="12"/>
      <c r="R1953" s="12"/>
      <c r="S1953" s="12"/>
      <c r="T1953" s="12"/>
      <c r="V1953" s="13"/>
      <c r="W1953" s="14"/>
      <c r="X1953" s="14"/>
      <c r="Y1953" s="14"/>
      <c r="Z1953" s="14"/>
      <c r="AA1953" s="14"/>
      <c r="AB1953" s="14"/>
      <c r="AD1953" s="14"/>
      <c r="AE1953" s="14"/>
      <c r="AF1953" s="14"/>
      <c r="AG1953" s="14"/>
      <c r="AH1953" s="14"/>
      <c r="AI1953" s="14"/>
      <c r="AJ1953" s="14"/>
      <c r="AK1953" s="14"/>
      <c r="AL1953" s="13"/>
      <c r="AM1953" s="12"/>
      <c r="AO1953" s="12"/>
      <c r="AP1953" s="13"/>
      <c r="AQ1953" s="12"/>
      <c r="AR1953" s="14"/>
      <c r="AS1953" s="14"/>
      <c r="AT1953" s="14"/>
      <c r="AU1953" s="12"/>
      <c r="AV1953" s="14"/>
      <c r="AW1953" s="14"/>
      <c r="AX1953" s="14"/>
      <c r="AY1953" s="14"/>
      <c r="BA1953" s="14"/>
      <c r="BB1953" s="14"/>
      <c r="BC1953" s="14"/>
      <c r="BD1953" s="14"/>
      <c r="BE1953" s="14"/>
      <c r="BF1953" s="14"/>
      <c r="BG1953" s="13"/>
      <c r="BH1953" s="14"/>
      <c r="BI1953" s="14"/>
      <c r="BJ1953" s="14"/>
      <c r="BK1953" s="12"/>
      <c r="BN1953" s="12"/>
      <c r="BQ1953" s="11"/>
    </row>
    <row r="1954" spans="4:69">
      <c r="D1954" s="11"/>
      <c r="E1954" s="11"/>
      <c r="N1954" s="12"/>
      <c r="O1954" s="12"/>
      <c r="P1954" s="12"/>
      <c r="Q1954" s="12"/>
      <c r="R1954" s="12"/>
      <c r="S1954" s="12"/>
      <c r="T1954" s="12"/>
      <c r="V1954" s="13"/>
      <c r="W1954" s="14"/>
      <c r="X1954" s="14"/>
      <c r="Y1954" s="14"/>
      <c r="Z1954" s="14"/>
      <c r="AA1954" s="14"/>
      <c r="AB1954" s="14"/>
      <c r="AD1954" s="14"/>
      <c r="AE1954" s="14"/>
      <c r="AF1954" s="14"/>
      <c r="AG1954" s="14"/>
      <c r="AH1954" s="14"/>
      <c r="AI1954" s="14"/>
      <c r="AJ1954" s="14"/>
      <c r="AK1954" s="14"/>
      <c r="AL1954" s="13"/>
      <c r="AM1954" s="12"/>
      <c r="AO1954" s="12"/>
      <c r="AP1954" s="13"/>
      <c r="AQ1954" s="12"/>
      <c r="AR1954" s="14"/>
      <c r="AS1954" s="14"/>
      <c r="AT1954" s="14"/>
      <c r="AU1954" s="12"/>
      <c r="AV1954" s="14"/>
      <c r="AW1954" s="14"/>
      <c r="AX1954" s="14"/>
      <c r="AY1954" s="14"/>
      <c r="BA1954" s="14"/>
      <c r="BB1954" s="14"/>
      <c r="BC1954" s="14"/>
      <c r="BD1954" s="14"/>
      <c r="BE1954" s="14"/>
      <c r="BF1954" s="14"/>
      <c r="BG1954" s="13"/>
      <c r="BH1954" s="14"/>
      <c r="BI1954" s="14"/>
      <c r="BJ1954" s="14"/>
      <c r="BK1954" s="12"/>
      <c r="BN1954" s="12"/>
      <c r="BQ1954" s="11"/>
    </row>
    <row r="1955" spans="4:69">
      <c r="D1955" s="11"/>
      <c r="E1955" s="11"/>
      <c r="N1955" s="12"/>
      <c r="O1955" s="12"/>
      <c r="P1955" s="12"/>
      <c r="Q1955" s="12"/>
      <c r="R1955" s="12"/>
      <c r="S1955" s="12"/>
      <c r="T1955" s="12"/>
      <c r="V1955" s="13"/>
      <c r="W1955" s="14"/>
      <c r="X1955" s="14"/>
      <c r="Y1955" s="14"/>
      <c r="Z1955" s="14"/>
      <c r="AA1955" s="14"/>
      <c r="AB1955" s="14"/>
      <c r="AD1955" s="14"/>
      <c r="AE1955" s="14"/>
      <c r="AF1955" s="14"/>
      <c r="AG1955" s="14"/>
      <c r="AH1955" s="14"/>
      <c r="AI1955" s="14"/>
      <c r="AJ1955" s="14"/>
      <c r="AK1955" s="14"/>
      <c r="AL1955" s="13"/>
      <c r="AM1955" s="12"/>
      <c r="AO1955" s="12"/>
      <c r="AP1955" s="13"/>
      <c r="AQ1955" s="12"/>
      <c r="AR1955" s="14"/>
      <c r="AS1955" s="14"/>
      <c r="AT1955" s="14"/>
      <c r="AU1955" s="12"/>
      <c r="AV1955" s="14"/>
      <c r="AW1955" s="14"/>
      <c r="AX1955" s="14"/>
      <c r="AY1955" s="14"/>
      <c r="BA1955" s="14"/>
      <c r="BB1955" s="14"/>
      <c r="BC1955" s="14"/>
      <c r="BD1955" s="14"/>
      <c r="BE1955" s="14"/>
      <c r="BF1955" s="14"/>
      <c r="BG1955" s="13"/>
      <c r="BH1955" s="14"/>
      <c r="BI1955" s="14"/>
      <c r="BJ1955" s="14"/>
      <c r="BK1955" s="12"/>
      <c r="BN1955" s="12"/>
      <c r="BQ1955" s="11"/>
    </row>
    <row r="1956" spans="4:69">
      <c r="D1956" s="11"/>
      <c r="E1956" s="11"/>
      <c r="N1956" s="12"/>
      <c r="O1956" s="12"/>
      <c r="P1956" s="12"/>
      <c r="Q1956" s="12"/>
      <c r="R1956" s="12"/>
      <c r="S1956" s="12"/>
      <c r="T1956" s="12"/>
      <c r="V1956" s="13"/>
      <c r="W1956" s="14"/>
      <c r="X1956" s="14"/>
      <c r="Y1956" s="14"/>
      <c r="Z1956" s="14"/>
      <c r="AA1956" s="14"/>
      <c r="AB1956" s="14"/>
      <c r="AD1956" s="14"/>
      <c r="AE1956" s="14"/>
      <c r="AF1956" s="14"/>
      <c r="AG1956" s="14"/>
      <c r="AH1956" s="14"/>
      <c r="AI1956" s="14"/>
      <c r="AJ1956" s="14"/>
      <c r="AK1956" s="14"/>
      <c r="AL1956" s="13"/>
      <c r="AM1956" s="12"/>
      <c r="AO1956" s="12"/>
      <c r="AP1956" s="13"/>
      <c r="AQ1956" s="12"/>
      <c r="AR1956" s="14"/>
      <c r="AS1956" s="14"/>
      <c r="AT1956" s="14"/>
      <c r="AU1956" s="12"/>
      <c r="AV1956" s="14"/>
      <c r="AW1956" s="14"/>
      <c r="AX1956" s="14"/>
      <c r="AY1956" s="14"/>
      <c r="BA1956" s="14"/>
      <c r="BB1956" s="14"/>
      <c r="BC1956" s="14"/>
      <c r="BD1956" s="14"/>
      <c r="BE1956" s="14"/>
      <c r="BF1956" s="14"/>
      <c r="BG1956" s="13"/>
      <c r="BH1956" s="14"/>
      <c r="BI1956" s="14"/>
      <c r="BJ1956" s="14"/>
      <c r="BK1956" s="12"/>
      <c r="BN1956" s="12"/>
      <c r="BQ1956" s="11"/>
    </row>
    <row r="1957" spans="4:69">
      <c r="D1957" s="11"/>
      <c r="E1957" s="11"/>
      <c r="N1957" s="12"/>
      <c r="O1957" s="12"/>
      <c r="P1957" s="12"/>
      <c r="Q1957" s="12"/>
      <c r="R1957" s="12"/>
      <c r="S1957" s="12"/>
      <c r="T1957" s="12"/>
      <c r="V1957" s="13"/>
      <c r="W1957" s="14"/>
      <c r="X1957" s="14"/>
      <c r="Y1957" s="14"/>
      <c r="Z1957" s="14"/>
      <c r="AA1957" s="14"/>
      <c r="AB1957" s="14"/>
      <c r="AD1957" s="14"/>
      <c r="AE1957" s="14"/>
      <c r="AF1957" s="14"/>
      <c r="AG1957" s="14"/>
      <c r="AH1957" s="14"/>
      <c r="AI1957" s="14"/>
      <c r="AJ1957" s="14"/>
      <c r="AK1957" s="14"/>
      <c r="AL1957" s="13"/>
      <c r="AM1957" s="12"/>
      <c r="AO1957" s="12"/>
      <c r="AP1957" s="13"/>
      <c r="AQ1957" s="12"/>
      <c r="AR1957" s="14"/>
      <c r="AS1957" s="14"/>
      <c r="AT1957" s="14"/>
      <c r="AU1957" s="12"/>
      <c r="AV1957" s="14"/>
      <c r="AW1957" s="14"/>
      <c r="AX1957" s="14"/>
      <c r="AY1957" s="14"/>
      <c r="BA1957" s="14"/>
      <c r="BB1957" s="14"/>
      <c r="BC1957" s="14"/>
      <c r="BD1957" s="14"/>
      <c r="BE1957" s="14"/>
      <c r="BF1957" s="14"/>
      <c r="BG1957" s="13"/>
      <c r="BH1957" s="14"/>
      <c r="BI1957" s="14"/>
      <c r="BJ1957" s="14"/>
      <c r="BK1957" s="12"/>
      <c r="BN1957" s="12"/>
      <c r="BQ1957" s="11"/>
    </row>
    <row r="1958" spans="4:69">
      <c r="D1958" s="11"/>
      <c r="E1958" s="11"/>
      <c r="N1958" s="12"/>
      <c r="O1958" s="12"/>
      <c r="P1958" s="12"/>
      <c r="Q1958" s="12"/>
      <c r="R1958" s="12"/>
      <c r="S1958" s="12"/>
      <c r="T1958" s="12"/>
      <c r="V1958" s="13"/>
      <c r="W1958" s="14"/>
      <c r="X1958" s="14"/>
      <c r="Y1958" s="14"/>
      <c r="Z1958" s="14"/>
      <c r="AA1958" s="14"/>
      <c r="AB1958" s="14"/>
      <c r="AD1958" s="14"/>
      <c r="AE1958" s="14"/>
      <c r="AF1958" s="14"/>
      <c r="AG1958" s="14"/>
      <c r="AH1958" s="14"/>
      <c r="AI1958" s="14"/>
      <c r="AJ1958" s="14"/>
      <c r="AK1958" s="14"/>
      <c r="AL1958" s="13"/>
      <c r="AM1958" s="12"/>
      <c r="AO1958" s="12"/>
      <c r="AP1958" s="13"/>
      <c r="AQ1958" s="12"/>
      <c r="AR1958" s="14"/>
      <c r="AS1958" s="14"/>
      <c r="AT1958" s="14"/>
      <c r="AU1958" s="12"/>
      <c r="AV1958" s="14"/>
      <c r="AW1958" s="14"/>
      <c r="AX1958" s="14"/>
      <c r="AY1958" s="14"/>
      <c r="BA1958" s="14"/>
      <c r="BB1958" s="14"/>
      <c r="BC1958" s="14"/>
      <c r="BD1958" s="14"/>
      <c r="BE1958" s="14"/>
      <c r="BF1958" s="14"/>
      <c r="BG1958" s="13"/>
      <c r="BH1958" s="14"/>
      <c r="BI1958" s="14"/>
      <c r="BJ1958" s="14"/>
      <c r="BK1958" s="12"/>
      <c r="BN1958" s="12"/>
      <c r="BQ1958" s="11"/>
    </row>
    <row r="1959" spans="4:69">
      <c r="D1959" s="11"/>
      <c r="E1959" s="11"/>
      <c r="N1959" s="12"/>
      <c r="O1959" s="12"/>
      <c r="P1959" s="12"/>
      <c r="Q1959" s="12"/>
      <c r="R1959" s="12"/>
      <c r="S1959" s="12"/>
      <c r="T1959" s="12"/>
      <c r="V1959" s="13"/>
      <c r="W1959" s="14"/>
      <c r="X1959" s="14"/>
      <c r="Y1959" s="14"/>
      <c r="Z1959" s="14"/>
      <c r="AA1959" s="14"/>
      <c r="AB1959" s="14"/>
      <c r="AD1959" s="14"/>
      <c r="AE1959" s="14"/>
      <c r="AF1959" s="14"/>
      <c r="AG1959" s="14"/>
      <c r="AH1959" s="14"/>
      <c r="AI1959" s="14"/>
      <c r="AJ1959" s="14"/>
      <c r="AK1959" s="14"/>
      <c r="AL1959" s="13"/>
      <c r="AM1959" s="12"/>
      <c r="AO1959" s="12"/>
      <c r="AP1959" s="13"/>
      <c r="AQ1959" s="12"/>
      <c r="AR1959" s="14"/>
      <c r="AS1959" s="14"/>
      <c r="AT1959" s="14"/>
      <c r="AU1959" s="12"/>
      <c r="AV1959" s="14"/>
      <c r="AW1959" s="14"/>
      <c r="AX1959" s="14"/>
      <c r="AY1959" s="14"/>
      <c r="BA1959" s="14"/>
      <c r="BB1959" s="14"/>
      <c r="BC1959" s="14"/>
      <c r="BD1959" s="14"/>
      <c r="BE1959" s="14"/>
      <c r="BF1959" s="14"/>
      <c r="BG1959" s="13"/>
      <c r="BH1959" s="14"/>
      <c r="BI1959" s="14"/>
      <c r="BJ1959" s="14"/>
      <c r="BK1959" s="12"/>
      <c r="BN1959" s="12"/>
      <c r="BQ1959" s="11"/>
    </row>
    <row r="1960" spans="4:69">
      <c r="D1960" s="11"/>
      <c r="E1960" s="11"/>
      <c r="N1960" s="12"/>
      <c r="O1960" s="12"/>
      <c r="P1960" s="12"/>
      <c r="Q1960" s="12"/>
      <c r="R1960" s="12"/>
      <c r="S1960" s="12"/>
      <c r="T1960" s="12"/>
      <c r="V1960" s="13"/>
      <c r="W1960" s="14"/>
      <c r="X1960" s="14"/>
      <c r="Y1960" s="14"/>
      <c r="Z1960" s="14"/>
      <c r="AA1960" s="14"/>
      <c r="AB1960" s="14"/>
      <c r="AD1960" s="14"/>
      <c r="AE1960" s="14"/>
      <c r="AF1960" s="14"/>
      <c r="AG1960" s="14"/>
      <c r="AH1960" s="14"/>
      <c r="AI1960" s="14"/>
      <c r="AJ1960" s="14"/>
      <c r="AK1960" s="14"/>
      <c r="AL1960" s="13"/>
      <c r="AM1960" s="12"/>
      <c r="AO1960" s="12"/>
      <c r="AP1960" s="13"/>
      <c r="AQ1960" s="12"/>
      <c r="AR1960" s="14"/>
      <c r="AS1960" s="14"/>
      <c r="AT1960" s="14"/>
      <c r="AU1960" s="12"/>
      <c r="AV1960" s="14"/>
      <c r="AW1960" s="14"/>
      <c r="AX1960" s="14"/>
      <c r="AY1960" s="14"/>
      <c r="BA1960" s="14"/>
      <c r="BB1960" s="14"/>
      <c r="BC1960" s="14"/>
      <c r="BD1960" s="14"/>
      <c r="BE1960" s="14"/>
      <c r="BF1960" s="14"/>
      <c r="BG1960" s="13"/>
      <c r="BH1960" s="14"/>
      <c r="BI1960" s="14"/>
      <c r="BJ1960" s="14"/>
      <c r="BK1960" s="12"/>
      <c r="BN1960" s="12"/>
      <c r="BQ1960" s="11"/>
    </row>
    <row r="1961" spans="4:69">
      <c r="D1961" s="11"/>
      <c r="E1961" s="11"/>
      <c r="N1961" s="12"/>
      <c r="O1961" s="12"/>
      <c r="P1961" s="12"/>
      <c r="Q1961" s="12"/>
      <c r="R1961" s="12"/>
      <c r="S1961" s="12"/>
      <c r="T1961" s="12"/>
      <c r="V1961" s="13"/>
      <c r="W1961" s="14"/>
      <c r="X1961" s="14"/>
      <c r="Y1961" s="14"/>
      <c r="Z1961" s="14"/>
      <c r="AA1961" s="14"/>
      <c r="AB1961" s="14"/>
      <c r="AD1961" s="14"/>
      <c r="AE1961" s="14"/>
      <c r="AF1961" s="14"/>
      <c r="AG1961" s="14"/>
      <c r="AH1961" s="14"/>
      <c r="AI1961" s="14"/>
      <c r="AJ1961" s="14"/>
      <c r="AK1961" s="14"/>
      <c r="AL1961" s="13"/>
      <c r="AM1961" s="12"/>
      <c r="AO1961" s="12"/>
      <c r="AP1961" s="13"/>
      <c r="AQ1961" s="12"/>
      <c r="AR1961" s="14"/>
      <c r="AS1961" s="14"/>
      <c r="AT1961" s="14"/>
      <c r="AU1961" s="12"/>
      <c r="AV1961" s="14"/>
      <c r="AW1961" s="14"/>
      <c r="AX1961" s="14"/>
      <c r="AY1961" s="14"/>
      <c r="BA1961" s="14"/>
      <c r="BB1961" s="14"/>
      <c r="BC1961" s="14"/>
      <c r="BD1961" s="14"/>
      <c r="BE1961" s="14"/>
      <c r="BF1961" s="14"/>
      <c r="BG1961" s="13"/>
      <c r="BH1961" s="14"/>
      <c r="BI1961" s="14"/>
      <c r="BJ1961" s="14"/>
      <c r="BK1961" s="12"/>
      <c r="BN1961" s="12"/>
      <c r="BQ1961" s="11"/>
    </row>
    <row r="1962" spans="4:69">
      <c r="D1962" s="11"/>
      <c r="E1962" s="11"/>
      <c r="N1962" s="12"/>
      <c r="O1962" s="12"/>
      <c r="P1962" s="12"/>
      <c r="Q1962" s="12"/>
      <c r="R1962" s="12"/>
      <c r="S1962" s="12"/>
      <c r="T1962" s="12"/>
      <c r="V1962" s="13"/>
      <c r="W1962" s="14"/>
      <c r="X1962" s="14"/>
      <c r="Y1962" s="14"/>
      <c r="Z1962" s="14"/>
      <c r="AA1962" s="14"/>
      <c r="AB1962" s="14"/>
      <c r="AD1962" s="14"/>
      <c r="AE1962" s="14"/>
      <c r="AF1962" s="14"/>
      <c r="AG1962" s="14"/>
      <c r="AH1962" s="14"/>
      <c r="AI1962" s="14"/>
      <c r="AJ1962" s="14"/>
      <c r="AK1962" s="14"/>
      <c r="AL1962" s="13"/>
      <c r="AM1962" s="12"/>
      <c r="AO1962" s="12"/>
      <c r="AP1962" s="13"/>
      <c r="AQ1962" s="12"/>
      <c r="AR1962" s="14"/>
      <c r="AS1962" s="14"/>
      <c r="AT1962" s="14"/>
      <c r="AU1962" s="12"/>
      <c r="AV1962" s="14"/>
      <c r="AW1962" s="14"/>
      <c r="AX1962" s="14"/>
      <c r="AY1962" s="14"/>
      <c r="BA1962" s="14"/>
      <c r="BB1962" s="14"/>
      <c r="BC1962" s="14"/>
      <c r="BD1962" s="14"/>
      <c r="BE1962" s="14"/>
      <c r="BF1962" s="14"/>
      <c r="BG1962" s="13"/>
      <c r="BH1962" s="14"/>
      <c r="BI1962" s="14"/>
      <c r="BJ1962" s="14"/>
      <c r="BK1962" s="12"/>
      <c r="BN1962" s="12"/>
      <c r="BQ1962" s="11"/>
    </row>
    <row r="1963" spans="4:69">
      <c r="D1963" s="11"/>
      <c r="E1963" s="11"/>
      <c r="N1963" s="12"/>
      <c r="O1963" s="12"/>
      <c r="P1963" s="12"/>
      <c r="Q1963" s="12"/>
      <c r="R1963" s="12"/>
      <c r="S1963" s="12"/>
      <c r="T1963" s="12"/>
      <c r="V1963" s="13"/>
      <c r="W1963" s="14"/>
      <c r="X1963" s="14"/>
      <c r="Y1963" s="14"/>
      <c r="Z1963" s="14"/>
      <c r="AA1963" s="14"/>
      <c r="AB1963" s="14"/>
      <c r="AD1963" s="14"/>
      <c r="AE1963" s="14"/>
      <c r="AF1963" s="14"/>
      <c r="AG1963" s="14"/>
      <c r="AH1963" s="14"/>
      <c r="AI1963" s="14"/>
      <c r="AJ1963" s="14"/>
      <c r="AK1963" s="14"/>
      <c r="AL1963" s="13"/>
      <c r="AM1963" s="12"/>
      <c r="AO1963" s="12"/>
      <c r="AP1963" s="13"/>
      <c r="AQ1963" s="12"/>
      <c r="AR1963" s="14"/>
      <c r="AS1963" s="14"/>
      <c r="AT1963" s="14"/>
      <c r="AU1963" s="12"/>
      <c r="AV1963" s="14"/>
      <c r="AW1963" s="14"/>
      <c r="AX1963" s="14"/>
      <c r="AY1963" s="14"/>
      <c r="BA1963" s="14"/>
      <c r="BB1963" s="14"/>
      <c r="BC1963" s="14"/>
      <c r="BD1963" s="14"/>
      <c r="BE1963" s="14"/>
      <c r="BF1963" s="14"/>
      <c r="BG1963" s="13"/>
      <c r="BH1963" s="14"/>
      <c r="BI1963" s="14"/>
      <c r="BJ1963" s="14"/>
      <c r="BK1963" s="12"/>
      <c r="BN1963" s="12"/>
      <c r="BQ1963" s="11"/>
    </row>
    <row r="1964" spans="4:69">
      <c r="D1964" s="11"/>
      <c r="E1964" s="11"/>
      <c r="N1964" s="12"/>
      <c r="O1964" s="12"/>
      <c r="P1964" s="12"/>
      <c r="Q1964" s="12"/>
      <c r="R1964" s="12"/>
      <c r="S1964" s="12"/>
      <c r="T1964" s="12"/>
      <c r="V1964" s="13"/>
      <c r="W1964" s="14"/>
      <c r="X1964" s="14"/>
      <c r="Y1964" s="14"/>
      <c r="Z1964" s="14"/>
      <c r="AA1964" s="14"/>
      <c r="AB1964" s="14"/>
      <c r="AD1964" s="14"/>
      <c r="AE1964" s="14"/>
      <c r="AF1964" s="14"/>
      <c r="AG1964" s="14"/>
      <c r="AH1964" s="14"/>
      <c r="AI1964" s="14"/>
      <c r="AJ1964" s="14"/>
      <c r="AK1964" s="14"/>
      <c r="AL1964" s="13"/>
      <c r="AM1964" s="12"/>
      <c r="AO1964" s="12"/>
      <c r="AP1964" s="13"/>
      <c r="AQ1964" s="12"/>
      <c r="AR1964" s="14"/>
      <c r="AS1964" s="14"/>
      <c r="AT1964" s="14"/>
      <c r="AU1964" s="12"/>
      <c r="AV1964" s="14"/>
      <c r="AW1964" s="14"/>
      <c r="AX1964" s="14"/>
      <c r="AY1964" s="14"/>
      <c r="BA1964" s="14"/>
      <c r="BB1964" s="14"/>
      <c r="BC1964" s="14"/>
      <c r="BD1964" s="14"/>
      <c r="BE1964" s="14"/>
      <c r="BF1964" s="14"/>
      <c r="BG1964" s="13"/>
      <c r="BH1964" s="14"/>
      <c r="BI1964" s="14"/>
      <c r="BJ1964" s="14"/>
      <c r="BK1964" s="12"/>
      <c r="BN1964" s="12"/>
      <c r="BQ1964" s="11"/>
    </row>
    <row r="1965" spans="4:69">
      <c r="D1965" s="11"/>
      <c r="E1965" s="11"/>
      <c r="N1965" s="12"/>
      <c r="O1965" s="12"/>
      <c r="P1965" s="12"/>
      <c r="Q1965" s="12"/>
      <c r="R1965" s="12"/>
      <c r="S1965" s="12"/>
      <c r="T1965" s="12"/>
      <c r="V1965" s="13"/>
      <c r="W1965" s="14"/>
      <c r="X1965" s="14"/>
      <c r="Y1965" s="14"/>
      <c r="Z1965" s="14"/>
      <c r="AA1965" s="14"/>
      <c r="AB1965" s="14"/>
      <c r="AD1965" s="14"/>
      <c r="AE1965" s="14"/>
      <c r="AF1965" s="14"/>
      <c r="AG1965" s="14"/>
      <c r="AH1965" s="14"/>
      <c r="AI1965" s="14"/>
      <c r="AJ1965" s="14"/>
      <c r="AK1965" s="14"/>
      <c r="AL1965" s="13"/>
      <c r="AM1965" s="12"/>
      <c r="AO1965" s="12"/>
      <c r="AP1965" s="13"/>
      <c r="AQ1965" s="12"/>
      <c r="AR1965" s="14"/>
      <c r="AS1965" s="14"/>
      <c r="AT1965" s="14"/>
      <c r="AU1965" s="12"/>
      <c r="AV1965" s="14"/>
      <c r="AW1965" s="14"/>
      <c r="AX1965" s="14"/>
      <c r="AY1965" s="14"/>
      <c r="BA1965" s="14"/>
      <c r="BB1965" s="14"/>
      <c r="BC1965" s="14"/>
      <c r="BD1965" s="14"/>
      <c r="BE1965" s="14"/>
      <c r="BF1965" s="14"/>
      <c r="BG1965" s="13"/>
      <c r="BH1965" s="14"/>
      <c r="BI1965" s="14"/>
      <c r="BJ1965" s="14"/>
      <c r="BK1965" s="12"/>
      <c r="BN1965" s="12"/>
      <c r="BQ1965" s="11"/>
    </row>
    <row r="1966" spans="4:69">
      <c r="D1966" s="11"/>
      <c r="E1966" s="11"/>
      <c r="N1966" s="12"/>
      <c r="O1966" s="12"/>
      <c r="P1966" s="12"/>
      <c r="Q1966" s="12"/>
      <c r="R1966" s="12"/>
      <c r="S1966" s="12"/>
      <c r="T1966" s="12"/>
      <c r="V1966" s="13"/>
      <c r="W1966" s="14"/>
      <c r="X1966" s="14"/>
      <c r="Y1966" s="14"/>
      <c r="Z1966" s="14"/>
      <c r="AA1966" s="14"/>
      <c r="AB1966" s="14"/>
      <c r="AD1966" s="14"/>
      <c r="AE1966" s="14"/>
      <c r="AF1966" s="14"/>
      <c r="AG1966" s="14"/>
      <c r="AH1966" s="14"/>
      <c r="AI1966" s="14"/>
      <c r="AJ1966" s="14"/>
      <c r="AK1966" s="14"/>
      <c r="AL1966" s="13"/>
      <c r="AM1966" s="12"/>
      <c r="AO1966" s="12"/>
      <c r="AP1966" s="13"/>
      <c r="AQ1966" s="12"/>
      <c r="AR1966" s="14"/>
      <c r="AS1966" s="14"/>
      <c r="AT1966" s="14"/>
      <c r="AU1966" s="12"/>
      <c r="AV1966" s="14"/>
      <c r="AW1966" s="14"/>
      <c r="AX1966" s="14"/>
      <c r="AY1966" s="14"/>
      <c r="BA1966" s="14"/>
      <c r="BB1966" s="14"/>
      <c r="BC1966" s="14"/>
      <c r="BD1966" s="14"/>
      <c r="BE1966" s="14"/>
      <c r="BF1966" s="14"/>
      <c r="BG1966" s="13"/>
      <c r="BH1966" s="14"/>
      <c r="BI1966" s="14"/>
      <c r="BJ1966" s="14"/>
      <c r="BK1966" s="12"/>
      <c r="BN1966" s="12"/>
      <c r="BQ1966" s="11"/>
    </row>
    <row r="1967" spans="4:69">
      <c r="D1967" s="11"/>
      <c r="E1967" s="11"/>
      <c r="N1967" s="12"/>
      <c r="O1967" s="12"/>
      <c r="P1967" s="12"/>
      <c r="Q1967" s="12"/>
      <c r="R1967" s="12"/>
      <c r="S1967" s="12"/>
      <c r="T1967" s="12"/>
      <c r="V1967" s="13"/>
      <c r="W1967" s="14"/>
      <c r="X1967" s="14"/>
      <c r="Y1967" s="14"/>
      <c r="Z1967" s="14"/>
      <c r="AA1967" s="14"/>
      <c r="AB1967" s="14"/>
      <c r="AD1967" s="14"/>
      <c r="AE1967" s="14"/>
      <c r="AF1967" s="14"/>
      <c r="AG1967" s="14"/>
      <c r="AH1967" s="14"/>
      <c r="AI1967" s="14"/>
      <c r="AJ1967" s="14"/>
      <c r="AK1967" s="14"/>
      <c r="AL1967" s="13"/>
      <c r="AM1967" s="12"/>
      <c r="AO1967" s="12"/>
      <c r="AP1967" s="13"/>
      <c r="AQ1967" s="12"/>
      <c r="AR1967" s="14"/>
      <c r="AS1967" s="14"/>
      <c r="AT1967" s="14"/>
      <c r="AU1967" s="12"/>
      <c r="AV1967" s="14"/>
      <c r="AW1967" s="14"/>
      <c r="AX1967" s="14"/>
      <c r="AY1967" s="14"/>
      <c r="BA1967" s="14"/>
      <c r="BB1967" s="14"/>
      <c r="BC1967" s="14"/>
      <c r="BD1967" s="14"/>
      <c r="BE1967" s="14"/>
      <c r="BF1967" s="14"/>
      <c r="BG1967" s="13"/>
      <c r="BH1967" s="14"/>
      <c r="BI1967" s="14"/>
      <c r="BJ1967" s="14"/>
      <c r="BK1967" s="12"/>
      <c r="BN1967" s="12"/>
      <c r="BQ1967" s="11"/>
    </row>
    <row r="1968" spans="4:69">
      <c r="D1968" s="11"/>
      <c r="E1968" s="11"/>
      <c r="N1968" s="12"/>
      <c r="O1968" s="12"/>
      <c r="P1968" s="12"/>
      <c r="Q1968" s="12"/>
      <c r="R1968" s="12"/>
      <c r="S1968" s="12"/>
      <c r="T1968" s="12"/>
      <c r="V1968" s="13"/>
      <c r="W1968" s="14"/>
      <c r="X1968" s="14"/>
      <c r="Y1968" s="14"/>
      <c r="Z1968" s="14"/>
      <c r="AA1968" s="14"/>
      <c r="AB1968" s="14"/>
      <c r="AD1968" s="14"/>
      <c r="AE1968" s="14"/>
      <c r="AF1968" s="14"/>
      <c r="AG1968" s="14"/>
      <c r="AH1968" s="14"/>
      <c r="AI1968" s="14"/>
      <c r="AJ1968" s="14"/>
      <c r="AK1968" s="14"/>
      <c r="AL1968" s="13"/>
      <c r="AM1968" s="12"/>
      <c r="AO1968" s="12"/>
      <c r="AP1968" s="13"/>
      <c r="AQ1968" s="12"/>
      <c r="AR1968" s="14"/>
      <c r="AS1968" s="14"/>
      <c r="AT1968" s="14"/>
      <c r="AU1968" s="12"/>
      <c r="AV1968" s="14"/>
      <c r="AW1968" s="14"/>
      <c r="AX1968" s="14"/>
      <c r="AY1968" s="14"/>
      <c r="BA1968" s="14"/>
      <c r="BB1968" s="14"/>
      <c r="BC1968" s="14"/>
      <c r="BD1968" s="14"/>
      <c r="BE1968" s="14"/>
      <c r="BF1968" s="14"/>
      <c r="BG1968" s="13"/>
      <c r="BH1968" s="14"/>
      <c r="BI1968" s="14"/>
      <c r="BJ1968" s="14"/>
      <c r="BK1968" s="12"/>
      <c r="BN1968" s="12"/>
      <c r="BQ1968" s="11"/>
    </row>
    <row r="1969" spans="4:69">
      <c r="D1969" s="11"/>
      <c r="E1969" s="11"/>
      <c r="N1969" s="12"/>
      <c r="O1969" s="12"/>
      <c r="P1969" s="12"/>
      <c r="Q1969" s="12"/>
      <c r="R1969" s="12"/>
      <c r="S1969" s="12"/>
      <c r="T1969" s="12"/>
      <c r="V1969" s="13"/>
      <c r="W1969" s="14"/>
      <c r="X1969" s="14"/>
      <c r="Y1969" s="14"/>
      <c r="Z1969" s="14"/>
      <c r="AA1969" s="14"/>
      <c r="AB1969" s="14"/>
      <c r="AD1969" s="14"/>
      <c r="AE1969" s="14"/>
      <c r="AF1969" s="14"/>
      <c r="AG1969" s="14"/>
      <c r="AH1969" s="14"/>
      <c r="AI1969" s="14"/>
      <c r="AJ1969" s="14"/>
      <c r="AK1969" s="14"/>
      <c r="AL1969" s="13"/>
      <c r="AM1969" s="12"/>
      <c r="AO1969" s="12"/>
      <c r="AP1969" s="13"/>
      <c r="AQ1969" s="12"/>
      <c r="AR1969" s="14"/>
      <c r="AS1969" s="14"/>
      <c r="AT1969" s="14"/>
      <c r="AU1969" s="12"/>
      <c r="AV1969" s="14"/>
      <c r="AW1969" s="14"/>
      <c r="AX1969" s="14"/>
      <c r="AY1969" s="14"/>
      <c r="BA1969" s="14"/>
      <c r="BB1969" s="14"/>
      <c r="BC1969" s="14"/>
      <c r="BD1969" s="14"/>
      <c r="BE1969" s="14"/>
      <c r="BF1969" s="14"/>
      <c r="BG1969" s="13"/>
      <c r="BH1969" s="14"/>
      <c r="BI1969" s="14"/>
      <c r="BJ1969" s="14"/>
      <c r="BK1969" s="12"/>
      <c r="BN1969" s="12"/>
      <c r="BQ1969" s="11"/>
    </row>
    <row r="1970" spans="4:69">
      <c r="D1970" s="11"/>
      <c r="E1970" s="11"/>
      <c r="N1970" s="12"/>
      <c r="O1970" s="12"/>
      <c r="P1970" s="12"/>
      <c r="Q1970" s="12"/>
      <c r="R1970" s="12"/>
      <c r="S1970" s="12"/>
      <c r="T1970" s="12"/>
      <c r="V1970" s="13"/>
      <c r="W1970" s="14"/>
      <c r="X1970" s="14"/>
      <c r="Y1970" s="14"/>
      <c r="Z1970" s="14"/>
      <c r="AA1970" s="14"/>
      <c r="AB1970" s="14"/>
      <c r="AD1970" s="14"/>
      <c r="AE1970" s="14"/>
      <c r="AF1970" s="14"/>
      <c r="AG1970" s="14"/>
      <c r="AH1970" s="14"/>
      <c r="AI1970" s="14"/>
      <c r="AJ1970" s="14"/>
      <c r="AK1970" s="14"/>
      <c r="AL1970" s="13"/>
      <c r="AM1970" s="12"/>
      <c r="AO1970" s="12"/>
      <c r="AP1970" s="13"/>
      <c r="AQ1970" s="12"/>
      <c r="AR1970" s="14"/>
      <c r="AS1970" s="14"/>
      <c r="AT1970" s="14"/>
      <c r="AU1970" s="12"/>
      <c r="AV1970" s="14"/>
      <c r="AW1970" s="14"/>
      <c r="AX1970" s="14"/>
      <c r="AY1970" s="14"/>
      <c r="BA1970" s="14"/>
      <c r="BB1970" s="14"/>
      <c r="BC1970" s="14"/>
      <c r="BD1970" s="14"/>
      <c r="BE1970" s="14"/>
      <c r="BF1970" s="14"/>
      <c r="BG1970" s="13"/>
      <c r="BH1970" s="14"/>
      <c r="BI1970" s="14"/>
      <c r="BJ1970" s="14"/>
      <c r="BK1970" s="12"/>
      <c r="BN1970" s="12"/>
      <c r="BQ1970" s="11"/>
    </row>
    <row r="1971" spans="4:69">
      <c r="D1971" s="11"/>
      <c r="E1971" s="11"/>
      <c r="N1971" s="12"/>
      <c r="O1971" s="12"/>
      <c r="P1971" s="12"/>
      <c r="Q1971" s="12"/>
      <c r="R1971" s="12"/>
      <c r="S1971" s="12"/>
      <c r="T1971" s="12"/>
      <c r="V1971" s="13"/>
      <c r="W1971" s="14"/>
      <c r="X1971" s="14"/>
      <c r="Y1971" s="14"/>
      <c r="Z1971" s="14"/>
      <c r="AA1971" s="14"/>
      <c r="AB1971" s="14"/>
      <c r="AD1971" s="14"/>
      <c r="AE1971" s="14"/>
      <c r="AF1971" s="14"/>
      <c r="AG1971" s="14"/>
      <c r="AH1971" s="14"/>
      <c r="AI1971" s="14"/>
      <c r="AJ1971" s="14"/>
      <c r="AK1971" s="14"/>
      <c r="AL1971" s="13"/>
      <c r="AM1971" s="12"/>
      <c r="AO1971" s="12"/>
      <c r="AP1971" s="13"/>
      <c r="AQ1971" s="12"/>
      <c r="AR1971" s="14"/>
      <c r="AS1971" s="14"/>
      <c r="AT1971" s="14"/>
      <c r="AU1971" s="12"/>
      <c r="AV1971" s="14"/>
      <c r="AW1971" s="14"/>
      <c r="AX1971" s="14"/>
      <c r="AY1971" s="14"/>
      <c r="BA1971" s="14"/>
      <c r="BB1971" s="14"/>
      <c r="BC1971" s="14"/>
      <c r="BD1971" s="14"/>
      <c r="BE1971" s="14"/>
      <c r="BF1971" s="14"/>
      <c r="BG1971" s="13"/>
      <c r="BH1971" s="14"/>
      <c r="BI1971" s="14"/>
      <c r="BJ1971" s="14"/>
      <c r="BK1971" s="12"/>
      <c r="BN1971" s="12"/>
      <c r="BQ1971" s="11"/>
    </row>
    <row r="1972" spans="4:69">
      <c r="D1972" s="11"/>
      <c r="E1972" s="11"/>
      <c r="N1972" s="12"/>
      <c r="O1972" s="12"/>
      <c r="P1972" s="12"/>
      <c r="Q1972" s="12"/>
      <c r="R1972" s="12"/>
      <c r="S1972" s="12"/>
      <c r="T1972" s="12"/>
      <c r="V1972" s="13"/>
      <c r="W1972" s="14"/>
      <c r="X1972" s="14"/>
      <c r="Y1972" s="14"/>
      <c r="Z1972" s="14"/>
      <c r="AA1972" s="14"/>
      <c r="AB1972" s="14"/>
      <c r="AD1972" s="14"/>
      <c r="AE1972" s="14"/>
      <c r="AF1972" s="14"/>
      <c r="AG1972" s="14"/>
      <c r="AH1972" s="14"/>
      <c r="AI1972" s="14"/>
      <c r="AJ1972" s="14"/>
      <c r="AK1972" s="14"/>
      <c r="AL1972" s="13"/>
      <c r="AM1972" s="12"/>
      <c r="AO1972" s="12"/>
      <c r="AP1972" s="13"/>
      <c r="AQ1972" s="12"/>
      <c r="AR1972" s="14"/>
      <c r="AS1972" s="14"/>
      <c r="AT1972" s="14"/>
      <c r="AU1972" s="12"/>
      <c r="AV1972" s="14"/>
      <c r="AW1972" s="14"/>
      <c r="AX1972" s="14"/>
      <c r="AY1972" s="14"/>
      <c r="BA1972" s="14"/>
      <c r="BB1972" s="14"/>
      <c r="BC1972" s="14"/>
      <c r="BD1972" s="14"/>
      <c r="BE1972" s="14"/>
      <c r="BF1972" s="14"/>
      <c r="BG1972" s="13"/>
      <c r="BH1972" s="14"/>
      <c r="BI1972" s="14"/>
      <c r="BJ1972" s="14"/>
      <c r="BK1972" s="12"/>
      <c r="BN1972" s="12"/>
      <c r="BQ1972" s="11"/>
    </row>
    <row r="1973" spans="4:69">
      <c r="D1973" s="11"/>
      <c r="E1973" s="11"/>
      <c r="N1973" s="12"/>
      <c r="O1973" s="12"/>
      <c r="P1973" s="12"/>
      <c r="Q1973" s="12"/>
      <c r="R1973" s="12"/>
      <c r="S1973" s="12"/>
      <c r="T1973" s="12"/>
      <c r="V1973" s="13"/>
      <c r="W1973" s="14"/>
      <c r="X1973" s="14"/>
      <c r="Y1973" s="14"/>
      <c r="Z1973" s="14"/>
      <c r="AA1973" s="14"/>
      <c r="AB1973" s="14"/>
      <c r="AD1973" s="14"/>
      <c r="AE1973" s="14"/>
      <c r="AF1973" s="14"/>
      <c r="AG1973" s="14"/>
      <c r="AH1973" s="14"/>
      <c r="AI1973" s="14"/>
      <c r="AJ1973" s="14"/>
      <c r="AK1973" s="14"/>
      <c r="AL1973" s="13"/>
      <c r="AM1973" s="12"/>
      <c r="AO1973" s="12"/>
      <c r="AP1973" s="13"/>
      <c r="AQ1973" s="12"/>
      <c r="AR1973" s="14"/>
      <c r="AS1973" s="14"/>
      <c r="AT1973" s="14"/>
      <c r="AU1973" s="12"/>
      <c r="AV1973" s="14"/>
      <c r="AW1973" s="14"/>
      <c r="AX1973" s="14"/>
      <c r="AY1973" s="14"/>
      <c r="BA1973" s="14"/>
      <c r="BB1973" s="14"/>
      <c r="BC1973" s="14"/>
      <c r="BD1973" s="14"/>
      <c r="BE1973" s="14"/>
      <c r="BF1973" s="14"/>
      <c r="BG1973" s="13"/>
      <c r="BH1973" s="14"/>
      <c r="BI1973" s="14"/>
      <c r="BJ1973" s="14"/>
      <c r="BK1973" s="12"/>
      <c r="BN1973" s="12"/>
      <c r="BQ1973" s="11"/>
    </row>
    <row r="1974" spans="4:69">
      <c r="D1974" s="11"/>
      <c r="E1974" s="11"/>
      <c r="N1974" s="12"/>
      <c r="O1974" s="12"/>
      <c r="P1974" s="12"/>
      <c r="Q1974" s="12"/>
      <c r="R1974" s="12"/>
      <c r="S1974" s="12"/>
      <c r="T1974" s="12"/>
      <c r="V1974" s="13"/>
      <c r="W1974" s="14"/>
      <c r="X1974" s="14"/>
      <c r="Y1974" s="14"/>
      <c r="Z1974" s="14"/>
      <c r="AA1974" s="14"/>
      <c r="AB1974" s="14"/>
      <c r="AD1974" s="14"/>
      <c r="AE1974" s="14"/>
      <c r="AF1974" s="14"/>
      <c r="AG1974" s="14"/>
      <c r="AH1974" s="14"/>
      <c r="AI1974" s="14"/>
      <c r="AJ1974" s="14"/>
      <c r="AK1974" s="14"/>
      <c r="AL1974" s="13"/>
      <c r="AM1974" s="12"/>
      <c r="AO1974" s="12"/>
      <c r="AP1974" s="13"/>
      <c r="AQ1974" s="12"/>
      <c r="AR1974" s="14"/>
      <c r="AS1974" s="14"/>
      <c r="AT1974" s="14"/>
      <c r="AU1974" s="12"/>
      <c r="AV1974" s="14"/>
      <c r="AW1974" s="14"/>
      <c r="AX1974" s="14"/>
      <c r="AY1974" s="14"/>
      <c r="BA1974" s="14"/>
      <c r="BB1974" s="14"/>
      <c r="BC1974" s="14"/>
      <c r="BD1974" s="14"/>
      <c r="BE1974" s="14"/>
      <c r="BF1974" s="14"/>
      <c r="BG1974" s="13"/>
      <c r="BH1974" s="14"/>
      <c r="BI1974" s="14"/>
      <c r="BJ1974" s="14"/>
      <c r="BK1974" s="12"/>
      <c r="BN1974" s="12"/>
      <c r="BQ1974" s="11"/>
    </row>
    <row r="1975" spans="4:69">
      <c r="D1975" s="11"/>
      <c r="E1975" s="11"/>
      <c r="N1975" s="12"/>
      <c r="O1975" s="12"/>
      <c r="P1975" s="12"/>
      <c r="Q1975" s="12"/>
      <c r="R1975" s="12"/>
      <c r="S1975" s="12"/>
      <c r="T1975" s="12"/>
      <c r="V1975" s="13"/>
      <c r="W1975" s="14"/>
      <c r="X1975" s="14"/>
      <c r="Y1975" s="14"/>
      <c r="Z1975" s="14"/>
      <c r="AA1975" s="14"/>
      <c r="AB1975" s="14"/>
      <c r="AD1975" s="14"/>
      <c r="AE1975" s="14"/>
      <c r="AF1975" s="14"/>
      <c r="AG1975" s="14"/>
      <c r="AH1975" s="14"/>
      <c r="AI1975" s="14"/>
      <c r="AJ1975" s="14"/>
      <c r="AK1975" s="14"/>
      <c r="AL1975" s="13"/>
      <c r="AM1975" s="12"/>
      <c r="AO1975" s="12"/>
      <c r="AP1975" s="13"/>
      <c r="AQ1975" s="12"/>
      <c r="AR1975" s="14"/>
      <c r="AS1975" s="14"/>
      <c r="AT1975" s="14"/>
      <c r="AU1975" s="12"/>
      <c r="AV1975" s="14"/>
      <c r="AW1975" s="14"/>
      <c r="AX1975" s="14"/>
      <c r="AY1975" s="14"/>
      <c r="BA1975" s="14"/>
      <c r="BB1975" s="14"/>
      <c r="BC1975" s="14"/>
      <c r="BD1975" s="14"/>
      <c r="BE1975" s="14"/>
      <c r="BF1975" s="14"/>
      <c r="BG1975" s="13"/>
      <c r="BH1975" s="14"/>
      <c r="BI1975" s="14"/>
      <c r="BJ1975" s="14"/>
      <c r="BK1975" s="12"/>
      <c r="BN1975" s="12"/>
      <c r="BQ1975" s="11"/>
    </row>
    <row r="1976" spans="4:69">
      <c r="D1976" s="11"/>
      <c r="E1976" s="11"/>
      <c r="N1976" s="12"/>
      <c r="O1976" s="12"/>
      <c r="P1976" s="12"/>
      <c r="Q1976" s="12"/>
      <c r="R1976" s="12"/>
      <c r="S1976" s="12"/>
      <c r="T1976" s="12"/>
      <c r="V1976" s="13"/>
      <c r="W1976" s="14"/>
      <c r="X1976" s="14"/>
      <c r="Y1976" s="14"/>
      <c r="Z1976" s="14"/>
      <c r="AA1976" s="14"/>
      <c r="AB1976" s="14"/>
      <c r="AD1976" s="14"/>
      <c r="AE1976" s="14"/>
      <c r="AF1976" s="14"/>
      <c r="AG1976" s="14"/>
      <c r="AH1976" s="14"/>
      <c r="AI1976" s="14"/>
      <c r="AJ1976" s="14"/>
      <c r="AK1976" s="14"/>
      <c r="AL1976" s="13"/>
      <c r="AM1976" s="12"/>
      <c r="AO1976" s="12"/>
      <c r="AP1976" s="13"/>
      <c r="AQ1976" s="12"/>
      <c r="AR1976" s="14"/>
      <c r="AS1976" s="14"/>
      <c r="AT1976" s="14"/>
      <c r="AU1976" s="12"/>
      <c r="AV1976" s="14"/>
      <c r="AW1976" s="14"/>
      <c r="AX1976" s="14"/>
      <c r="AY1976" s="14"/>
      <c r="BA1976" s="14"/>
      <c r="BB1976" s="14"/>
      <c r="BC1976" s="14"/>
      <c r="BD1976" s="14"/>
      <c r="BE1976" s="14"/>
      <c r="BF1976" s="14"/>
      <c r="BG1976" s="13"/>
      <c r="BH1976" s="14"/>
      <c r="BI1976" s="14"/>
      <c r="BJ1976" s="14"/>
      <c r="BK1976" s="12"/>
      <c r="BN1976" s="12"/>
      <c r="BQ1976" s="11"/>
    </row>
    <row r="1977" spans="4:69">
      <c r="D1977" s="11"/>
      <c r="E1977" s="11"/>
      <c r="N1977" s="12"/>
      <c r="O1977" s="12"/>
      <c r="P1977" s="12"/>
      <c r="Q1977" s="12"/>
      <c r="R1977" s="12"/>
      <c r="S1977" s="12"/>
      <c r="T1977" s="12"/>
      <c r="V1977" s="13"/>
      <c r="W1977" s="14"/>
      <c r="X1977" s="14"/>
      <c r="Y1977" s="14"/>
      <c r="Z1977" s="14"/>
      <c r="AA1977" s="14"/>
      <c r="AB1977" s="14"/>
      <c r="AD1977" s="14"/>
      <c r="AE1977" s="14"/>
      <c r="AF1977" s="14"/>
      <c r="AG1977" s="14"/>
      <c r="AH1977" s="14"/>
      <c r="AI1977" s="14"/>
      <c r="AJ1977" s="14"/>
      <c r="AK1977" s="14"/>
      <c r="AL1977" s="13"/>
      <c r="AM1977" s="12"/>
      <c r="AO1977" s="12"/>
      <c r="AP1977" s="13"/>
      <c r="AQ1977" s="12"/>
      <c r="AR1977" s="14"/>
      <c r="AS1977" s="14"/>
      <c r="AT1977" s="14"/>
      <c r="AU1977" s="12"/>
      <c r="AV1977" s="14"/>
      <c r="AW1977" s="14"/>
      <c r="AX1977" s="14"/>
      <c r="AY1977" s="14"/>
      <c r="BA1977" s="14"/>
      <c r="BB1977" s="14"/>
      <c r="BC1977" s="14"/>
      <c r="BD1977" s="14"/>
      <c r="BE1977" s="14"/>
      <c r="BF1977" s="14"/>
      <c r="BG1977" s="13"/>
      <c r="BH1977" s="14"/>
      <c r="BI1977" s="14"/>
      <c r="BJ1977" s="14"/>
      <c r="BK1977" s="12"/>
      <c r="BN1977" s="12"/>
      <c r="BQ1977" s="11"/>
    </row>
    <row r="1978" spans="4:69">
      <c r="D1978" s="11"/>
      <c r="E1978" s="11"/>
      <c r="N1978" s="12"/>
      <c r="O1978" s="12"/>
      <c r="P1978" s="12"/>
      <c r="Q1978" s="12"/>
      <c r="R1978" s="12"/>
      <c r="S1978" s="12"/>
      <c r="T1978" s="12"/>
      <c r="V1978" s="13"/>
      <c r="W1978" s="14"/>
      <c r="X1978" s="14"/>
      <c r="Y1978" s="14"/>
      <c r="Z1978" s="14"/>
      <c r="AA1978" s="14"/>
      <c r="AB1978" s="14"/>
      <c r="AD1978" s="14"/>
      <c r="AE1978" s="14"/>
      <c r="AF1978" s="14"/>
      <c r="AG1978" s="14"/>
      <c r="AH1978" s="14"/>
      <c r="AI1978" s="14"/>
      <c r="AJ1978" s="14"/>
      <c r="AK1978" s="14"/>
      <c r="AL1978" s="13"/>
      <c r="AM1978" s="12"/>
      <c r="AO1978" s="12"/>
      <c r="AP1978" s="13"/>
      <c r="AQ1978" s="12"/>
      <c r="AR1978" s="14"/>
      <c r="AS1978" s="14"/>
      <c r="AT1978" s="14"/>
      <c r="AU1978" s="12"/>
      <c r="AV1978" s="14"/>
      <c r="AW1978" s="14"/>
      <c r="AX1978" s="14"/>
      <c r="AY1978" s="14"/>
      <c r="BA1978" s="14"/>
      <c r="BB1978" s="14"/>
      <c r="BC1978" s="14"/>
      <c r="BD1978" s="14"/>
      <c r="BE1978" s="14"/>
      <c r="BF1978" s="14"/>
      <c r="BG1978" s="13"/>
      <c r="BH1978" s="14"/>
      <c r="BI1978" s="14"/>
      <c r="BJ1978" s="14"/>
      <c r="BK1978" s="12"/>
      <c r="BN1978" s="12"/>
      <c r="BQ1978" s="11"/>
    </row>
    <row r="1979" spans="4:69">
      <c r="D1979" s="11"/>
      <c r="E1979" s="11"/>
      <c r="N1979" s="12"/>
      <c r="O1979" s="12"/>
      <c r="P1979" s="12"/>
      <c r="Q1979" s="12"/>
      <c r="R1979" s="12"/>
      <c r="S1979" s="12"/>
      <c r="T1979" s="12"/>
      <c r="V1979" s="13"/>
      <c r="W1979" s="14"/>
      <c r="X1979" s="14"/>
      <c r="Y1979" s="14"/>
      <c r="Z1979" s="14"/>
      <c r="AA1979" s="14"/>
      <c r="AB1979" s="14"/>
      <c r="AD1979" s="14"/>
      <c r="AE1979" s="14"/>
      <c r="AF1979" s="14"/>
      <c r="AG1979" s="14"/>
      <c r="AH1979" s="14"/>
      <c r="AI1979" s="14"/>
      <c r="AJ1979" s="14"/>
      <c r="AK1979" s="14"/>
      <c r="AL1979" s="13"/>
      <c r="AM1979" s="12"/>
      <c r="AO1979" s="12"/>
      <c r="AP1979" s="13"/>
      <c r="AQ1979" s="12"/>
      <c r="AR1979" s="14"/>
      <c r="AS1979" s="14"/>
      <c r="AT1979" s="14"/>
      <c r="AU1979" s="12"/>
      <c r="AV1979" s="14"/>
      <c r="AW1979" s="14"/>
      <c r="AX1979" s="14"/>
      <c r="AY1979" s="14"/>
      <c r="BA1979" s="14"/>
      <c r="BB1979" s="14"/>
      <c r="BC1979" s="14"/>
      <c r="BD1979" s="14"/>
      <c r="BE1979" s="14"/>
      <c r="BF1979" s="14"/>
      <c r="BG1979" s="13"/>
      <c r="BH1979" s="14"/>
      <c r="BI1979" s="14"/>
      <c r="BJ1979" s="14"/>
      <c r="BK1979" s="12"/>
      <c r="BN1979" s="12"/>
      <c r="BQ1979" s="11"/>
    </row>
    <row r="1980" spans="4:69">
      <c r="D1980" s="11"/>
      <c r="E1980" s="11"/>
      <c r="N1980" s="12"/>
      <c r="O1980" s="12"/>
      <c r="P1980" s="12"/>
      <c r="Q1980" s="12"/>
      <c r="R1980" s="12"/>
      <c r="S1980" s="12"/>
      <c r="T1980" s="12"/>
      <c r="V1980" s="13"/>
      <c r="W1980" s="14"/>
      <c r="X1980" s="14"/>
      <c r="Y1980" s="14"/>
      <c r="Z1980" s="14"/>
      <c r="AA1980" s="14"/>
      <c r="AB1980" s="14"/>
      <c r="AD1980" s="14"/>
      <c r="AE1980" s="14"/>
      <c r="AF1980" s="14"/>
      <c r="AG1980" s="14"/>
      <c r="AH1980" s="14"/>
      <c r="AI1980" s="14"/>
      <c r="AJ1980" s="14"/>
      <c r="AK1980" s="14"/>
      <c r="AL1980" s="13"/>
      <c r="AM1980" s="12"/>
      <c r="AO1980" s="12"/>
      <c r="AP1980" s="13"/>
      <c r="AQ1980" s="12"/>
      <c r="AR1980" s="14"/>
      <c r="AS1980" s="14"/>
      <c r="AT1980" s="14"/>
      <c r="AU1980" s="12"/>
      <c r="AV1980" s="14"/>
      <c r="AW1980" s="14"/>
      <c r="AX1980" s="14"/>
      <c r="AY1980" s="14"/>
      <c r="BA1980" s="14"/>
      <c r="BB1980" s="14"/>
      <c r="BC1980" s="14"/>
      <c r="BD1980" s="14"/>
      <c r="BE1980" s="14"/>
      <c r="BF1980" s="14"/>
      <c r="BG1980" s="13"/>
      <c r="BH1980" s="14"/>
      <c r="BI1980" s="14"/>
      <c r="BJ1980" s="14"/>
      <c r="BK1980" s="12"/>
      <c r="BN1980" s="12"/>
      <c r="BQ1980" s="11"/>
    </row>
    <row r="1981" spans="4:69">
      <c r="D1981" s="11"/>
      <c r="E1981" s="11"/>
      <c r="N1981" s="12"/>
      <c r="O1981" s="12"/>
      <c r="P1981" s="12"/>
      <c r="Q1981" s="12"/>
      <c r="R1981" s="12"/>
      <c r="S1981" s="12"/>
      <c r="T1981" s="12"/>
      <c r="V1981" s="13"/>
      <c r="W1981" s="14"/>
      <c r="X1981" s="14"/>
      <c r="Y1981" s="14"/>
      <c r="Z1981" s="14"/>
      <c r="AA1981" s="14"/>
      <c r="AB1981" s="14"/>
      <c r="AD1981" s="14"/>
      <c r="AE1981" s="14"/>
      <c r="AF1981" s="14"/>
      <c r="AG1981" s="14"/>
      <c r="AH1981" s="14"/>
      <c r="AI1981" s="14"/>
      <c r="AJ1981" s="14"/>
      <c r="AK1981" s="14"/>
      <c r="AL1981" s="13"/>
      <c r="AM1981" s="12"/>
      <c r="AO1981" s="12"/>
      <c r="AP1981" s="13"/>
      <c r="AQ1981" s="12"/>
      <c r="AR1981" s="14"/>
      <c r="AS1981" s="14"/>
      <c r="AT1981" s="14"/>
      <c r="AU1981" s="12"/>
      <c r="AV1981" s="14"/>
      <c r="AW1981" s="14"/>
      <c r="AX1981" s="14"/>
      <c r="AY1981" s="14"/>
      <c r="BA1981" s="14"/>
      <c r="BB1981" s="14"/>
      <c r="BC1981" s="14"/>
      <c r="BD1981" s="14"/>
      <c r="BE1981" s="14"/>
      <c r="BF1981" s="14"/>
      <c r="BG1981" s="13"/>
      <c r="BH1981" s="14"/>
      <c r="BI1981" s="14"/>
      <c r="BJ1981" s="14"/>
      <c r="BK1981" s="12"/>
      <c r="BN1981" s="12"/>
      <c r="BQ1981" s="11"/>
    </row>
    <row r="1982" spans="4:69">
      <c r="D1982" s="11"/>
      <c r="E1982" s="11"/>
      <c r="N1982" s="12"/>
      <c r="O1982" s="12"/>
      <c r="P1982" s="12"/>
      <c r="Q1982" s="12"/>
      <c r="R1982" s="12"/>
      <c r="S1982" s="12"/>
      <c r="T1982" s="12"/>
      <c r="V1982" s="13"/>
      <c r="W1982" s="14"/>
      <c r="X1982" s="14"/>
      <c r="Y1982" s="14"/>
      <c r="Z1982" s="14"/>
      <c r="AA1982" s="14"/>
      <c r="AB1982" s="14"/>
      <c r="AD1982" s="14"/>
      <c r="AE1982" s="14"/>
      <c r="AF1982" s="14"/>
      <c r="AG1982" s="14"/>
      <c r="AH1982" s="14"/>
      <c r="AI1982" s="14"/>
      <c r="AJ1982" s="14"/>
      <c r="AK1982" s="14"/>
      <c r="AL1982" s="13"/>
      <c r="AM1982" s="12"/>
      <c r="AO1982" s="12"/>
      <c r="AP1982" s="13"/>
      <c r="AQ1982" s="12"/>
      <c r="AR1982" s="14"/>
      <c r="AS1982" s="14"/>
      <c r="AT1982" s="14"/>
      <c r="AU1982" s="12"/>
      <c r="AV1982" s="14"/>
      <c r="AW1982" s="14"/>
      <c r="AX1982" s="14"/>
      <c r="AY1982" s="14"/>
      <c r="BA1982" s="14"/>
      <c r="BB1982" s="14"/>
      <c r="BC1982" s="14"/>
      <c r="BD1982" s="14"/>
      <c r="BE1982" s="14"/>
      <c r="BF1982" s="14"/>
      <c r="BG1982" s="13"/>
      <c r="BH1982" s="14"/>
      <c r="BI1982" s="14"/>
      <c r="BJ1982" s="14"/>
      <c r="BK1982" s="12"/>
      <c r="BN1982" s="12"/>
      <c r="BQ1982" s="11"/>
    </row>
    <row r="1983" spans="4:69">
      <c r="D1983" s="11"/>
      <c r="E1983" s="11"/>
      <c r="N1983" s="12"/>
      <c r="O1983" s="12"/>
      <c r="P1983" s="12"/>
      <c r="Q1983" s="12"/>
      <c r="R1983" s="12"/>
      <c r="S1983" s="12"/>
      <c r="T1983" s="12"/>
      <c r="V1983" s="13"/>
      <c r="W1983" s="14"/>
      <c r="X1983" s="14"/>
      <c r="Y1983" s="14"/>
      <c r="Z1983" s="14"/>
      <c r="AA1983" s="14"/>
      <c r="AB1983" s="14"/>
      <c r="AD1983" s="14"/>
      <c r="AE1983" s="14"/>
      <c r="AF1983" s="14"/>
      <c r="AG1983" s="14"/>
      <c r="AH1983" s="14"/>
      <c r="AI1983" s="14"/>
      <c r="AJ1983" s="14"/>
      <c r="AK1983" s="14"/>
      <c r="AL1983" s="13"/>
      <c r="AM1983" s="12"/>
      <c r="AO1983" s="12"/>
      <c r="AP1983" s="13"/>
      <c r="AQ1983" s="12"/>
      <c r="AR1983" s="14"/>
      <c r="AS1983" s="14"/>
      <c r="AT1983" s="14"/>
      <c r="AU1983" s="12"/>
      <c r="AV1983" s="14"/>
      <c r="AW1983" s="14"/>
      <c r="AX1983" s="14"/>
      <c r="AY1983" s="14"/>
      <c r="BA1983" s="14"/>
      <c r="BB1983" s="14"/>
      <c r="BC1983" s="14"/>
      <c r="BD1983" s="14"/>
      <c r="BE1983" s="14"/>
      <c r="BF1983" s="14"/>
      <c r="BG1983" s="13"/>
      <c r="BH1983" s="14"/>
      <c r="BI1983" s="14"/>
      <c r="BJ1983" s="14"/>
      <c r="BK1983" s="12"/>
      <c r="BN1983" s="12"/>
      <c r="BQ1983" s="11"/>
    </row>
    <row r="1984" spans="4:69">
      <c r="D1984" s="11"/>
      <c r="E1984" s="11"/>
      <c r="N1984" s="12"/>
      <c r="O1984" s="12"/>
      <c r="P1984" s="12"/>
      <c r="Q1984" s="12"/>
      <c r="R1984" s="12"/>
      <c r="S1984" s="12"/>
      <c r="T1984" s="12"/>
      <c r="V1984" s="13"/>
      <c r="W1984" s="14"/>
      <c r="X1984" s="14"/>
      <c r="Y1984" s="14"/>
      <c r="Z1984" s="14"/>
      <c r="AA1984" s="14"/>
      <c r="AB1984" s="14"/>
      <c r="AD1984" s="14"/>
      <c r="AE1984" s="14"/>
      <c r="AF1984" s="14"/>
      <c r="AG1984" s="14"/>
      <c r="AH1984" s="14"/>
      <c r="AI1984" s="14"/>
      <c r="AJ1984" s="14"/>
      <c r="AK1984" s="14"/>
      <c r="AL1984" s="13"/>
      <c r="AM1984" s="12"/>
      <c r="AO1984" s="12"/>
      <c r="AP1984" s="13"/>
      <c r="AQ1984" s="12"/>
      <c r="AR1984" s="14"/>
      <c r="AS1984" s="14"/>
      <c r="AT1984" s="14"/>
      <c r="AU1984" s="12"/>
      <c r="AV1984" s="14"/>
      <c r="AW1984" s="14"/>
      <c r="AX1984" s="14"/>
      <c r="AY1984" s="14"/>
      <c r="BA1984" s="14"/>
      <c r="BB1984" s="14"/>
      <c r="BC1984" s="14"/>
      <c r="BD1984" s="14"/>
      <c r="BE1984" s="14"/>
      <c r="BF1984" s="14"/>
      <c r="BG1984" s="13"/>
      <c r="BH1984" s="14"/>
      <c r="BI1984" s="14"/>
      <c r="BJ1984" s="14"/>
      <c r="BK1984" s="12"/>
      <c r="BN1984" s="12"/>
      <c r="BQ1984" s="11"/>
    </row>
    <row r="1985" spans="4:69">
      <c r="D1985" s="11"/>
      <c r="E1985" s="11"/>
      <c r="N1985" s="12"/>
      <c r="O1985" s="12"/>
      <c r="P1985" s="12"/>
      <c r="Q1985" s="12"/>
      <c r="R1985" s="12"/>
      <c r="S1985" s="12"/>
      <c r="T1985" s="12"/>
      <c r="V1985" s="13"/>
      <c r="W1985" s="14"/>
      <c r="X1985" s="14"/>
      <c r="Y1985" s="14"/>
      <c r="Z1985" s="14"/>
      <c r="AA1985" s="14"/>
      <c r="AB1985" s="14"/>
      <c r="AD1985" s="14"/>
      <c r="AE1985" s="14"/>
      <c r="AF1985" s="14"/>
      <c r="AG1985" s="14"/>
      <c r="AH1985" s="14"/>
      <c r="AI1985" s="14"/>
      <c r="AJ1985" s="14"/>
      <c r="AK1985" s="14"/>
      <c r="AL1985" s="13"/>
      <c r="AM1985" s="12"/>
      <c r="AO1985" s="12"/>
      <c r="AP1985" s="13"/>
      <c r="AQ1985" s="12"/>
      <c r="AR1985" s="14"/>
      <c r="AS1985" s="14"/>
      <c r="AT1985" s="14"/>
      <c r="AU1985" s="12"/>
      <c r="AV1985" s="14"/>
      <c r="AW1985" s="14"/>
      <c r="AX1985" s="14"/>
      <c r="AY1985" s="14"/>
      <c r="BA1985" s="14"/>
      <c r="BB1985" s="14"/>
      <c r="BC1985" s="14"/>
      <c r="BD1985" s="14"/>
      <c r="BE1985" s="14"/>
      <c r="BF1985" s="14"/>
      <c r="BG1985" s="13"/>
      <c r="BH1985" s="14"/>
      <c r="BI1985" s="14"/>
      <c r="BJ1985" s="14"/>
      <c r="BK1985" s="12"/>
      <c r="BN1985" s="12"/>
      <c r="BQ1985" s="11"/>
    </row>
    <row r="1986" spans="4:69">
      <c r="D1986" s="11"/>
      <c r="E1986" s="11"/>
      <c r="N1986" s="12"/>
      <c r="O1986" s="12"/>
      <c r="P1986" s="12"/>
      <c r="Q1986" s="12"/>
      <c r="R1986" s="12"/>
      <c r="S1986" s="12"/>
      <c r="T1986" s="12"/>
      <c r="V1986" s="13"/>
      <c r="W1986" s="14"/>
      <c r="X1986" s="14"/>
      <c r="Y1986" s="14"/>
      <c r="Z1986" s="14"/>
      <c r="AA1986" s="14"/>
      <c r="AB1986" s="14"/>
      <c r="AD1986" s="14"/>
      <c r="AE1986" s="14"/>
      <c r="AF1986" s="14"/>
      <c r="AG1986" s="14"/>
      <c r="AH1986" s="14"/>
      <c r="AI1986" s="14"/>
      <c r="AJ1986" s="14"/>
      <c r="AK1986" s="14"/>
      <c r="AL1986" s="13"/>
      <c r="AM1986" s="12"/>
      <c r="AO1986" s="12"/>
      <c r="AP1986" s="13"/>
      <c r="AQ1986" s="12"/>
      <c r="AR1986" s="14"/>
      <c r="AS1986" s="14"/>
      <c r="AT1986" s="14"/>
      <c r="AU1986" s="12"/>
      <c r="AV1986" s="14"/>
      <c r="AW1986" s="14"/>
      <c r="AX1986" s="14"/>
      <c r="AY1986" s="14"/>
      <c r="BA1986" s="14"/>
      <c r="BB1986" s="14"/>
      <c r="BC1986" s="14"/>
      <c r="BD1986" s="14"/>
      <c r="BE1986" s="14"/>
      <c r="BF1986" s="14"/>
      <c r="BG1986" s="13"/>
      <c r="BH1986" s="14"/>
      <c r="BI1986" s="14"/>
      <c r="BJ1986" s="14"/>
      <c r="BK1986" s="12"/>
      <c r="BN1986" s="12"/>
      <c r="BQ1986" s="11"/>
    </row>
    <row r="1987" spans="4:69">
      <c r="D1987" s="11"/>
      <c r="E1987" s="11"/>
      <c r="N1987" s="12"/>
      <c r="O1987" s="12"/>
      <c r="P1987" s="12"/>
      <c r="Q1987" s="12"/>
      <c r="R1987" s="12"/>
      <c r="S1987" s="12"/>
      <c r="T1987" s="12"/>
      <c r="V1987" s="13"/>
      <c r="W1987" s="14"/>
      <c r="X1987" s="14"/>
      <c r="Y1987" s="14"/>
      <c r="Z1987" s="14"/>
      <c r="AA1987" s="14"/>
      <c r="AB1987" s="14"/>
      <c r="AD1987" s="14"/>
      <c r="AE1987" s="14"/>
      <c r="AF1987" s="14"/>
      <c r="AG1987" s="14"/>
      <c r="AH1987" s="14"/>
      <c r="AI1987" s="14"/>
      <c r="AJ1987" s="14"/>
      <c r="AK1987" s="14"/>
      <c r="AL1987" s="13"/>
      <c r="AM1987" s="12"/>
      <c r="AO1987" s="12"/>
      <c r="AP1987" s="13"/>
      <c r="AQ1987" s="12"/>
      <c r="AR1987" s="14"/>
      <c r="AS1987" s="14"/>
      <c r="AT1987" s="14"/>
      <c r="AU1987" s="12"/>
      <c r="AV1987" s="14"/>
      <c r="AW1987" s="14"/>
      <c r="AX1987" s="14"/>
      <c r="AY1987" s="14"/>
      <c r="BA1987" s="14"/>
      <c r="BB1987" s="14"/>
      <c r="BC1987" s="14"/>
      <c r="BD1987" s="14"/>
      <c r="BE1987" s="14"/>
      <c r="BF1987" s="14"/>
      <c r="BG1987" s="13"/>
      <c r="BH1987" s="14"/>
      <c r="BI1987" s="14"/>
      <c r="BJ1987" s="14"/>
      <c r="BK1987" s="12"/>
      <c r="BN1987" s="12"/>
      <c r="BQ1987" s="11"/>
    </row>
    <row r="1988" spans="4:69">
      <c r="D1988" s="11"/>
      <c r="E1988" s="11"/>
      <c r="N1988" s="12"/>
      <c r="O1988" s="12"/>
      <c r="P1988" s="12"/>
      <c r="Q1988" s="12"/>
      <c r="R1988" s="12"/>
      <c r="S1988" s="12"/>
      <c r="T1988" s="12"/>
      <c r="V1988" s="13"/>
      <c r="W1988" s="14"/>
      <c r="X1988" s="14"/>
      <c r="Y1988" s="14"/>
      <c r="Z1988" s="14"/>
      <c r="AA1988" s="14"/>
      <c r="AB1988" s="14"/>
      <c r="AD1988" s="14"/>
      <c r="AE1988" s="14"/>
      <c r="AF1988" s="14"/>
      <c r="AG1988" s="14"/>
      <c r="AH1988" s="14"/>
      <c r="AI1988" s="14"/>
      <c r="AJ1988" s="14"/>
      <c r="AK1988" s="14"/>
      <c r="AL1988" s="13"/>
      <c r="AM1988" s="12"/>
      <c r="AO1988" s="12"/>
      <c r="AP1988" s="13"/>
      <c r="AQ1988" s="12"/>
      <c r="AR1988" s="14"/>
      <c r="AS1988" s="14"/>
      <c r="AT1988" s="14"/>
      <c r="AU1988" s="12"/>
      <c r="AV1988" s="14"/>
      <c r="AW1988" s="14"/>
      <c r="AX1988" s="14"/>
      <c r="AY1988" s="14"/>
      <c r="BA1988" s="14"/>
      <c r="BB1988" s="14"/>
      <c r="BC1988" s="14"/>
      <c r="BD1988" s="14"/>
      <c r="BE1988" s="14"/>
      <c r="BF1988" s="14"/>
      <c r="BG1988" s="13"/>
      <c r="BH1988" s="14"/>
      <c r="BI1988" s="14"/>
      <c r="BJ1988" s="14"/>
      <c r="BK1988" s="12"/>
      <c r="BN1988" s="12"/>
      <c r="BQ1988" s="11"/>
    </row>
    <row r="1989" spans="4:69">
      <c r="D1989" s="11"/>
      <c r="E1989" s="11"/>
      <c r="N1989" s="12"/>
      <c r="O1989" s="12"/>
      <c r="P1989" s="12"/>
      <c r="Q1989" s="12"/>
      <c r="R1989" s="12"/>
      <c r="S1989" s="12"/>
      <c r="T1989" s="12"/>
      <c r="V1989" s="13"/>
      <c r="W1989" s="14"/>
      <c r="X1989" s="14"/>
      <c r="Y1989" s="14"/>
      <c r="Z1989" s="14"/>
      <c r="AA1989" s="14"/>
      <c r="AB1989" s="14"/>
      <c r="AD1989" s="14"/>
      <c r="AE1989" s="14"/>
      <c r="AF1989" s="14"/>
      <c r="AG1989" s="14"/>
      <c r="AH1989" s="14"/>
      <c r="AI1989" s="14"/>
      <c r="AJ1989" s="14"/>
      <c r="AK1989" s="14"/>
      <c r="AL1989" s="13"/>
      <c r="AM1989" s="12"/>
      <c r="AO1989" s="12"/>
      <c r="AP1989" s="13"/>
      <c r="AQ1989" s="12"/>
      <c r="AR1989" s="14"/>
      <c r="AS1989" s="14"/>
      <c r="AT1989" s="14"/>
      <c r="AU1989" s="12"/>
      <c r="AV1989" s="14"/>
      <c r="AW1989" s="14"/>
      <c r="AX1989" s="14"/>
      <c r="AY1989" s="14"/>
      <c r="BA1989" s="14"/>
      <c r="BB1989" s="14"/>
      <c r="BC1989" s="14"/>
      <c r="BD1989" s="14"/>
      <c r="BE1989" s="14"/>
      <c r="BF1989" s="14"/>
      <c r="BG1989" s="13"/>
      <c r="BH1989" s="14"/>
      <c r="BI1989" s="14"/>
      <c r="BJ1989" s="14"/>
      <c r="BK1989" s="12"/>
      <c r="BN1989" s="12"/>
      <c r="BQ1989" s="11"/>
    </row>
    <row r="1990" spans="4:69">
      <c r="D1990" s="11"/>
      <c r="E1990" s="11"/>
      <c r="N1990" s="12"/>
      <c r="O1990" s="12"/>
      <c r="P1990" s="12"/>
      <c r="Q1990" s="12"/>
      <c r="R1990" s="12"/>
      <c r="S1990" s="12"/>
      <c r="T1990" s="12"/>
      <c r="V1990" s="13"/>
      <c r="W1990" s="14"/>
      <c r="X1990" s="14"/>
      <c r="Y1990" s="14"/>
      <c r="Z1990" s="14"/>
      <c r="AA1990" s="14"/>
      <c r="AB1990" s="14"/>
      <c r="AD1990" s="14"/>
      <c r="AE1990" s="14"/>
      <c r="AF1990" s="14"/>
      <c r="AG1990" s="14"/>
      <c r="AH1990" s="14"/>
      <c r="AI1990" s="14"/>
      <c r="AJ1990" s="14"/>
      <c r="AK1990" s="14"/>
      <c r="AL1990" s="13"/>
      <c r="AM1990" s="12"/>
      <c r="AO1990" s="12"/>
      <c r="AP1990" s="13"/>
      <c r="AQ1990" s="12"/>
      <c r="AR1990" s="14"/>
      <c r="AS1990" s="14"/>
      <c r="AT1990" s="14"/>
      <c r="AU1990" s="12"/>
      <c r="AV1990" s="14"/>
      <c r="AW1990" s="14"/>
      <c r="AX1990" s="14"/>
      <c r="AY1990" s="14"/>
      <c r="BA1990" s="14"/>
      <c r="BB1990" s="14"/>
      <c r="BC1990" s="14"/>
      <c r="BD1990" s="14"/>
      <c r="BE1990" s="14"/>
      <c r="BF1990" s="14"/>
      <c r="BG1990" s="13"/>
      <c r="BH1990" s="14"/>
      <c r="BI1990" s="14"/>
      <c r="BJ1990" s="14"/>
      <c r="BK1990" s="12"/>
      <c r="BN1990" s="12"/>
      <c r="BQ1990" s="11"/>
    </row>
    <row r="1991" spans="4:69">
      <c r="D1991" s="11"/>
      <c r="E1991" s="11"/>
      <c r="N1991" s="12"/>
      <c r="O1991" s="12"/>
      <c r="P1991" s="12"/>
      <c r="Q1991" s="12"/>
      <c r="R1991" s="12"/>
      <c r="S1991" s="12"/>
      <c r="T1991" s="12"/>
      <c r="V1991" s="13"/>
      <c r="W1991" s="14"/>
      <c r="X1991" s="14"/>
      <c r="Y1991" s="14"/>
      <c r="Z1991" s="14"/>
      <c r="AA1991" s="14"/>
      <c r="AB1991" s="14"/>
      <c r="AD1991" s="14"/>
      <c r="AE1991" s="14"/>
      <c r="AF1991" s="14"/>
      <c r="AG1991" s="14"/>
      <c r="AH1991" s="14"/>
      <c r="AI1991" s="14"/>
      <c r="AJ1991" s="14"/>
      <c r="AK1991" s="14"/>
      <c r="AL1991" s="13"/>
      <c r="AM1991" s="12"/>
      <c r="AO1991" s="12"/>
      <c r="AP1991" s="13"/>
      <c r="AQ1991" s="12"/>
      <c r="AR1991" s="14"/>
      <c r="AS1991" s="14"/>
      <c r="AT1991" s="14"/>
      <c r="AU1991" s="12"/>
      <c r="AV1991" s="14"/>
      <c r="AW1991" s="14"/>
      <c r="AX1991" s="14"/>
      <c r="AY1991" s="14"/>
      <c r="BA1991" s="14"/>
      <c r="BB1991" s="14"/>
      <c r="BC1991" s="14"/>
      <c r="BD1991" s="14"/>
      <c r="BE1991" s="14"/>
      <c r="BF1991" s="14"/>
      <c r="BG1991" s="13"/>
      <c r="BH1991" s="14"/>
      <c r="BI1991" s="14"/>
      <c r="BJ1991" s="14"/>
      <c r="BK1991" s="12"/>
      <c r="BN1991" s="12"/>
      <c r="BQ1991" s="11"/>
    </row>
    <row r="1992" spans="4:69">
      <c r="D1992" s="11"/>
      <c r="E1992" s="11"/>
      <c r="N1992" s="12"/>
      <c r="O1992" s="12"/>
      <c r="P1992" s="12"/>
      <c r="Q1992" s="12"/>
      <c r="R1992" s="12"/>
      <c r="S1992" s="12"/>
      <c r="T1992" s="12"/>
      <c r="V1992" s="13"/>
      <c r="W1992" s="14"/>
      <c r="X1992" s="14"/>
      <c r="Y1992" s="14"/>
      <c r="Z1992" s="14"/>
      <c r="AA1992" s="14"/>
      <c r="AB1992" s="14"/>
      <c r="AD1992" s="14"/>
      <c r="AE1992" s="14"/>
      <c r="AF1992" s="14"/>
      <c r="AG1992" s="14"/>
      <c r="AH1992" s="14"/>
      <c r="AI1992" s="14"/>
      <c r="AJ1992" s="14"/>
      <c r="AK1992" s="14"/>
      <c r="AL1992" s="13"/>
      <c r="AM1992" s="12"/>
      <c r="AO1992" s="12"/>
      <c r="AP1992" s="13"/>
      <c r="AQ1992" s="12"/>
      <c r="AR1992" s="14"/>
      <c r="AS1992" s="14"/>
      <c r="AT1992" s="14"/>
      <c r="AU1992" s="12"/>
      <c r="AV1992" s="14"/>
      <c r="AW1992" s="14"/>
      <c r="AX1992" s="14"/>
      <c r="AY1992" s="14"/>
      <c r="BA1992" s="14"/>
      <c r="BB1992" s="14"/>
      <c r="BC1992" s="14"/>
      <c r="BD1992" s="14"/>
      <c r="BE1992" s="14"/>
      <c r="BF1992" s="14"/>
      <c r="BG1992" s="13"/>
      <c r="BH1992" s="14"/>
      <c r="BI1992" s="14"/>
      <c r="BJ1992" s="14"/>
      <c r="BK1992" s="12"/>
      <c r="BN1992" s="12"/>
      <c r="BQ1992" s="11"/>
    </row>
    <row r="1993" spans="4:69">
      <c r="D1993" s="11"/>
      <c r="E1993" s="11"/>
      <c r="N1993" s="12"/>
      <c r="O1993" s="12"/>
      <c r="P1993" s="12"/>
      <c r="Q1993" s="12"/>
      <c r="R1993" s="12"/>
      <c r="S1993" s="12"/>
      <c r="T1993" s="12"/>
      <c r="V1993" s="13"/>
      <c r="W1993" s="14"/>
      <c r="X1993" s="14"/>
      <c r="Y1993" s="14"/>
      <c r="Z1993" s="14"/>
      <c r="AA1993" s="14"/>
      <c r="AB1993" s="14"/>
      <c r="AD1993" s="14"/>
      <c r="AE1993" s="14"/>
      <c r="AF1993" s="14"/>
      <c r="AG1993" s="14"/>
      <c r="AH1993" s="14"/>
      <c r="AI1993" s="14"/>
      <c r="AJ1993" s="14"/>
      <c r="AK1993" s="14"/>
      <c r="AL1993" s="13"/>
      <c r="AM1993" s="12"/>
      <c r="AO1993" s="12"/>
      <c r="AP1993" s="13"/>
      <c r="AQ1993" s="12"/>
      <c r="AR1993" s="14"/>
      <c r="AS1993" s="14"/>
      <c r="AT1993" s="14"/>
      <c r="AU1993" s="12"/>
      <c r="AV1993" s="14"/>
      <c r="AW1993" s="14"/>
      <c r="AX1993" s="14"/>
      <c r="AY1993" s="14"/>
      <c r="BA1993" s="14"/>
      <c r="BB1993" s="14"/>
      <c r="BC1993" s="14"/>
      <c r="BD1993" s="14"/>
      <c r="BE1993" s="14"/>
      <c r="BF1993" s="14"/>
      <c r="BG1993" s="13"/>
      <c r="BH1993" s="14"/>
      <c r="BI1993" s="14"/>
      <c r="BJ1993" s="14"/>
      <c r="BK1993" s="12"/>
      <c r="BN1993" s="12"/>
      <c r="BQ1993" s="11"/>
    </row>
    <row r="1994" spans="4:69">
      <c r="D1994" s="11"/>
      <c r="E1994" s="11"/>
      <c r="N1994" s="12"/>
      <c r="O1994" s="12"/>
      <c r="P1994" s="12"/>
      <c r="Q1994" s="12"/>
      <c r="R1994" s="12"/>
      <c r="S1994" s="12"/>
      <c r="T1994" s="12"/>
      <c r="V1994" s="13"/>
      <c r="W1994" s="14"/>
      <c r="X1994" s="14"/>
      <c r="Y1994" s="14"/>
      <c r="Z1994" s="14"/>
      <c r="AA1994" s="14"/>
      <c r="AB1994" s="14"/>
      <c r="AD1994" s="14"/>
      <c r="AE1994" s="14"/>
      <c r="AF1994" s="14"/>
      <c r="AG1994" s="14"/>
      <c r="AH1994" s="14"/>
      <c r="AI1994" s="14"/>
      <c r="AJ1994" s="14"/>
      <c r="AK1994" s="14"/>
      <c r="AL1994" s="13"/>
      <c r="AM1994" s="12"/>
      <c r="AO1994" s="12"/>
      <c r="AP1994" s="13"/>
      <c r="AQ1994" s="12"/>
      <c r="AR1994" s="14"/>
      <c r="AS1994" s="14"/>
      <c r="AT1994" s="14"/>
      <c r="AU1994" s="12"/>
      <c r="AV1994" s="14"/>
      <c r="AW1994" s="14"/>
      <c r="AX1994" s="14"/>
      <c r="AY1994" s="14"/>
      <c r="BA1994" s="14"/>
      <c r="BB1994" s="14"/>
      <c r="BC1994" s="14"/>
      <c r="BD1994" s="14"/>
      <c r="BE1994" s="14"/>
      <c r="BF1994" s="14"/>
      <c r="BG1994" s="13"/>
      <c r="BH1994" s="14"/>
      <c r="BI1994" s="14"/>
      <c r="BJ1994" s="14"/>
      <c r="BK1994" s="12"/>
      <c r="BN1994" s="12"/>
      <c r="BQ1994" s="11"/>
    </row>
    <row r="1995" spans="4:69">
      <c r="D1995" s="11"/>
      <c r="E1995" s="11"/>
      <c r="N1995" s="12"/>
      <c r="O1995" s="12"/>
      <c r="P1995" s="12"/>
      <c r="Q1995" s="12"/>
      <c r="R1995" s="12"/>
      <c r="S1995" s="12"/>
      <c r="T1995" s="12"/>
      <c r="V1995" s="13"/>
      <c r="W1995" s="14"/>
      <c r="X1995" s="14"/>
      <c r="Y1995" s="14"/>
      <c r="Z1995" s="14"/>
      <c r="AA1995" s="14"/>
      <c r="AB1995" s="14"/>
      <c r="AD1995" s="14"/>
      <c r="AE1995" s="14"/>
      <c r="AF1995" s="14"/>
      <c r="AG1995" s="14"/>
      <c r="AH1995" s="14"/>
      <c r="AI1995" s="14"/>
      <c r="AJ1995" s="14"/>
      <c r="AK1995" s="14"/>
      <c r="AL1995" s="13"/>
      <c r="AM1995" s="12"/>
      <c r="AO1995" s="12"/>
      <c r="AP1995" s="13"/>
      <c r="AQ1995" s="12"/>
      <c r="AR1995" s="14"/>
      <c r="AS1995" s="14"/>
      <c r="AT1995" s="14"/>
      <c r="AU1995" s="12"/>
      <c r="AV1995" s="14"/>
      <c r="AW1995" s="14"/>
      <c r="AX1995" s="14"/>
      <c r="AY1995" s="14"/>
      <c r="BA1995" s="14"/>
      <c r="BB1995" s="14"/>
      <c r="BC1995" s="14"/>
      <c r="BD1995" s="14"/>
      <c r="BE1995" s="14"/>
      <c r="BF1995" s="14"/>
      <c r="BG1995" s="13"/>
      <c r="BH1995" s="14"/>
      <c r="BI1995" s="14"/>
      <c r="BJ1995" s="14"/>
      <c r="BK1995" s="12"/>
      <c r="BN1995" s="12"/>
      <c r="BQ1995" s="11"/>
    </row>
    <row r="1996" spans="4:69">
      <c r="D1996" s="11"/>
      <c r="E1996" s="11"/>
      <c r="N1996" s="12"/>
      <c r="O1996" s="12"/>
      <c r="P1996" s="12"/>
      <c r="Q1996" s="12"/>
      <c r="R1996" s="12"/>
      <c r="S1996" s="12"/>
      <c r="T1996" s="12"/>
      <c r="V1996" s="13"/>
      <c r="W1996" s="14"/>
      <c r="X1996" s="14"/>
      <c r="Y1996" s="14"/>
      <c r="Z1996" s="14"/>
      <c r="AA1996" s="14"/>
      <c r="AB1996" s="14"/>
      <c r="AD1996" s="14"/>
      <c r="AE1996" s="14"/>
      <c r="AF1996" s="14"/>
      <c r="AG1996" s="14"/>
      <c r="AH1996" s="14"/>
      <c r="AI1996" s="14"/>
      <c r="AJ1996" s="14"/>
      <c r="AK1996" s="14"/>
      <c r="AL1996" s="13"/>
      <c r="AM1996" s="12"/>
      <c r="AO1996" s="12"/>
      <c r="AP1996" s="13"/>
      <c r="AQ1996" s="12"/>
      <c r="AR1996" s="14"/>
      <c r="AS1996" s="14"/>
      <c r="AT1996" s="14"/>
      <c r="AU1996" s="12"/>
      <c r="AV1996" s="14"/>
      <c r="AW1996" s="14"/>
      <c r="AX1996" s="14"/>
      <c r="AY1996" s="14"/>
      <c r="BA1996" s="14"/>
      <c r="BB1996" s="14"/>
      <c r="BC1996" s="14"/>
      <c r="BD1996" s="14"/>
      <c r="BE1996" s="14"/>
      <c r="BF1996" s="14"/>
      <c r="BG1996" s="13"/>
      <c r="BH1996" s="14"/>
      <c r="BI1996" s="14"/>
      <c r="BJ1996" s="14"/>
      <c r="BK1996" s="12"/>
      <c r="BN1996" s="12"/>
      <c r="BQ1996" s="11"/>
    </row>
    <row r="1997" spans="4:69">
      <c r="D1997" s="11"/>
      <c r="E1997" s="11"/>
      <c r="N1997" s="12"/>
      <c r="O1997" s="12"/>
      <c r="P1997" s="12"/>
      <c r="Q1997" s="12"/>
      <c r="R1997" s="12"/>
      <c r="S1997" s="12"/>
      <c r="T1997" s="12"/>
      <c r="V1997" s="13"/>
      <c r="W1997" s="14"/>
      <c r="X1997" s="14"/>
      <c r="Y1997" s="14"/>
      <c r="Z1997" s="14"/>
      <c r="AA1997" s="14"/>
      <c r="AB1997" s="14"/>
      <c r="AD1997" s="14"/>
      <c r="AE1997" s="14"/>
      <c r="AF1997" s="14"/>
      <c r="AG1997" s="14"/>
      <c r="AH1997" s="14"/>
      <c r="AI1997" s="14"/>
      <c r="AJ1997" s="14"/>
      <c r="AK1997" s="14"/>
      <c r="AL1997" s="13"/>
      <c r="AM1997" s="12"/>
      <c r="AO1997" s="12"/>
      <c r="AP1997" s="13"/>
      <c r="AQ1997" s="12"/>
      <c r="AR1997" s="14"/>
      <c r="AS1997" s="14"/>
      <c r="AT1997" s="14"/>
      <c r="AU1997" s="12"/>
      <c r="AV1997" s="14"/>
      <c r="AW1997" s="14"/>
      <c r="AX1997" s="14"/>
      <c r="AY1997" s="14"/>
      <c r="BA1997" s="14"/>
      <c r="BB1997" s="14"/>
      <c r="BC1997" s="14"/>
      <c r="BD1997" s="14"/>
      <c r="BE1997" s="14"/>
      <c r="BF1997" s="14"/>
      <c r="BG1997" s="13"/>
      <c r="BH1997" s="14"/>
      <c r="BI1997" s="14"/>
      <c r="BJ1997" s="14"/>
      <c r="BK1997" s="12"/>
      <c r="BN1997" s="12"/>
      <c r="BQ1997" s="11"/>
    </row>
    <row r="1998" spans="4:69">
      <c r="D1998" s="11"/>
      <c r="E1998" s="11"/>
      <c r="N1998" s="12"/>
      <c r="O1998" s="12"/>
      <c r="P1998" s="12"/>
      <c r="Q1998" s="12"/>
      <c r="R1998" s="12"/>
      <c r="S1998" s="12"/>
      <c r="T1998" s="12"/>
      <c r="V1998" s="13"/>
      <c r="W1998" s="14"/>
      <c r="X1998" s="14"/>
      <c r="Y1998" s="14"/>
      <c r="Z1998" s="14"/>
      <c r="AA1998" s="14"/>
      <c r="AB1998" s="14"/>
      <c r="AD1998" s="14"/>
      <c r="AE1998" s="14"/>
      <c r="AF1998" s="14"/>
      <c r="AG1998" s="14"/>
      <c r="AH1998" s="14"/>
      <c r="AI1998" s="14"/>
      <c r="AJ1998" s="14"/>
      <c r="AK1998" s="14"/>
      <c r="AL1998" s="13"/>
      <c r="AM1998" s="12"/>
      <c r="AO1998" s="12"/>
      <c r="AP1998" s="13"/>
      <c r="AQ1998" s="12"/>
      <c r="AR1998" s="14"/>
      <c r="AS1998" s="14"/>
      <c r="AT1998" s="14"/>
      <c r="AU1998" s="12"/>
      <c r="AV1998" s="14"/>
      <c r="AW1998" s="14"/>
      <c r="AX1998" s="14"/>
      <c r="AY1998" s="14"/>
      <c r="BA1998" s="14"/>
      <c r="BB1998" s="14"/>
      <c r="BC1998" s="14"/>
      <c r="BD1998" s="14"/>
      <c r="BE1998" s="14"/>
      <c r="BF1998" s="14"/>
      <c r="BG1998" s="13"/>
      <c r="BH1998" s="14"/>
      <c r="BI1998" s="14"/>
      <c r="BJ1998" s="14"/>
      <c r="BK1998" s="12"/>
      <c r="BN1998" s="12"/>
      <c r="BQ1998" s="11"/>
    </row>
    <row r="1999" spans="4:69">
      <c r="D1999" s="11"/>
      <c r="E1999" s="11"/>
      <c r="N1999" s="12"/>
      <c r="O1999" s="12"/>
      <c r="P1999" s="12"/>
      <c r="Q1999" s="12"/>
      <c r="R1999" s="12"/>
      <c r="S1999" s="12"/>
      <c r="T1999" s="12"/>
      <c r="V1999" s="13"/>
      <c r="W1999" s="14"/>
      <c r="X1999" s="14"/>
      <c r="Y1999" s="14"/>
      <c r="Z1999" s="14"/>
      <c r="AA1999" s="14"/>
      <c r="AB1999" s="14"/>
      <c r="AD1999" s="14"/>
      <c r="AE1999" s="14"/>
      <c r="AF1999" s="14"/>
      <c r="AG1999" s="14"/>
      <c r="AH1999" s="14"/>
      <c r="AI1999" s="14"/>
      <c r="AJ1999" s="14"/>
      <c r="AK1999" s="14"/>
      <c r="AL1999" s="13"/>
      <c r="AM1999" s="12"/>
      <c r="AO1999" s="12"/>
      <c r="AP1999" s="13"/>
      <c r="AQ1999" s="12"/>
      <c r="AR1999" s="14"/>
      <c r="AS1999" s="14"/>
      <c r="AT1999" s="14"/>
      <c r="AU1999" s="12"/>
      <c r="AV1999" s="14"/>
      <c r="AW1999" s="14"/>
      <c r="AX1999" s="14"/>
      <c r="AY1999" s="14"/>
      <c r="BA1999" s="14"/>
      <c r="BB1999" s="14"/>
      <c r="BC1999" s="14"/>
      <c r="BD1999" s="14"/>
      <c r="BE1999" s="14"/>
      <c r="BF1999" s="14"/>
      <c r="BG1999" s="13"/>
      <c r="BH1999" s="14"/>
      <c r="BI1999" s="14"/>
      <c r="BJ1999" s="14"/>
      <c r="BK1999" s="12"/>
      <c r="BN1999" s="12"/>
      <c r="BQ1999" s="11"/>
    </row>
    <row r="2000" spans="4:69">
      <c r="D2000" s="11"/>
      <c r="E2000" s="11"/>
      <c r="N2000" s="12"/>
      <c r="O2000" s="12"/>
      <c r="P2000" s="12"/>
      <c r="Q2000" s="12"/>
      <c r="R2000" s="12"/>
      <c r="S2000" s="12"/>
      <c r="T2000" s="12"/>
      <c r="V2000" s="13"/>
      <c r="W2000" s="14"/>
      <c r="X2000" s="14"/>
      <c r="Y2000" s="14"/>
      <c r="Z2000" s="14"/>
      <c r="AA2000" s="14"/>
      <c r="AB2000" s="14"/>
      <c r="AD2000" s="14"/>
      <c r="AE2000" s="14"/>
      <c r="AF2000" s="14"/>
      <c r="AG2000" s="14"/>
      <c r="AH2000" s="14"/>
      <c r="AI2000" s="14"/>
      <c r="AJ2000" s="14"/>
      <c r="AK2000" s="14"/>
      <c r="AL2000" s="13"/>
      <c r="AM2000" s="12"/>
      <c r="AO2000" s="12"/>
      <c r="AP2000" s="13"/>
      <c r="AQ2000" s="12"/>
      <c r="AR2000" s="14"/>
      <c r="AS2000" s="14"/>
      <c r="AT2000" s="14"/>
      <c r="AU2000" s="12"/>
      <c r="AV2000" s="14"/>
      <c r="AW2000" s="14"/>
      <c r="AX2000" s="14"/>
      <c r="AY2000" s="14"/>
      <c r="BA2000" s="14"/>
      <c r="BB2000" s="14"/>
      <c r="BC2000" s="14"/>
      <c r="BD2000" s="14"/>
      <c r="BE2000" s="14"/>
      <c r="BF2000" s="14"/>
      <c r="BG2000" s="13"/>
      <c r="BH2000" s="14"/>
      <c r="BI2000" s="14"/>
      <c r="BJ2000" s="14"/>
      <c r="BK2000" s="12"/>
      <c r="BN2000" s="12"/>
      <c r="BQ2000" s="11"/>
    </row>
  </sheetData>
  <mergeCells count="9">
    <mergeCell ref="A1:F1"/>
    <mergeCell ref="G1:L1"/>
    <mergeCell ref="M1:V1"/>
    <mergeCell ref="W1:AC1"/>
    <mergeCell ref="AD1:AM1"/>
    <mergeCell ref="AN1:AU1"/>
    <mergeCell ref="AV1:BG1"/>
    <mergeCell ref="BH1:BN1"/>
    <mergeCell ref="BO1:BT1"/>
  </mergeCells>
  <dataValidations count="4">
    <dataValidation type="list" sqref="C4:C2000">
      <formula1>"月,季,年"</formula1>
    </dataValidation>
    <dataValidation type="list" sqref="F4:F2000">
      <formula1>"省,市,县"</formula1>
    </dataValidation>
    <dataValidation type="list" sqref="G4:G2000">
      <formula1>"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formula1>
    </dataValidation>
    <dataValidation type="list" sqref="BR4:BR2000">
      <formula1>"A-权威原始,B-部门共享,C-企业填报,D-推算/待核实"</formula1>
    </dataValidation>
  </dataValidation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事故报告</vt:lpstr>
      <vt:lpstr>企业数据</vt:lpstr>
      <vt:lpstr>气候环境数据</vt:lpstr>
      <vt:lpstr>经济社会数据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石头</cp:lastModifiedBy>
  <dcterms:created xsi:type="dcterms:W3CDTF">2026-10-09T03:57:42Z</dcterms:created>
  <dcterms:modified xsi:type="dcterms:W3CDTF">2026-10-09T07:39:21Z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3BFF621ED52D4CABB221506258D9C1AD_12</vt:lpwstr>
  </property>
  <property fmtid="{D5CDD505-2E9C-101B-9397-08002B2CF9AE}" pid="3" name="KSOProductBuildVer">
    <vt:lpwstr>2052-12.1.0.28505</vt:lpwstr>
  </property>
  <property fmtid="{D5CDD505-2E9C-101B-9397-08002B2CF9AE}" pid="4" name="CalculationRule">
    <vt:i4>0</vt:i4>
  </property>
</Properties>
</file>