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Sheet1" sheetId="1" r:id="rId1"/>
  </sheets>
  <definedNames>
    <definedName name="_xlnm._FilterDatabase" localSheetId="0" hidden="1">Sheet1!$A$1:$BC$350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<sst xmlns="http://schemas.openxmlformats.org/spreadsheetml/2006/main" count="1076" uniqueCount="1038">
  <si>
    <t>病案号</t>
  </si>
  <si>
    <t>姓名</t>
  </si>
  <si>
    <t>性别</t>
  </si>
  <si>
    <t>年龄</t>
  </si>
  <si>
    <t>年龄分组＜73=0</t>
  </si>
  <si>
    <t>入住ICU1=是 2=否</t>
  </si>
  <si>
    <t>吸烟1=无</t>
  </si>
  <si>
    <t>饮酒1=无</t>
  </si>
  <si>
    <t>基础疾病0=无1=有</t>
  </si>
  <si>
    <r>
      <rPr>
        <sz val="11"/>
        <color rgb="FFFF0000"/>
        <rFont val="宋体"/>
        <charset val="134"/>
      </rPr>
      <t>体温</t>
    </r>
    <r>
      <rPr>
        <sz val="11"/>
        <color rgb="FF000000"/>
        <rFont val="宋体"/>
        <charset val="134"/>
      </rPr>
      <t>（℃）T</t>
    </r>
  </si>
  <si>
    <t>体温赋值</t>
  </si>
  <si>
    <r>
      <rPr>
        <sz val="10"/>
        <color rgb="FFFF0000"/>
        <rFont val="宋体"/>
        <charset val="134"/>
      </rPr>
      <t>脉搏</t>
    </r>
    <r>
      <rPr>
        <sz val="10"/>
        <color rgb="FF000000"/>
        <rFont val="宋体"/>
        <charset val="134"/>
      </rPr>
      <t>（次/分）P</t>
    </r>
  </si>
  <si>
    <t>脉搏最终</t>
  </si>
  <si>
    <r>
      <rPr>
        <sz val="10"/>
        <color rgb="FFFF0000"/>
        <rFont val="宋体"/>
        <charset val="134"/>
      </rPr>
      <t>呼吸</t>
    </r>
    <r>
      <rPr>
        <sz val="10"/>
        <color rgb="FF000000"/>
        <rFont val="宋体"/>
        <charset val="134"/>
      </rPr>
      <t>（次/分）</t>
    </r>
    <r>
      <rPr>
        <sz val="10"/>
        <color rgb="FF000000"/>
        <rFont val="Calibri"/>
        <charset val="134"/>
      </rPr>
      <t>R</t>
    </r>
  </si>
  <si>
    <t>呼吸赋值</t>
  </si>
  <si>
    <r>
      <rPr>
        <sz val="11"/>
        <color rgb="FFFF0000"/>
        <rFont val="宋体"/>
        <charset val="134"/>
      </rPr>
      <t>血压</t>
    </r>
    <r>
      <rPr>
        <sz val="11"/>
        <color rgb="FF000000"/>
        <rFont val="宋体"/>
        <charset val="134"/>
      </rPr>
      <t>（mmHg）BP</t>
    </r>
  </si>
  <si>
    <t>低血压1=是</t>
  </si>
  <si>
    <r>
      <rPr>
        <sz val="10"/>
        <rFont val="宋体"/>
        <charset val="134"/>
      </rPr>
      <t>γ</t>
    </r>
    <r>
      <rPr>
        <sz val="10"/>
        <rFont val="Calibri"/>
        <charset val="134"/>
      </rPr>
      <t>-</t>
    </r>
    <r>
      <rPr>
        <sz val="10"/>
        <rFont val="宋体"/>
        <charset val="134"/>
      </rPr>
      <t>谷氨酰转移酶（8-53）</t>
    </r>
  </si>
  <si>
    <t>纤维蛋白原（2-4）</t>
  </si>
  <si>
    <t>D_Dimer</t>
  </si>
  <si>
    <t>D-D分组1=是</t>
  </si>
  <si>
    <t>D-曲线1=是</t>
  </si>
  <si>
    <t>ALB</t>
  </si>
  <si>
    <t>ALB分组1=是</t>
  </si>
  <si>
    <t>ALB曲线1=是</t>
  </si>
  <si>
    <r>
      <rPr>
        <sz val="10"/>
        <color rgb="FF00B050"/>
        <rFont val="宋体"/>
        <charset val="134"/>
      </rPr>
      <t>前白蛋白</t>
    </r>
    <r>
      <rPr>
        <sz val="10"/>
        <color rgb="FF000000"/>
        <rFont val="宋体"/>
        <charset val="134"/>
      </rPr>
      <t>（200-400）</t>
    </r>
  </si>
  <si>
    <t>淋巴细胞</t>
  </si>
  <si>
    <t>TC值</t>
  </si>
  <si>
    <t>CURB_age</t>
  </si>
  <si>
    <t>AGE评分1=是</t>
  </si>
  <si>
    <t>评分曲线1=是</t>
  </si>
  <si>
    <t>Prognosis</t>
  </si>
  <si>
    <t>评+D-D</t>
  </si>
  <si>
    <t>评分+ALB</t>
  </si>
  <si>
    <t>三联合</t>
  </si>
  <si>
    <t>住院天数</t>
  </si>
  <si>
    <t>丙酮酸转氨酶（8-40）</t>
  </si>
  <si>
    <t>天门冬氨酸氨基转移酶（5-40）</t>
  </si>
  <si>
    <t>血钠</t>
  </si>
  <si>
    <t>肌酐（44-135）45-84</t>
  </si>
  <si>
    <t>尿素1.7-8.3</t>
  </si>
  <si>
    <t>00109788</t>
  </si>
  <si>
    <t>刘士烺</t>
  </si>
  <si>
    <t>113/58</t>
  </si>
  <si>
    <t>00136828</t>
  </si>
  <si>
    <t>史丽霞</t>
  </si>
  <si>
    <t>124/69</t>
  </si>
  <si>
    <t>00143080</t>
  </si>
  <si>
    <t>靳春玲</t>
  </si>
  <si>
    <t>136/60</t>
  </si>
  <si>
    <t>00143122</t>
  </si>
  <si>
    <t>白金荣</t>
  </si>
  <si>
    <t>71/51</t>
  </si>
  <si>
    <t>00148102</t>
  </si>
  <si>
    <t>高成岐</t>
  </si>
  <si>
    <t>104/78</t>
  </si>
  <si>
    <t>00149152</t>
  </si>
  <si>
    <t>王柏和</t>
  </si>
  <si>
    <t>106/78</t>
  </si>
  <si>
    <t>00161897</t>
  </si>
  <si>
    <t>张亚民</t>
  </si>
  <si>
    <t>171/63</t>
  </si>
  <si>
    <t>00171440</t>
  </si>
  <si>
    <t>夏久长</t>
  </si>
  <si>
    <t>130/80</t>
  </si>
  <si>
    <t>00171749</t>
  </si>
  <si>
    <t>黄显贵</t>
  </si>
  <si>
    <t>102/59</t>
  </si>
  <si>
    <t>00178514</t>
  </si>
  <si>
    <t>霍素兰</t>
  </si>
  <si>
    <t>170/95</t>
  </si>
  <si>
    <t>00178571</t>
  </si>
  <si>
    <t>孙永印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</si>
  <si>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10/60</t>
    </r>
  </si>
  <si>
    <t>00178893</t>
  </si>
  <si>
    <t>刘恩志</t>
  </si>
  <si>
    <t>92/56</t>
  </si>
  <si>
    <t>00180200</t>
  </si>
  <si>
    <t>李淑兰</t>
  </si>
  <si>
    <t>150/78</t>
  </si>
  <si>
    <t>00184833</t>
  </si>
  <si>
    <t>陈柏彦</t>
  </si>
  <si>
    <t>142/88</t>
  </si>
  <si>
    <t>00190031</t>
  </si>
  <si>
    <t>杨懿然</t>
  </si>
  <si>
    <t>160/83</t>
  </si>
  <si>
    <t>00192941</t>
  </si>
  <si>
    <t>李广贵</t>
  </si>
  <si>
    <t>103/59</t>
  </si>
  <si>
    <t>00197645</t>
  </si>
  <si>
    <t>刘艳春</t>
  </si>
  <si>
    <t>174/89</t>
  </si>
  <si>
    <t>00202705</t>
  </si>
  <si>
    <t>傅存</t>
  </si>
  <si>
    <t>150/97</t>
  </si>
  <si>
    <t>00207364</t>
  </si>
  <si>
    <t>魏庆山</t>
  </si>
  <si>
    <t>104/83</t>
  </si>
  <si>
    <t>00211430</t>
  </si>
  <si>
    <t>马桂敏</t>
  </si>
  <si>
    <t>104/68</t>
  </si>
  <si>
    <t>00214384</t>
  </si>
  <si>
    <t>吴润盈</t>
  </si>
  <si>
    <t>125/73</t>
  </si>
  <si>
    <t>00228664</t>
  </si>
  <si>
    <t>王福成</t>
  </si>
  <si>
    <t>112/74</t>
  </si>
  <si>
    <t>00232347</t>
  </si>
  <si>
    <t>刘国成</t>
  </si>
  <si>
    <t>170/100</t>
  </si>
  <si>
    <t>00234562</t>
  </si>
  <si>
    <t>刘金生</t>
  </si>
  <si>
    <t>114/67</t>
  </si>
  <si>
    <t>00242941</t>
  </si>
  <si>
    <t>谢子华</t>
  </si>
  <si>
    <t>86/35</t>
  </si>
  <si>
    <t>00247833</t>
  </si>
  <si>
    <t>甄瑞常</t>
  </si>
  <si>
    <t>135/70</t>
  </si>
  <si>
    <t>00248214</t>
  </si>
  <si>
    <t>刘学森</t>
  </si>
  <si>
    <t>125/80</t>
  </si>
  <si>
    <t>00249866</t>
  </si>
  <si>
    <t>运进波</t>
  </si>
  <si>
    <t>122/91</t>
  </si>
  <si>
    <t>00252129</t>
  </si>
  <si>
    <t>齐小娟</t>
  </si>
  <si>
    <t>132/71</t>
  </si>
  <si>
    <t>00252513</t>
  </si>
  <si>
    <t>143/83</t>
  </si>
  <si>
    <t>00253449</t>
  </si>
  <si>
    <t>刘恒</t>
  </si>
  <si>
    <t>126/75</t>
  </si>
  <si>
    <t>00255612</t>
  </si>
  <si>
    <t>张风山</t>
  </si>
  <si>
    <t>137/66</t>
  </si>
  <si>
    <t>00256108</t>
  </si>
  <si>
    <t>李宏贻</t>
  </si>
  <si>
    <t>156/90</t>
  </si>
  <si>
    <t>00258613</t>
  </si>
  <si>
    <t>张延信</t>
  </si>
  <si>
    <t>140/83</t>
  </si>
  <si>
    <t>00268366</t>
  </si>
  <si>
    <t>任希芝</t>
  </si>
  <si>
    <t>105/80</t>
  </si>
  <si>
    <t>00268654</t>
  </si>
  <si>
    <t>姜玉荣</t>
  </si>
  <si>
    <t>138/85</t>
  </si>
  <si>
    <t>00271456</t>
  </si>
  <si>
    <t>朱丽华</t>
  </si>
  <si>
    <t>135/75</t>
  </si>
  <si>
    <t>00273068</t>
  </si>
  <si>
    <t>贡世光</t>
  </si>
  <si>
    <t>142/78</t>
  </si>
  <si>
    <t>00273517</t>
  </si>
  <si>
    <t>刘桂英</t>
  </si>
  <si>
    <t>136/80</t>
  </si>
  <si>
    <t>00275443</t>
  </si>
  <si>
    <t>刘凤臣</t>
  </si>
  <si>
    <t>146/77</t>
  </si>
  <si>
    <t>00279544</t>
  </si>
  <si>
    <t>任治国</t>
  </si>
  <si>
    <t>129/88</t>
  </si>
  <si>
    <t>00280477</t>
  </si>
  <si>
    <t>李淑华</t>
  </si>
  <si>
    <t>152/95</t>
  </si>
  <si>
    <t>00280759</t>
  </si>
  <si>
    <t>赵文茹</t>
  </si>
  <si>
    <t>113/78</t>
  </si>
  <si>
    <t>00281813</t>
  </si>
  <si>
    <t>刘宝海</t>
  </si>
  <si>
    <t>123/78</t>
  </si>
  <si>
    <t>00284448</t>
  </si>
  <si>
    <t>米淑兰</t>
  </si>
  <si>
    <t>114/83</t>
  </si>
  <si>
    <t>00285204</t>
  </si>
  <si>
    <t>张世增</t>
  </si>
  <si>
    <t>100/50</t>
  </si>
  <si>
    <t>00286214</t>
  </si>
  <si>
    <t>郑海</t>
  </si>
  <si>
    <t>113/73</t>
  </si>
  <si>
    <t>00286341</t>
  </si>
  <si>
    <t>宋士芹</t>
  </si>
  <si>
    <t>112/75</t>
  </si>
  <si>
    <t>00291038</t>
  </si>
  <si>
    <t>李翠茹</t>
  </si>
  <si>
    <t>127/75</t>
  </si>
  <si>
    <t>00293691</t>
  </si>
  <si>
    <t>胡秀舫</t>
  </si>
  <si>
    <t>132/57</t>
  </si>
  <si>
    <t>00297200</t>
  </si>
  <si>
    <t>冯佩营</t>
  </si>
  <si>
    <t>131/38</t>
  </si>
  <si>
    <t>00297280</t>
  </si>
  <si>
    <t>景淑艳</t>
  </si>
  <si>
    <t>131/56</t>
  </si>
  <si>
    <t>00297281</t>
  </si>
  <si>
    <t>王玉兰</t>
  </si>
  <si>
    <t>96/54</t>
  </si>
  <si>
    <t>00298867</t>
  </si>
  <si>
    <t>张永才</t>
  </si>
  <si>
    <t>141/81</t>
  </si>
  <si>
    <t>00301524</t>
  </si>
  <si>
    <t>吕岐崑</t>
  </si>
  <si>
    <t>195/86</t>
  </si>
  <si>
    <t>00302389</t>
  </si>
  <si>
    <t>李凤祥</t>
  </si>
  <si>
    <t>107/56</t>
  </si>
  <si>
    <t>00302428</t>
  </si>
  <si>
    <t>贾会民</t>
  </si>
  <si>
    <r>
      <rPr>
        <sz val="11"/>
        <color rgb="FF000000"/>
        <rFont val="宋体"/>
        <charset val="134"/>
      </rPr>
      <t>103/66</t>
    </r>
  </si>
  <si>
    <t>00302803</t>
  </si>
  <si>
    <t>145/90</t>
  </si>
  <si>
    <t>00303688</t>
  </si>
  <si>
    <t>姜伯光</t>
  </si>
  <si>
    <t>220/132</t>
  </si>
  <si>
    <t>00305750</t>
  </si>
  <si>
    <t>赵桂芝</t>
  </si>
  <si>
    <t>130/75</t>
  </si>
  <si>
    <t>00306595</t>
  </si>
  <si>
    <t>阎权</t>
  </si>
  <si>
    <t>120/59</t>
  </si>
  <si>
    <t>00308058</t>
  </si>
  <si>
    <t>张会议</t>
  </si>
  <si>
    <t>167/72</t>
  </si>
  <si>
    <t>00309588</t>
  </si>
  <si>
    <t>罗绪珍</t>
  </si>
  <si>
    <t>168/91</t>
  </si>
  <si>
    <t>00315235</t>
  </si>
  <si>
    <t>荣宝鑫</t>
  </si>
  <si>
    <t>137/90</t>
  </si>
  <si>
    <t>00315250</t>
  </si>
  <si>
    <t>蔡淑珍</t>
  </si>
  <si>
    <t>150/66</t>
  </si>
  <si>
    <t>00317384</t>
  </si>
  <si>
    <t>盛贺贵</t>
  </si>
  <si>
    <t>139/80</t>
  </si>
  <si>
    <t>00319649</t>
  </si>
  <si>
    <t>宋玉琴</t>
  </si>
  <si>
    <t>139/74</t>
  </si>
  <si>
    <t>00319883</t>
  </si>
  <si>
    <t>杜培兰</t>
  </si>
  <si>
    <t>147/75</t>
  </si>
  <si>
    <t>00322646</t>
  </si>
  <si>
    <t>孟春英</t>
  </si>
  <si>
    <t>115/81</t>
  </si>
  <si>
    <t>00322659</t>
  </si>
  <si>
    <t>郑秀英</t>
  </si>
  <si>
    <t>144/97</t>
  </si>
  <si>
    <t>00323036</t>
  </si>
  <si>
    <t>窦雪芹</t>
  </si>
  <si>
    <t>145/76</t>
  </si>
  <si>
    <t>00325116</t>
  </si>
  <si>
    <t>赵根元</t>
  </si>
  <si>
    <t>90/57</t>
  </si>
  <si>
    <t>00325476</t>
  </si>
  <si>
    <t>常振友</t>
  </si>
  <si>
    <t>150/80</t>
  </si>
  <si>
    <t>00327710</t>
  </si>
  <si>
    <t>张经武</t>
  </si>
  <si>
    <t>122/74</t>
  </si>
  <si>
    <t>00328591</t>
  </si>
  <si>
    <t>姚久山</t>
  </si>
  <si>
    <t>119/72</t>
  </si>
  <si>
    <t>00331099</t>
  </si>
  <si>
    <t>杨文霞</t>
  </si>
  <si>
    <t>64/42</t>
  </si>
  <si>
    <t>00331797</t>
  </si>
  <si>
    <t>刘玉兰</t>
  </si>
  <si>
    <t>180/72</t>
  </si>
  <si>
    <t>00334055</t>
  </si>
  <si>
    <t>赵遵印</t>
  </si>
  <si>
    <t>135/72</t>
  </si>
  <si>
    <t>00334452</t>
  </si>
  <si>
    <t>李兴宽</t>
  </si>
  <si>
    <t>132/65</t>
  </si>
  <si>
    <t>00335275</t>
  </si>
  <si>
    <t>王子祥</t>
  </si>
  <si>
    <t>136/78</t>
  </si>
  <si>
    <t>00336695</t>
  </si>
  <si>
    <t>张国瑞</t>
  </si>
  <si>
    <t>140/80</t>
  </si>
  <si>
    <t>00337409</t>
  </si>
  <si>
    <t>王义章</t>
  </si>
  <si>
    <t>108/71</t>
  </si>
  <si>
    <t>00337877</t>
  </si>
  <si>
    <t>张凤仙</t>
  </si>
  <si>
    <t>153/94</t>
  </si>
  <si>
    <t>00338000</t>
  </si>
  <si>
    <t>胡宽</t>
  </si>
  <si>
    <t>142/76</t>
  </si>
  <si>
    <t>00340289</t>
  </si>
  <si>
    <t>秦玉范</t>
  </si>
  <si>
    <t>00340828</t>
  </si>
  <si>
    <t>霍欣杰</t>
  </si>
  <si>
    <t>120/69</t>
  </si>
  <si>
    <t>00341846</t>
  </si>
  <si>
    <t>马连合</t>
  </si>
  <si>
    <t>125/90</t>
  </si>
  <si>
    <t>00341908</t>
  </si>
  <si>
    <t>张树林</t>
  </si>
  <si>
    <t>59/46</t>
  </si>
  <si>
    <t>00342196</t>
  </si>
  <si>
    <t>樊志新</t>
  </si>
  <si>
    <t>138/70</t>
  </si>
  <si>
    <t>00342272</t>
  </si>
  <si>
    <t>孙亚军</t>
  </si>
  <si>
    <t>118/73</t>
  </si>
  <si>
    <t>0034230</t>
  </si>
  <si>
    <t>王善平</t>
  </si>
  <si>
    <t>00342310</t>
  </si>
  <si>
    <t>168/99</t>
  </si>
  <si>
    <t>00342324</t>
  </si>
  <si>
    <t>张印国</t>
  </si>
  <si>
    <t>91/58</t>
  </si>
  <si>
    <t>00342550</t>
  </si>
  <si>
    <t>张文熊</t>
  </si>
  <si>
    <t>153/79</t>
  </si>
  <si>
    <t>00343065</t>
  </si>
  <si>
    <t>秦好义</t>
  </si>
  <si>
    <t>147/68</t>
  </si>
  <si>
    <t>108/48</t>
  </si>
  <si>
    <t>00343068</t>
  </si>
  <si>
    <t>徐立国</t>
  </si>
  <si>
    <t>198/100</t>
  </si>
  <si>
    <t>00343895</t>
  </si>
  <si>
    <t>乔传兴</t>
  </si>
  <si>
    <t>134/92</t>
  </si>
  <si>
    <t>00344264</t>
  </si>
  <si>
    <t>周兰花</t>
  </si>
  <si>
    <t>157/83</t>
  </si>
  <si>
    <t>00344279</t>
  </si>
  <si>
    <t>陈廷美</t>
  </si>
  <si>
    <t>105/55</t>
  </si>
  <si>
    <t>00344735</t>
  </si>
  <si>
    <t>贾东选</t>
  </si>
  <si>
    <t>00344737</t>
  </si>
  <si>
    <t>刘小艳</t>
  </si>
  <si>
    <t>00344874</t>
  </si>
  <si>
    <t>陈国利</t>
  </si>
  <si>
    <t>122/78</t>
  </si>
  <si>
    <t>00344968</t>
  </si>
  <si>
    <t>高凤利</t>
  </si>
  <si>
    <t>126/69</t>
  </si>
  <si>
    <t>00345078</t>
  </si>
  <si>
    <t>杨绍全</t>
  </si>
  <si>
    <t>114/75</t>
  </si>
  <si>
    <t>00345458</t>
  </si>
  <si>
    <t>殷国兴</t>
  </si>
  <si>
    <t>160/80</t>
  </si>
  <si>
    <t>00345608</t>
  </si>
  <si>
    <t>于泽芳</t>
  </si>
  <si>
    <t>178/88</t>
  </si>
  <si>
    <t>00345615</t>
  </si>
  <si>
    <t>张恩艳</t>
  </si>
  <si>
    <t>118/71</t>
  </si>
  <si>
    <t>00345839</t>
  </si>
  <si>
    <t>李秀明</t>
  </si>
  <si>
    <t>143/79</t>
  </si>
  <si>
    <t>00345982</t>
  </si>
  <si>
    <t>郭振娥</t>
  </si>
  <si>
    <t>128/69</t>
  </si>
  <si>
    <t>00346083</t>
  </si>
  <si>
    <t>孙志勤</t>
  </si>
  <si>
    <t>129/62</t>
  </si>
  <si>
    <t>00346145</t>
  </si>
  <si>
    <t>王淑霞</t>
  </si>
  <si>
    <t>127/80</t>
  </si>
  <si>
    <t>00347124</t>
  </si>
  <si>
    <t>池秀荣</t>
  </si>
  <si>
    <t>137/70</t>
  </si>
  <si>
    <r>
      <rPr>
        <sz val="11"/>
        <color rgb="FF000000"/>
        <rFont val="宋体"/>
        <charset val="134"/>
      </rPr>
      <t>003</t>
    </r>
    <r>
      <rPr>
        <sz val="11"/>
        <color rgb="FF000000"/>
        <rFont val="宋体"/>
        <charset val="134"/>
      </rPr>
      <t>4</t>
    </r>
    <r>
      <rPr>
        <sz val="11"/>
        <color rgb="FF000000"/>
        <rFont val="宋体"/>
        <charset val="134"/>
      </rPr>
      <t>7321</t>
    </r>
  </si>
  <si>
    <t>吕井林</t>
  </si>
  <si>
    <t>197/100</t>
  </si>
  <si>
    <t>00347355</t>
  </si>
  <si>
    <t>尹学全</t>
  </si>
  <si>
    <t>160/100</t>
  </si>
  <si>
    <t>00347424</t>
  </si>
  <si>
    <t>常志远</t>
  </si>
  <si>
    <t>133/92</t>
  </si>
  <si>
    <t>00347462</t>
  </si>
  <si>
    <t>刘国太</t>
  </si>
  <si>
    <t>143/90</t>
  </si>
  <si>
    <t>00347614</t>
  </si>
  <si>
    <t>李素兰</t>
  </si>
  <si>
    <t>129/60</t>
  </si>
  <si>
    <t>00348000</t>
  </si>
  <si>
    <t>宋保全</t>
  </si>
  <si>
    <t>120/80</t>
  </si>
  <si>
    <t>00348200</t>
  </si>
  <si>
    <t>刘洪志</t>
  </si>
  <si>
    <t>184/77</t>
  </si>
  <si>
    <t>00350219</t>
  </si>
  <si>
    <t>刘兴业</t>
  </si>
  <si>
    <t>102/53</t>
  </si>
  <si>
    <t>00350558</t>
  </si>
  <si>
    <t>鲁会来</t>
  </si>
  <si>
    <t>134/77</t>
  </si>
  <si>
    <t>00350612</t>
  </si>
  <si>
    <t>赵俊峰</t>
  </si>
  <si>
    <t>111/77</t>
  </si>
  <si>
    <t>00351571</t>
  </si>
  <si>
    <t>万义明</t>
  </si>
  <si>
    <t>00352338</t>
  </si>
  <si>
    <t>王长隆</t>
  </si>
  <si>
    <t>151/68</t>
  </si>
  <si>
    <t>00352505</t>
  </si>
  <si>
    <t>杨宝民</t>
  </si>
  <si>
    <t>00353308</t>
  </si>
  <si>
    <t>张淑云</t>
  </si>
  <si>
    <t>94/56</t>
  </si>
  <si>
    <t>00353394</t>
  </si>
  <si>
    <t>李长存</t>
  </si>
  <si>
    <t>183/102</t>
  </si>
  <si>
    <t>00353587</t>
  </si>
  <si>
    <t>张书辉</t>
  </si>
  <si>
    <t>106/72</t>
  </si>
  <si>
    <t>00354048</t>
  </si>
  <si>
    <t>刘淑芝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</si>
  <si>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27/64</t>
    </r>
  </si>
  <si>
    <t>00354643</t>
  </si>
  <si>
    <t>李子明</t>
  </si>
  <si>
    <t>77/53</t>
  </si>
  <si>
    <t>00354740</t>
  </si>
  <si>
    <t>张永珍</t>
  </si>
  <si>
    <t>139/65</t>
  </si>
  <si>
    <t>00354820</t>
  </si>
  <si>
    <t>王玉秀</t>
  </si>
  <si>
    <t>122/64</t>
  </si>
  <si>
    <t>00355627</t>
  </si>
  <si>
    <t>艾素珍</t>
  </si>
  <si>
    <t>112/78</t>
  </si>
  <si>
    <t>00355693</t>
  </si>
  <si>
    <t>姚传和</t>
  </si>
  <si>
    <t>137/86</t>
  </si>
  <si>
    <t>00355736</t>
  </si>
  <si>
    <t>杨怀荣</t>
  </si>
  <si>
    <t>160/84</t>
  </si>
  <si>
    <t>00355918</t>
  </si>
  <si>
    <t>候广巨</t>
  </si>
  <si>
    <t>148/82</t>
  </si>
  <si>
    <t>00356432</t>
  </si>
  <si>
    <t>张红先</t>
  </si>
  <si>
    <t>119/57</t>
  </si>
  <si>
    <t>00356478</t>
  </si>
  <si>
    <t>张文柚</t>
  </si>
  <si>
    <t>129/63</t>
  </si>
  <si>
    <t>00356607</t>
  </si>
  <si>
    <t>李湘杰</t>
  </si>
  <si>
    <t>132/84</t>
  </si>
  <si>
    <t>00356651</t>
  </si>
  <si>
    <t>李桂艳</t>
  </si>
  <si>
    <t>182/105</t>
  </si>
  <si>
    <t>00356881</t>
  </si>
  <si>
    <t>翟荣敏</t>
  </si>
  <si>
    <t>103/73</t>
  </si>
  <si>
    <t>00356955</t>
  </si>
  <si>
    <t>白善元</t>
  </si>
  <si>
    <t>121/63</t>
  </si>
  <si>
    <t>00357034</t>
  </si>
  <si>
    <t>孙继存</t>
  </si>
  <si>
    <t>152/93</t>
  </si>
  <si>
    <t>00357063</t>
  </si>
  <si>
    <t>刘翠兰</t>
  </si>
  <si>
    <t>132/69</t>
  </si>
  <si>
    <t>00357175</t>
  </si>
  <si>
    <t>王义芹</t>
  </si>
  <si>
    <t>130/92</t>
  </si>
  <si>
    <t>00357473</t>
  </si>
  <si>
    <t>肖会芹</t>
  </si>
  <si>
    <t>83/50</t>
  </si>
  <si>
    <t>00357481</t>
  </si>
  <si>
    <t>董树森</t>
  </si>
  <si>
    <t>125/83</t>
  </si>
  <si>
    <t>00357847</t>
  </si>
  <si>
    <t>王素莲</t>
  </si>
  <si>
    <t>140/92</t>
  </si>
  <si>
    <t>00358009</t>
  </si>
  <si>
    <t>金纪军</t>
  </si>
  <si>
    <t>112/63</t>
  </si>
  <si>
    <t>00358329</t>
  </si>
  <si>
    <t>张艳民</t>
  </si>
  <si>
    <t>122/80</t>
  </si>
  <si>
    <t>00358400</t>
  </si>
  <si>
    <t>田岭</t>
  </si>
  <si>
    <t>135/65</t>
  </si>
  <si>
    <t>00358710</t>
  </si>
  <si>
    <t>董会田</t>
  </si>
  <si>
    <t>155/81</t>
  </si>
  <si>
    <t>00358743</t>
  </si>
  <si>
    <t>刘春芬</t>
  </si>
  <si>
    <t>115/72</t>
  </si>
  <si>
    <t>00358814</t>
  </si>
  <si>
    <t>孙淑芝</t>
  </si>
  <si>
    <t>92/60</t>
  </si>
  <si>
    <t>00358908</t>
  </si>
  <si>
    <t>张桂宝</t>
  </si>
  <si>
    <t>145/85</t>
  </si>
  <si>
    <t>00359210</t>
  </si>
  <si>
    <t>任琩</t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</si>
  <si>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宋体"/>
        <charset val="134"/>
      </rPr>
      <t>5/28</t>
    </r>
  </si>
  <si>
    <t>00359379</t>
  </si>
  <si>
    <t>李秀英</t>
  </si>
  <si>
    <t>121/69</t>
  </si>
  <si>
    <t>00359384</t>
  </si>
  <si>
    <t>李光新</t>
  </si>
  <si>
    <t>125/64</t>
  </si>
  <si>
    <t>00359792</t>
  </si>
  <si>
    <t>董淑美</t>
  </si>
  <si>
    <t>112/70</t>
  </si>
  <si>
    <t>00359822</t>
  </si>
  <si>
    <t>付克昌</t>
  </si>
  <si>
    <t>132/64</t>
  </si>
  <si>
    <t>00360356</t>
  </si>
  <si>
    <t>梁秀荣</t>
  </si>
  <si>
    <t>134/94</t>
  </si>
  <si>
    <t>00360543</t>
  </si>
  <si>
    <t>刘晓萍</t>
  </si>
  <si>
    <t>00360669</t>
  </si>
  <si>
    <t>张淑芬</t>
  </si>
  <si>
    <t>131/82</t>
  </si>
  <si>
    <t>00361090</t>
  </si>
  <si>
    <t>苏延刚</t>
  </si>
  <si>
    <t>155/80</t>
  </si>
  <si>
    <t>00361185</t>
  </si>
  <si>
    <t>沙佐</t>
  </si>
  <si>
    <t>126/67</t>
  </si>
  <si>
    <t>00361927</t>
  </si>
  <si>
    <t>李印勤</t>
  </si>
  <si>
    <t>149/77</t>
  </si>
  <si>
    <t>00362499</t>
  </si>
  <si>
    <t>刘翠芳</t>
  </si>
  <si>
    <t>117/72</t>
  </si>
  <si>
    <t>00363110</t>
  </si>
  <si>
    <t>魏洪泉</t>
  </si>
  <si>
    <t>132/78</t>
  </si>
  <si>
    <t>00363242</t>
  </si>
  <si>
    <t>董霞</t>
  </si>
  <si>
    <t>100/60</t>
  </si>
  <si>
    <t>00363571</t>
  </si>
  <si>
    <t>张素珍</t>
  </si>
  <si>
    <t>110/76</t>
  </si>
  <si>
    <t>00363723</t>
  </si>
  <si>
    <t>米治华</t>
  </si>
  <si>
    <t>152/81</t>
  </si>
  <si>
    <t>00364079</t>
  </si>
  <si>
    <t>梁春香</t>
  </si>
  <si>
    <t>136/84</t>
  </si>
  <si>
    <t>00364475</t>
  </si>
  <si>
    <t>盛敏江</t>
  </si>
  <si>
    <t>93/66</t>
  </si>
  <si>
    <t>00364886</t>
  </si>
  <si>
    <t>刘春富</t>
  </si>
  <si>
    <t>150/70</t>
  </si>
  <si>
    <t>00365218</t>
  </si>
  <si>
    <t>霍秀敏</t>
  </si>
  <si>
    <t>00365527</t>
  </si>
  <si>
    <t>高俊生</t>
  </si>
  <si>
    <t>115/63</t>
  </si>
  <si>
    <t>00365724</t>
  </si>
  <si>
    <t>么雪枫</t>
  </si>
  <si>
    <t>139/85</t>
  </si>
  <si>
    <t>00365757</t>
  </si>
  <si>
    <t>吴子祥</t>
  </si>
  <si>
    <t>124/73</t>
  </si>
  <si>
    <t>00365989</t>
  </si>
  <si>
    <t>梁思侠</t>
  </si>
  <si>
    <t>00366022</t>
  </si>
  <si>
    <t>李孝臣</t>
  </si>
  <si>
    <t>142/74</t>
  </si>
  <si>
    <t>00366199</t>
  </si>
  <si>
    <t>郭凤全</t>
  </si>
  <si>
    <t>157/105</t>
  </si>
  <si>
    <t>00366525</t>
  </si>
  <si>
    <t>孙学明</t>
  </si>
  <si>
    <t>126/70</t>
  </si>
  <si>
    <t>00366799</t>
  </si>
  <si>
    <t>韩景云</t>
  </si>
  <si>
    <t>89/50</t>
  </si>
  <si>
    <t>003671418</t>
  </si>
  <si>
    <t>刘素玲</t>
  </si>
  <si>
    <t>144/100</t>
  </si>
  <si>
    <t>00367241</t>
  </si>
  <si>
    <t>穆国臣</t>
  </si>
  <si>
    <t>00367471</t>
  </si>
  <si>
    <t>梁骁兰</t>
  </si>
  <si>
    <t>158/69</t>
  </si>
  <si>
    <t>00367682</t>
  </si>
  <si>
    <t>121/71</t>
  </si>
  <si>
    <t>00367749</t>
  </si>
  <si>
    <t>王桂琴</t>
  </si>
  <si>
    <t>150/76</t>
  </si>
  <si>
    <t>00367792</t>
  </si>
  <si>
    <t>张婉玲</t>
  </si>
  <si>
    <t>147/78</t>
  </si>
  <si>
    <t>00367893</t>
  </si>
  <si>
    <t>果士海</t>
  </si>
  <si>
    <t>101/66</t>
  </si>
  <si>
    <t>00367999</t>
  </si>
  <si>
    <t>刘学会</t>
  </si>
  <si>
    <t>125/79</t>
  </si>
  <si>
    <t>00368001</t>
  </si>
  <si>
    <t>郑洪新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</si>
  <si>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20/82</t>
    </r>
  </si>
  <si>
    <t>00369014</t>
  </si>
  <si>
    <t>郝淑芹</t>
  </si>
  <si>
    <t>147/82</t>
  </si>
  <si>
    <t>00369448</t>
  </si>
  <si>
    <t>孔宪珍</t>
  </si>
  <si>
    <t>185/92</t>
  </si>
  <si>
    <t>00369524</t>
  </si>
  <si>
    <t>么桂芝</t>
  </si>
  <si>
    <t>138/88</t>
  </si>
  <si>
    <t>00369819</t>
  </si>
  <si>
    <t>耿少山</t>
  </si>
  <si>
    <t>122/89</t>
  </si>
  <si>
    <t>00369823</t>
  </si>
  <si>
    <t>张素英</t>
  </si>
  <si>
    <t>151/78</t>
  </si>
  <si>
    <t>00371285</t>
  </si>
  <si>
    <t>张秀文</t>
  </si>
  <si>
    <t>90/52</t>
  </si>
  <si>
    <t>00372768</t>
  </si>
  <si>
    <t>冀桂英</t>
  </si>
  <si>
    <r>
      <rPr>
        <sz val="11"/>
        <color rgb="FF000000"/>
        <rFont val="宋体"/>
        <charset val="134"/>
      </rPr>
      <t>106/69</t>
    </r>
  </si>
  <si>
    <t>00373083</t>
  </si>
  <si>
    <t>刘彩芹</t>
  </si>
  <si>
    <t>139/84</t>
  </si>
  <si>
    <t>00373474</t>
  </si>
  <si>
    <t>刘孝东</t>
  </si>
  <si>
    <t>140/85</t>
  </si>
  <si>
    <t>00373654</t>
  </si>
  <si>
    <t>何洪祥</t>
  </si>
  <si>
    <t>112/54</t>
  </si>
  <si>
    <t>00373670</t>
  </si>
  <si>
    <t>王福志</t>
  </si>
  <si>
    <t>140/88</t>
  </si>
  <si>
    <t>00373778</t>
  </si>
  <si>
    <t>古翠玲</t>
  </si>
  <si>
    <t>175/96</t>
  </si>
  <si>
    <t>00374138</t>
  </si>
  <si>
    <t>李吉瑞</t>
  </si>
  <si>
    <t>138/81</t>
  </si>
  <si>
    <t>00374259</t>
  </si>
  <si>
    <t>刘长清</t>
  </si>
  <si>
    <t>00374325</t>
  </si>
  <si>
    <t>00375051</t>
  </si>
  <si>
    <t>郭希海</t>
  </si>
  <si>
    <t>00375098</t>
  </si>
  <si>
    <t>李燕生</t>
  </si>
  <si>
    <t>204/94</t>
  </si>
  <si>
    <t>00378384</t>
  </si>
  <si>
    <t>高成元</t>
  </si>
  <si>
    <t>134/84</t>
  </si>
  <si>
    <t>00378440</t>
  </si>
  <si>
    <t>李桂兰</t>
  </si>
  <si>
    <t>155/49</t>
  </si>
  <si>
    <t>00378604</t>
  </si>
  <si>
    <t>120/63</t>
  </si>
  <si>
    <t>00378842</t>
  </si>
  <si>
    <t>朱春英</t>
  </si>
  <si>
    <t>141/66</t>
  </si>
  <si>
    <t>00378991</t>
  </si>
  <si>
    <t>周洪宝</t>
  </si>
  <si>
    <t>132/85</t>
  </si>
  <si>
    <t>00379235</t>
  </si>
  <si>
    <t>谷迎春</t>
  </si>
  <si>
    <t>125/68</t>
  </si>
  <si>
    <t>00379296</t>
  </si>
  <si>
    <t>张步生</t>
  </si>
  <si>
    <t>118/68</t>
  </si>
  <si>
    <t>00379394</t>
  </si>
  <si>
    <t>贾煕大</t>
  </si>
  <si>
    <t>123/70</t>
  </si>
  <si>
    <t>00379495</t>
  </si>
  <si>
    <t>化秀兰</t>
  </si>
  <si>
    <t>155/67</t>
  </si>
  <si>
    <t>00382974</t>
  </si>
  <si>
    <t>郑爱珍</t>
  </si>
  <si>
    <t>150/99</t>
  </si>
  <si>
    <t>00385536</t>
  </si>
  <si>
    <t>王学文</t>
  </si>
  <si>
    <t>125/78</t>
  </si>
  <si>
    <t>00392005</t>
  </si>
  <si>
    <t>侯素兰</t>
  </si>
  <si>
    <t>109/69</t>
  </si>
  <si>
    <t>00393108</t>
  </si>
  <si>
    <t>孙福英</t>
  </si>
  <si>
    <t>103/62</t>
  </si>
  <si>
    <t>00394533</t>
  </si>
  <si>
    <t>128/96</t>
  </si>
  <si>
    <t>00394612</t>
  </si>
  <si>
    <t>142/90</t>
  </si>
  <si>
    <t>00394640</t>
  </si>
  <si>
    <t>142/69</t>
  </si>
  <si>
    <t>00394988</t>
  </si>
  <si>
    <t>134/70</t>
  </si>
  <si>
    <t>00395292</t>
  </si>
  <si>
    <t>158/98</t>
  </si>
  <si>
    <t>00395739</t>
  </si>
  <si>
    <t>123/79</t>
  </si>
  <si>
    <t>00400840</t>
  </si>
  <si>
    <t>王捷飞</t>
  </si>
  <si>
    <t>135/68</t>
  </si>
  <si>
    <t>00409271</t>
  </si>
  <si>
    <t>吴宝树</t>
  </si>
  <si>
    <t>122/63</t>
  </si>
  <si>
    <t>00413338</t>
  </si>
  <si>
    <t>侯来凤</t>
  </si>
  <si>
    <t>171/89</t>
  </si>
  <si>
    <t>00413643</t>
  </si>
  <si>
    <t>155/97</t>
  </si>
  <si>
    <t>00413716</t>
  </si>
  <si>
    <t>150/100</t>
  </si>
  <si>
    <t>00415429</t>
  </si>
  <si>
    <t>102/68</t>
  </si>
  <si>
    <t>00416376</t>
  </si>
  <si>
    <t>张振英</t>
  </si>
  <si>
    <t>110/73</t>
  </si>
  <si>
    <t>00416634</t>
  </si>
  <si>
    <t>朱会芹</t>
  </si>
  <si>
    <t>119/74</t>
  </si>
  <si>
    <t>00416802</t>
  </si>
  <si>
    <t>乔玉敏</t>
  </si>
  <si>
    <t>117/56</t>
  </si>
  <si>
    <t>00416917</t>
  </si>
  <si>
    <t>王春兰</t>
  </si>
  <si>
    <t>148/86</t>
  </si>
  <si>
    <t>00417965</t>
  </si>
  <si>
    <t>丁永元</t>
  </si>
  <si>
    <t>00419755</t>
  </si>
  <si>
    <t>刘瑞印</t>
  </si>
  <si>
    <t>130/65</t>
  </si>
  <si>
    <t>00420280</t>
  </si>
  <si>
    <t>杨秀文</t>
  </si>
  <si>
    <t>126/76</t>
  </si>
  <si>
    <t>00421491</t>
  </si>
  <si>
    <t>王志军</t>
  </si>
  <si>
    <t>130/60</t>
  </si>
  <si>
    <t>00422289</t>
  </si>
  <si>
    <t>王维新</t>
  </si>
  <si>
    <t>110/69</t>
  </si>
  <si>
    <t>00428754</t>
  </si>
  <si>
    <t>张希敬</t>
  </si>
  <si>
    <t>118/70</t>
  </si>
  <si>
    <t>00429254</t>
  </si>
  <si>
    <t>郝荫亭</t>
  </si>
  <si>
    <t>126/57</t>
  </si>
  <si>
    <t>00429891</t>
  </si>
  <si>
    <t>董际怠</t>
  </si>
  <si>
    <t>158/96</t>
  </si>
  <si>
    <t>00432196</t>
  </si>
  <si>
    <t>谭忠基</t>
  </si>
  <si>
    <t>142/86</t>
  </si>
  <si>
    <t>00434612</t>
  </si>
  <si>
    <t>封文奎</t>
  </si>
  <si>
    <t>114/76</t>
  </si>
  <si>
    <t>00434628</t>
  </si>
  <si>
    <t>刘德权</t>
  </si>
  <si>
    <t>140/78</t>
  </si>
  <si>
    <t>00434689</t>
  </si>
  <si>
    <t>贾金宝</t>
  </si>
  <si>
    <t>133/79</t>
  </si>
  <si>
    <t>00434720</t>
  </si>
  <si>
    <t>卢金忠</t>
  </si>
  <si>
    <t>100/80</t>
  </si>
  <si>
    <t>00434758</t>
  </si>
  <si>
    <t>刘宝祥</t>
  </si>
  <si>
    <t>00435074</t>
  </si>
  <si>
    <t>王彬</t>
  </si>
  <si>
    <t>00435432</t>
  </si>
  <si>
    <t>刘海</t>
  </si>
  <si>
    <t>151/84</t>
  </si>
  <si>
    <t>00435435</t>
  </si>
  <si>
    <t>曹玉梅</t>
  </si>
  <si>
    <t>134/90</t>
  </si>
  <si>
    <t>00436792</t>
  </si>
  <si>
    <t>许丽敏</t>
  </si>
  <si>
    <t>123/60</t>
  </si>
  <si>
    <t>00437112</t>
  </si>
  <si>
    <t>霍秋华</t>
  </si>
  <si>
    <t>146/78</t>
  </si>
  <si>
    <t>00438066</t>
  </si>
  <si>
    <t>韩喜兰</t>
  </si>
  <si>
    <t>00438971</t>
  </si>
  <si>
    <t>李风先</t>
  </si>
  <si>
    <t>154/89</t>
  </si>
  <si>
    <t>00440050</t>
  </si>
  <si>
    <t>唐瑞芹</t>
  </si>
  <si>
    <t>111/72</t>
  </si>
  <si>
    <t>00440252</t>
  </si>
  <si>
    <t>龚如有</t>
  </si>
  <si>
    <t>165/90</t>
  </si>
  <si>
    <t>00440855</t>
  </si>
  <si>
    <t>于善政</t>
  </si>
  <si>
    <t>156/80</t>
  </si>
  <si>
    <t>00441119</t>
  </si>
  <si>
    <t>刘国香</t>
  </si>
  <si>
    <t>179/98</t>
  </si>
  <si>
    <t>00441280</t>
  </si>
  <si>
    <t>张金霞</t>
  </si>
  <si>
    <t>150/90</t>
  </si>
  <si>
    <t>152/75</t>
  </si>
  <si>
    <t>00441446</t>
  </si>
  <si>
    <t>王春英</t>
  </si>
  <si>
    <t>129/86</t>
  </si>
  <si>
    <t>00441488</t>
  </si>
  <si>
    <t>李久艳</t>
  </si>
  <si>
    <t>00441826</t>
  </si>
  <si>
    <t>马连之</t>
  </si>
  <si>
    <t>00441847</t>
  </si>
  <si>
    <t>闫晓娟</t>
  </si>
  <si>
    <t>108/80</t>
  </si>
  <si>
    <t>00441914</t>
  </si>
  <si>
    <t>裴召金</t>
  </si>
  <si>
    <t>00442388</t>
  </si>
  <si>
    <t>王洪章</t>
  </si>
  <si>
    <t>124/57</t>
  </si>
  <si>
    <t>00442788</t>
  </si>
  <si>
    <t>吴佩珉</t>
  </si>
  <si>
    <t>140/71</t>
  </si>
  <si>
    <t>00442808</t>
  </si>
  <si>
    <t>董文</t>
  </si>
  <si>
    <t>123/67</t>
  </si>
  <si>
    <t>00443157</t>
  </si>
  <si>
    <t>王广恩</t>
  </si>
  <si>
    <t>117/74</t>
  </si>
  <si>
    <t>00444030</t>
  </si>
  <si>
    <t>王振林</t>
  </si>
  <si>
    <t>142/89</t>
  </si>
  <si>
    <t>00444242</t>
  </si>
  <si>
    <t>高玉珍</t>
  </si>
  <si>
    <t>150/71</t>
  </si>
  <si>
    <t>00444629</t>
  </si>
  <si>
    <t>石守岐</t>
  </si>
  <si>
    <t>151/111</t>
  </si>
  <si>
    <t>00444660</t>
  </si>
  <si>
    <t>董玉霞</t>
  </si>
  <si>
    <t>137/87</t>
  </si>
  <si>
    <t>00444818</t>
  </si>
  <si>
    <t>闫敬友</t>
  </si>
  <si>
    <t>110/66</t>
  </si>
  <si>
    <t>00445358</t>
  </si>
  <si>
    <t>户翠华</t>
  </si>
  <si>
    <t>153/103</t>
  </si>
  <si>
    <t>00445936</t>
  </si>
  <si>
    <t>刘国文</t>
  </si>
  <si>
    <t>00445937</t>
  </si>
  <si>
    <t>邢桂英</t>
  </si>
  <si>
    <t>117/73</t>
  </si>
  <si>
    <t>00446218</t>
  </si>
  <si>
    <t>何长顺</t>
  </si>
  <si>
    <t>122/70</t>
  </si>
  <si>
    <t>00446479</t>
  </si>
  <si>
    <t>刘恩光</t>
  </si>
  <si>
    <t>116/78</t>
  </si>
  <si>
    <t>00449760</t>
  </si>
  <si>
    <t>唐连赏</t>
  </si>
  <si>
    <t>134/72</t>
  </si>
  <si>
    <t>00449833</t>
  </si>
  <si>
    <t>李云龙</t>
  </si>
  <si>
    <t>156/91</t>
  </si>
  <si>
    <t>00450033</t>
  </si>
  <si>
    <t>邢华</t>
  </si>
  <si>
    <t>134/69</t>
  </si>
  <si>
    <t>00450255</t>
  </si>
  <si>
    <t>冯保荣</t>
  </si>
  <si>
    <t>120/71</t>
  </si>
  <si>
    <t>00450334</t>
  </si>
  <si>
    <t>孙华中</t>
  </si>
  <si>
    <t>98/56</t>
  </si>
  <si>
    <t>00450396</t>
  </si>
  <si>
    <t>许佑玲</t>
  </si>
  <si>
    <t>148/94</t>
  </si>
  <si>
    <t>00451376</t>
  </si>
  <si>
    <t>陆桂春</t>
  </si>
  <si>
    <t>139/100</t>
  </si>
  <si>
    <t>00452433</t>
  </si>
  <si>
    <t>芮翠玲</t>
  </si>
  <si>
    <t>00452511</t>
  </si>
  <si>
    <t>王福林</t>
  </si>
  <si>
    <t>86/58</t>
  </si>
  <si>
    <t>00452605</t>
  </si>
  <si>
    <t>刘顺香</t>
  </si>
  <si>
    <t>128/88</t>
  </si>
  <si>
    <t>00452866</t>
  </si>
  <si>
    <t>李金玉</t>
  </si>
  <si>
    <t>00452990</t>
  </si>
  <si>
    <t>张国和</t>
  </si>
  <si>
    <t>115/77</t>
  </si>
  <si>
    <t>00453363</t>
  </si>
  <si>
    <t>王景凤</t>
  </si>
  <si>
    <t>149/91</t>
  </si>
  <si>
    <t>00454129</t>
  </si>
  <si>
    <t>李安成</t>
  </si>
  <si>
    <t>144/82</t>
  </si>
  <si>
    <t>00454202</t>
  </si>
  <si>
    <t>李长明</t>
  </si>
  <si>
    <t>136/77</t>
  </si>
  <si>
    <t>00454284</t>
  </si>
  <si>
    <t>郑云芝</t>
  </si>
  <si>
    <t>101/73</t>
  </si>
  <si>
    <t>00454475</t>
  </si>
  <si>
    <t>刘秀芹</t>
  </si>
  <si>
    <t>00454552</t>
  </si>
  <si>
    <t>韩慧胜</t>
  </si>
  <si>
    <t>120/74</t>
  </si>
  <si>
    <t>00454772</t>
  </si>
  <si>
    <t>宁绍仁</t>
  </si>
  <si>
    <t>150/79</t>
  </si>
  <si>
    <t>00454869</t>
  </si>
  <si>
    <t>郑庆国</t>
  </si>
  <si>
    <t>158/83</t>
  </si>
  <si>
    <t>00455404</t>
  </si>
  <si>
    <t>刘建军</t>
  </si>
  <si>
    <t>121/83</t>
  </si>
  <si>
    <t>00455543</t>
  </si>
  <si>
    <t>赵艳玲</t>
  </si>
  <si>
    <t>149/73</t>
  </si>
  <si>
    <t>00455544</t>
  </si>
  <si>
    <t>王建民</t>
  </si>
  <si>
    <t>202/94</t>
  </si>
  <si>
    <t>00455973</t>
  </si>
  <si>
    <t>张自文</t>
  </si>
  <si>
    <t>00456238</t>
  </si>
  <si>
    <t>康锡荣</t>
  </si>
  <si>
    <t>118/75</t>
  </si>
  <si>
    <t>00456274</t>
  </si>
  <si>
    <t>王广良</t>
  </si>
  <si>
    <t>149/86</t>
  </si>
  <si>
    <t>00456595</t>
  </si>
  <si>
    <t>赵印华</t>
  </si>
  <si>
    <t>00456680</t>
  </si>
  <si>
    <t>胡乃俊</t>
  </si>
  <si>
    <t>109/68</t>
  </si>
  <si>
    <t>00456719</t>
  </si>
  <si>
    <t>张玉华</t>
  </si>
  <si>
    <t>129/74</t>
  </si>
  <si>
    <t>00456723</t>
  </si>
  <si>
    <t>苗建武</t>
  </si>
  <si>
    <t>133/90</t>
  </si>
  <si>
    <t>00456760</t>
  </si>
  <si>
    <t>孙瑞先</t>
  </si>
  <si>
    <t>116/83</t>
  </si>
  <si>
    <t>00456788</t>
  </si>
  <si>
    <t>韩凤英</t>
  </si>
  <si>
    <t>109/67</t>
  </si>
  <si>
    <t>00457145</t>
  </si>
  <si>
    <t>胡秀霞</t>
  </si>
  <si>
    <t>136/92</t>
  </si>
  <si>
    <t>00457194</t>
  </si>
  <si>
    <t>李长武</t>
  </si>
  <si>
    <t>00457344</t>
  </si>
  <si>
    <t>韩红荣</t>
  </si>
  <si>
    <t>146/85</t>
  </si>
  <si>
    <t>00457369</t>
  </si>
  <si>
    <t>赵春凤</t>
  </si>
  <si>
    <t>133/68</t>
  </si>
  <si>
    <t>00457414</t>
  </si>
  <si>
    <t>赵东海</t>
  </si>
  <si>
    <t>105/63</t>
  </si>
  <si>
    <t>00457526</t>
  </si>
  <si>
    <t>王连喜</t>
  </si>
  <si>
    <t>147/90</t>
  </si>
  <si>
    <t>00457904</t>
  </si>
  <si>
    <t>陈墨田</t>
  </si>
  <si>
    <t>00458291</t>
  </si>
  <si>
    <t>谢良明</t>
  </si>
  <si>
    <t>83/54</t>
  </si>
  <si>
    <t>00458508</t>
  </si>
  <si>
    <t>刘自芸</t>
  </si>
  <si>
    <t>142/72</t>
  </si>
  <si>
    <t>00458900</t>
  </si>
  <si>
    <t>卢德六</t>
  </si>
  <si>
    <t>130/90</t>
  </si>
  <si>
    <t>00459499</t>
  </si>
  <si>
    <t>熊恩庆</t>
  </si>
  <si>
    <t>138/82</t>
  </si>
  <si>
    <t>00459642</t>
  </si>
  <si>
    <t>王旭生</t>
  </si>
  <si>
    <t>133/88</t>
  </si>
  <si>
    <t>00460265</t>
  </si>
  <si>
    <t>赵之全</t>
  </si>
  <si>
    <t>119/81</t>
  </si>
  <si>
    <t>00460309</t>
  </si>
  <si>
    <t>王洪印</t>
  </si>
  <si>
    <t>116/66</t>
  </si>
  <si>
    <t>00460315</t>
  </si>
  <si>
    <t>冯连存</t>
  </si>
  <si>
    <t>154/78</t>
  </si>
  <si>
    <t>00460527</t>
  </si>
  <si>
    <t>陈瑞顺</t>
  </si>
  <si>
    <t>83/55</t>
  </si>
  <si>
    <t>00462089</t>
  </si>
  <si>
    <t>王春香</t>
  </si>
  <si>
    <t>00462125</t>
  </si>
  <si>
    <t>车明新</t>
  </si>
  <si>
    <t>150/88</t>
  </si>
  <si>
    <t>00462241</t>
  </si>
  <si>
    <t>杨佑文</t>
  </si>
  <si>
    <t>161/80</t>
  </si>
  <si>
    <t>00462733</t>
  </si>
  <si>
    <t>白宝贵</t>
  </si>
  <si>
    <t>113/70</t>
  </si>
  <si>
    <t>00463391</t>
  </si>
  <si>
    <t>陈友</t>
  </si>
  <si>
    <t>105/85</t>
  </si>
  <si>
    <t>00463625</t>
  </si>
  <si>
    <t>鲁忠</t>
  </si>
  <si>
    <t>117/79</t>
  </si>
  <si>
    <t>00464103</t>
  </si>
  <si>
    <t>王振兰</t>
  </si>
  <si>
    <t>111/63</t>
  </si>
  <si>
    <t>00464119</t>
  </si>
  <si>
    <t>宋士茹</t>
  </si>
  <si>
    <t>00464120</t>
  </si>
  <si>
    <t>刘振祥</t>
  </si>
  <si>
    <t>119/73</t>
  </si>
  <si>
    <t>00464128</t>
  </si>
  <si>
    <t>方玉田</t>
  </si>
  <si>
    <t>170/92</t>
  </si>
  <si>
    <t>00464192</t>
  </si>
  <si>
    <t>贾宝元</t>
  </si>
  <si>
    <t>115/62</t>
  </si>
  <si>
    <t>00464624</t>
  </si>
  <si>
    <t>陈纪刚</t>
  </si>
  <si>
    <t>117/78</t>
  </si>
  <si>
    <t>00465455</t>
  </si>
  <si>
    <t>孔繁明</t>
  </si>
  <si>
    <t>00465790</t>
  </si>
  <si>
    <t>马占义</t>
  </si>
  <si>
    <t>146/90</t>
  </si>
  <si>
    <t>00466627</t>
  </si>
  <si>
    <t>李恩生</t>
  </si>
  <si>
    <t>146/102</t>
  </si>
  <si>
    <t>00468196</t>
  </si>
  <si>
    <t>轩兴伟</t>
  </si>
  <si>
    <t>86/51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</si>
</sst>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.0"/>
  </numFmts>
  <fonts count="3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b/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0"/>
      <color rgb="FF00B050"/>
      <name val="宋体"/>
      <charset val="134"/>
    </font>
    <font>
      <sz val="9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宋体"/>
      <charset val="134"/>
    </font>
    <font>
      <sz val="10"/>
      <color rgb="FF000000"/>
      <name val="Calibri"/>
      <charset val="134"/>
    </font>
    <font>
      <sz val="1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3" fillId="10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justify"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3" borderId="0" xfId="0" applyFont="1" applyFill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0" fontId="11" fillId="0" borderId="0" xfId="0" applyFont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177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4" fillId="6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Font="1" quotePrefix="1">
      <alignment vertical="center"/>
    </xf>
    <xf numFmtId="0" fontId="1" fillId="0" borderId="0" xfId="0" applyFont="1" quotePrefix="1">
      <alignment vertical="center"/>
    </xf>
    <xf numFmtId="0" fontId="2" fillId="2" borderId="0" xfId="0" applyFont="1" applyFill="1" quotePrefix="1">
      <alignment vertical="center"/>
    </xf>
    <xf numFmtId="0" fontId="4" fillId="0" borderId="0" xfId="0" applyFont="1" quotePrefix="1">
      <alignment vertical="center"/>
    </xf>
    <xf numFmtId="0" fontId="2" fillId="4" borderId="0" xfId="0" applyFont="1" applyFill="1" quotePrefix="1">
      <alignment vertical="center"/>
    </xf>
    <xf numFmtId="0" fontId="2" fillId="5" borderId="0" xfId="0" applyFont="1" applyFill="1" quotePrefix="1">
      <alignment vertical="center"/>
    </xf>
    <xf numFmtId="0" fontId="2" fillId="6" borderId="0" xfId="0" applyFont="1" applyFill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B9B8"/>
        </patternFill>
      </fill>
    </dxf>
    <dxf>
      <fill>
        <patternFill patternType="solid">
          <bgColor rgb="FFF2DCDB"/>
        </patternFill>
      </fill>
    </dxf>
    <dxf>
      <fill>
        <patternFill patternType="solid">
          <bgColor rgb="FFE5DFEC"/>
        </patternFill>
      </fill>
    </dxf>
    <dxf>
      <fill>
        <patternFill patternType="solid">
          <bgColor rgb="FF00B0F0"/>
        </patternFill>
      </fill>
    </dxf>
    <dxf>
      <fill>
        <patternFill patternType="darkHorizontal">
          <fgColor rgb="FFFFFFFF"/>
          <bgColor rgb="FFF2DCDB"/>
        </patternFill>
      </fill>
    </dxf>
    <dxf>
      <font>
        <color rgb="FFFF0000"/>
      </font>
    </dxf>
    <dxf>
      <font>
        <b val="1"/>
        <i val="1"/>
        <color rgb="FF963734"/>
      </font>
    </dxf>
    <dxf>
      <fill>
        <patternFill patternType="lightHorizontal">
          <fgColor rgb="FFFABF8F"/>
          <bgColor rgb="FFFDE9D9"/>
        </patternFill>
      </fill>
    </dxf>
    <dxf>
      <fill>
        <patternFill patternType="darkHorizontal">
          <fgColor rgb="FFFFFFFF"/>
          <bgColor rgb="FFDCE5F1"/>
        </patternFill>
      </fill>
    </dxf>
    <dxf>
      <fill>
        <patternFill patternType="solid">
          <bgColor rgb="FFEAF1DD"/>
        </patternFill>
      </fill>
    </dxf>
    <dxf>
      <fill>
        <patternFill patternType="lightVertical">
          <fgColor rgb="FFFFFFFF"/>
          <bgColor rgb="FFFBD4B4"/>
        </patternFill>
      </fill>
    </dxf>
    <dxf>
      <fill>
        <patternFill patternType="solid">
          <bgColor rgb="FFF2F2F2"/>
        </patternFill>
      </fill>
    </dxf>
    <dxf>
      <fill>
        <patternFill patternType="darkDown">
          <fgColor rgb="FFFDE9D9"/>
          <bgColor rgb="FFFABF8F"/>
        </patternFill>
      </fill>
    </dxf>
    <dxf>
      <fill>
        <patternFill patternType="gray0625">
          <fgColor rgb="FFFBD4B4"/>
          <bgColor rgb="FFFDE9D9"/>
        </patternFill>
      </fill>
    </dxf>
    <dxf>
      <fill>
        <patternFill patternType="solid">
          <bgColor rgb="FF7030A0"/>
        </patternFill>
      </fill>
    </dxf>
    <dxf>
      <fill>
        <patternFill patternType="mediumGray">
          <fgColor rgb="FFF2DCDB"/>
          <bgColor rgb="FFFFFFFF"/>
        </patternFill>
      </fill>
    </dxf>
    <dxf>
      <font>
        <color rgb="FFFF0000"/>
      </font>
      <fill>
        <patternFill patternType="solid">
          <bgColor rgb="FFF2DCDB"/>
        </patternFill>
      </fill>
    </dxf>
    <dxf>
      <fill>
        <patternFill patternType="lightVertical">
          <fgColor rgb="FFCBC0D9"/>
          <bgColor rgb="FFE5DFEC"/>
        </patternFill>
      </fill>
    </dxf>
    <dxf>
      <fill>
        <patternFill patternType="darkGray">
          <fgColor rgb="FFDCE5F1"/>
          <bgColor rgb="FFFFFFFF"/>
        </patternFill>
      </fill>
    </dxf>
    <dxf>
      <fill>
        <patternFill patternType="lightGray">
          <fgColor rgb="FFFDE9D9"/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350"/>
  <sheetViews>
    <sheetView tabSelected="1" zoomScale="70" zoomScaleNormal="70" topLeftCell="B1" workbookViewId="0">
      <pane ySplit="1" topLeftCell="A2" activePane="bottomLeft" state="frozen"/>
      <selection/>
      <selection pane="bottomLeft" activeCell="T1" sqref="T1"/>
    </sheetView>
  </sheetViews>
  <sheetFormatPr defaultColWidth="8.73076923076923" defaultRowHeight="16.8"/>
  <cols>
    <col min="18" max="18" width="8.73076923076923" style="1"/>
    <col min="36" max="36" width="10.6346153846154"/>
    <col min="46" max="46" width="9"/>
    <col min="51" max="51" width="11.8173076923077"/>
    <col min="61" max="62" width="9.53846153846154"/>
  </cols>
  <sheetData>
    <row r="1" ht="68" spans="1:4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2" t="s">
        <v>15</v>
      </c>
      <c r="Q1" s="2" t="s">
        <v>16</v>
      </c>
      <c r="R1" s="10" t="s">
        <v>17</v>
      </c>
      <c r="S1" s="2" t="s">
        <v>18</v>
      </c>
      <c r="T1" s="11" t="s">
        <v>19</v>
      </c>
      <c r="U1" s="2" t="s">
        <v>20</v>
      </c>
      <c r="V1" s="2" t="s">
        <v>21</v>
      </c>
      <c r="W1" s="12" t="s">
        <v>22</v>
      </c>
      <c r="X1" s="2" t="s">
        <v>23</v>
      </c>
      <c r="Y1" s="2" t="s">
        <v>24</v>
      </c>
      <c r="Z1" s="13" t="s">
        <v>25</v>
      </c>
      <c r="AA1" s="14" t="s">
        <v>26</v>
      </c>
      <c r="AB1" s="6" t="s">
        <v>27</v>
      </c>
      <c r="AC1" s="12" t="s">
        <v>28</v>
      </c>
      <c r="AD1" s="2" t="s">
        <v>29</v>
      </c>
      <c r="AE1" s="2" t="s">
        <v>30</v>
      </c>
      <c r="AF1" s="17" t="s">
        <v>31</v>
      </c>
      <c r="AG1" t="s">
        <v>32</v>
      </c>
      <c r="AH1" t="s">
        <v>33</v>
      </c>
      <c r="AI1" t="s">
        <v>34</v>
      </c>
      <c r="AJ1" s="3" t="s">
        <v>35</v>
      </c>
      <c r="AK1" s="6" t="s">
        <v>36</v>
      </c>
      <c r="AL1" s="6" t="s">
        <v>37</v>
      </c>
      <c r="AM1" s="2" t="s">
        <v>38</v>
      </c>
      <c r="AN1" s="2" t="s">
        <v>39</v>
      </c>
      <c r="AO1" s="2" t="s">
        <v>40</v>
      </c>
      <c r="AP1" s="2"/>
      <c r="AQ1" s="2"/>
      <c r="AR1" s="2"/>
    </row>
    <row r="2" spans="1:41">
      <c r="A2" s="31" t="s">
        <v>41</v>
      </c>
      <c r="B2" t="s">
        <v>42</v>
      </c>
      <c r="C2">
        <v>1</v>
      </c>
      <c r="D2">
        <v>93</v>
      </c>
      <c r="E2">
        <v>1</v>
      </c>
      <c r="F2">
        <v>1</v>
      </c>
      <c r="G2">
        <v>1</v>
      </c>
      <c r="H2">
        <v>1</v>
      </c>
      <c r="I2">
        <v>1</v>
      </c>
      <c r="J2">
        <v>36.8</v>
      </c>
      <c r="K2" s="4">
        <v>0</v>
      </c>
      <c r="L2">
        <v>62</v>
      </c>
      <c r="M2">
        <v>0</v>
      </c>
      <c r="N2">
        <v>16</v>
      </c>
      <c r="O2" s="5">
        <v>0</v>
      </c>
      <c r="P2" t="s">
        <v>43</v>
      </c>
      <c r="Q2">
        <v>1</v>
      </c>
      <c r="R2" s="1">
        <v>457</v>
      </c>
      <c r="S2">
        <v>4.87</v>
      </c>
      <c r="T2">
        <v>0.52</v>
      </c>
      <c r="U2">
        <v>0</v>
      </c>
      <c r="V2">
        <v>0</v>
      </c>
      <c r="W2">
        <v>36.6</v>
      </c>
      <c r="X2" s="5">
        <v>1</v>
      </c>
      <c r="Y2" s="5">
        <v>0</v>
      </c>
      <c r="Z2">
        <v>369</v>
      </c>
      <c r="AA2">
        <v>0.87</v>
      </c>
      <c r="AB2">
        <v>4.01</v>
      </c>
      <c r="AC2">
        <v>6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17</v>
      </c>
      <c r="AK2">
        <v>20</v>
      </c>
      <c r="AL2">
        <v>35</v>
      </c>
      <c r="AM2">
        <v>141.4</v>
      </c>
      <c r="AN2">
        <v>213</v>
      </c>
      <c r="AO2">
        <v>24</v>
      </c>
    </row>
    <row r="3" spans="1:41">
      <c r="A3" s="31" t="s">
        <v>44</v>
      </c>
      <c r="B3" t="s">
        <v>45</v>
      </c>
      <c r="C3">
        <v>2</v>
      </c>
      <c r="D3">
        <v>66</v>
      </c>
      <c r="E3" s="5">
        <v>0</v>
      </c>
      <c r="F3">
        <v>2</v>
      </c>
      <c r="G3">
        <v>1</v>
      </c>
      <c r="H3">
        <v>1</v>
      </c>
      <c r="I3">
        <v>0</v>
      </c>
      <c r="J3">
        <v>36</v>
      </c>
      <c r="K3" s="4">
        <v>0</v>
      </c>
      <c r="L3">
        <v>88</v>
      </c>
      <c r="M3">
        <v>0</v>
      </c>
      <c r="N3">
        <v>19</v>
      </c>
      <c r="O3">
        <v>0</v>
      </c>
      <c r="P3" t="s">
        <v>46</v>
      </c>
      <c r="Q3" s="5">
        <v>0</v>
      </c>
      <c r="R3" s="1">
        <v>13</v>
      </c>
      <c r="S3">
        <v>4.88</v>
      </c>
      <c r="T3">
        <v>0.96</v>
      </c>
      <c r="U3">
        <v>0</v>
      </c>
      <c r="V3">
        <v>0</v>
      </c>
      <c r="W3">
        <v>44.3</v>
      </c>
      <c r="X3" s="1">
        <v>0</v>
      </c>
      <c r="Y3" s="5">
        <v>0</v>
      </c>
      <c r="Z3">
        <v>190</v>
      </c>
      <c r="AA3">
        <v>2.05</v>
      </c>
      <c r="AB3">
        <v>4.36</v>
      </c>
      <c r="AC3">
        <v>1</v>
      </c>
      <c r="AD3" s="5">
        <v>0</v>
      </c>
      <c r="AE3">
        <v>0</v>
      </c>
      <c r="AF3">
        <v>0</v>
      </c>
      <c r="AG3">
        <v>0</v>
      </c>
      <c r="AH3" s="5">
        <v>0</v>
      </c>
      <c r="AI3" s="5">
        <v>0</v>
      </c>
      <c r="AJ3">
        <v>10</v>
      </c>
      <c r="AK3">
        <v>11</v>
      </c>
      <c r="AL3">
        <v>16</v>
      </c>
      <c r="AM3">
        <v>137.5</v>
      </c>
      <c r="AN3">
        <v>50</v>
      </c>
      <c r="AO3">
        <v>4.69</v>
      </c>
    </row>
    <row r="4" spans="1:41">
      <c r="A4" s="31" t="s">
        <v>47</v>
      </c>
      <c r="B4" t="s">
        <v>48</v>
      </c>
      <c r="C4">
        <v>2</v>
      </c>
      <c r="D4">
        <v>73</v>
      </c>
      <c r="E4">
        <v>1</v>
      </c>
      <c r="F4">
        <v>2</v>
      </c>
      <c r="G4">
        <v>1</v>
      </c>
      <c r="H4">
        <v>1</v>
      </c>
      <c r="I4">
        <v>1</v>
      </c>
      <c r="J4">
        <v>36.9</v>
      </c>
      <c r="K4" s="4">
        <v>0</v>
      </c>
      <c r="L4">
        <v>84</v>
      </c>
      <c r="M4" s="5">
        <v>0</v>
      </c>
      <c r="N4">
        <v>17</v>
      </c>
      <c r="O4" s="5">
        <v>0</v>
      </c>
      <c r="P4" t="s">
        <v>49</v>
      </c>
      <c r="Q4">
        <v>1</v>
      </c>
      <c r="R4" s="1">
        <v>53</v>
      </c>
      <c r="S4">
        <v>8.07</v>
      </c>
      <c r="T4">
        <v>0.67</v>
      </c>
      <c r="U4">
        <v>0</v>
      </c>
      <c r="V4">
        <v>0</v>
      </c>
      <c r="W4">
        <v>27.8</v>
      </c>
      <c r="X4" s="5">
        <v>1</v>
      </c>
      <c r="Y4" s="5">
        <v>1</v>
      </c>
      <c r="Z4">
        <v>39</v>
      </c>
      <c r="AA4">
        <v>0.91</v>
      </c>
      <c r="AB4">
        <v>2.36</v>
      </c>
      <c r="AC4">
        <v>2</v>
      </c>
      <c r="AD4">
        <v>1</v>
      </c>
      <c r="AE4" s="5">
        <v>0</v>
      </c>
      <c r="AF4">
        <v>0</v>
      </c>
      <c r="AG4">
        <v>0</v>
      </c>
      <c r="AH4">
        <v>1</v>
      </c>
      <c r="AI4">
        <v>1</v>
      </c>
      <c r="AJ4">
        <v>14</v>
      </c>
      <c r="AK4">
        <v>5</v>
      </c>
      <c r="AL4">
        <v>6</v>
      </c>
      <c r="AM4">
        <v>138</v>
      </c>
      <c r="AN4">
        <v>38</v>
      </c>
      <c r="AO4">
        <v>4.06</v>
      </c>
    </row>
    <row r="5" spans="1:44">
      <c r="A5" s="32" t="s">
        <v>50</v>
      </c>
      <c r="B5" s="4" t="s">
        <v>51</v>
      </c>
      <c r="C5" s="5">
        <v>1</v>
      </c>
      <c r="D5" s="5">
        <v>77</v>
      </c>
      <c r="E5">
        <v>1</v>
      </c>
      <c r="F5" s="5">
        <v>1</v>
      </c>
      <c r="G5" s="5">
        <v>1</v>
      </c>
      <c r="H5" s="5">
        <v>1</v>
      </c>
      <c r="I5" s="5">
        <v>1</v>
      </c>
      <c r="J5" s="5">
        <v>36.6</v>
      </c>
      <c r="K5" s="4">
        <v>0</v>
      </c>
      <c r="L5" s="5">
        <v>116</v>
      </c>
      <c r="M5" s="4">
        <v>0</v>
      </c>
      <c r="N5" s="5">
        <v>22</v>
      </c>
      <c r="O5" s="5">
        <v>0</v>
      </c>
      <c r="P5" s="7" t="s">
        <v>52</v>
      </c>
      <c r="Q5" s="7">
        <v>1</v>
      </c>
      <c r="R5" s="5">
        <v>50</v>
      </c>
      <c r="S5" s="5">
        <v>5.19</v>
      </c>
      <c r="T5">
        <v>2.2</v>
      </c>
      <c r="U5">
        <v>1</v>
      </c>
      <c r="V5">
        <v>1</v>
      </c>
      <c r="W5" s="5">
        <v>24.1</v>
      </c>
      <c r="X5" s="5">
        <v>1</v>
      </c>
      <c r="Y5" s="5">
        <v>1</v>
      </c>
      <c r="Z5" s="5">
        <v>35</v>
      </c>
      <c r="AA5" s="5">
        <v>0.27</v>
      </c>
      <c r="AB5" s="5">
        <v>1.59</v>
      </c>
      <c r="AC5" s="5">
        <v>5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 s="4">
        <v>1</v>
      </c>
      <c r="AK5" s="5">
        <v>20</v>
      </c>
      <c r="AL5" s="5">
        <v>45</v>
      </c>
      <c r="AM5" s="5">
        <v>137</v>
      </c>
      <c r="AN5" s="5">
        <v>337</v>
      </c>
      <c r="AO5" s="5">
        <v>15.42</v>
      </c>
      <c r="AP5" s="5"/>
      <c r="AQ5" s="5"/>
      <c r="AR5" s="5"/>
    </row>
    <row r="6" spans="1:44">
      <c r="A6" s="32" t="s">
        <v>53</v>
      </c>
      <c r="B6" s="4" t="s">
        <v>54</v>
      </c>
      <c r="C6" s="4">
        <v>1</v>
      </c>
      <c r="D6" s="4">
        <v>78</v>
      </c>
      <c r="E6">
        <v>1</v>
      </c>
      <c r="F6" s="5">
        <v>2</v>
      </c>
      <c r="G6" s="4">
        <v>2</v>
      </c>
      <c r="H6" s="5">
        <v>2</v>
      </c>
      <c r="I6" s="5">
        <v>1</v>
      </c>
      <c r="J6" s="4">
        <v>36</v>
      </c>
      <c r="K6" s="4">
        <v>0</v>
      </c>
      <c r="L6" s="4">
        <v>74</v>
      </c>
      <c r="M6" s="5">
        <v>0</v>
      </c>
      <c r="N6" s="4">
        <v>20</v>
      </c>
      <c r="O6">
        <v>0</v>
      </c>
      <c r="P6" s="4" t="s">
        <v>55</v>
      </c>
      <c r="Q6" s="5">
        <v>0</v>
      </c>
      <c r="R6" s="5">
        <v>14</v>
      </c>
      <c r="S6" s="5">
        <v>7.58</v>
      </c>
      <c r="T6">
        <v>4.04</v>
      </c>
      <c r="U6">
        <v>1</v>
      </c>
      <c r="V6">
        <v>1</v>
      </c>
      <c r="W6" s="5">
        <v>39.4</v>
      </c>
      <c r="X6">
        <v>0</v>
      </c>
      <c r="Y6" s="5">
        <v>0</v>
      </c>
      <c r="Z6" s="5">
        <v>156</v>
      </c>
      <c r="AA6" s="5">
        <v>1.53</v>
      </c>
      <c r="AB6" s="5">
        <v>4.21</v>
      </c>
      <c r="AC6" s="5">
        <v>2</v>
      </c>
      <c r="AD6">
        <v>1</v>
      </c>
      <c r="AE6" s="5">
        <v>0</v>
      </c>
      <c r="AF6">
        <v>0</v>
      </c>
      <c r="AG6">
        <v>1</v>
      </c>
      <c r="AH6" s="1">
        <v>0</v>
      </c>
      <c r="AI6">
        <v>1</v>
      </c>
      <c r="AJ6" s="5">
        <v>7</v>
      </c>
      <c r="AK6" s="5">
        <v>9</v>
      </c>
      <c r="AL6" s="5">
        <v>14</v>
      </c>
      <c r="AM6" s="5">
        <v>139</v>
      </c>
      <c r="AN6" s="5">
        <v>93</v>
      </c>
      <c r="AO6" s="5">
        <v>7.18</v>
      </c>
      <c r="AP6" s="5"/>
      <c r="AQ6" s="5"/>
      <c r="AR6" s="5"/>
    </row>
    <row r="7" spans="1:44">
      <c r="A7" s="32" t="s">
        <v>56</v>
      </c>
      <c r="B7" s="4" t="s">
        <v>57</v>
      </c>
      <c r="C7" s="5">
        <v>1</v>
      </c>
      <c r="D7" s="5">
        <v>72</v>
      </c>
      <c r="E7" s="5">
        <v>0</v>
      </c>
      <c r="F7" s="5">
        <v>1</v>
      </c>
      <c r="G7" s="5">
        <v>2</v>
      </c>
      <c r="H7" s="5">
        <v>1</v>
      </c>
      <c r="I7" s="5">
        <v>1</v>
      </c>
      <c r="J7" s="5">
        <v>36.5</v>
      </c>
      <c r="K7" s="4">
        <v>0</v>
      </c>
      <c r="L7" s="5">
        <v>80</v>
      </c>
      <c r="M7" s="5">
        <v>0</v>
      </c>
      <c r="N7" s="5">
        <v>20</v>
      </c>
      <c r="O7" s="5">
        <v>0</v>
      </c>
      <c r="P7" s="4" t="s">
        <v>58</v>
      </c>
      <c r="Q7" s="5">
        <v>0</v>
      </c>
      <c r="R7" s="5">
        <v>5</v>
      </c>
      <c r="S7" s="4">
        <v>2.12</v>
      </c>
      <c r="T7">
        <v>2.88</v>
      </c>
      <c r="U7">
        <v>1</v>
      </c>
      <c r="V7">
        <v>1</v>
      </c>
      <c r="W7" s="5">
        <v>19.3</v>
      </c>
      <c r="X7" s="5">
        <v>1</v>
      </c>
      <c r="Y7" s="5">
        <v>1</v>
      </c>
      <c r="Z7" s="5">
        <v>47</v>
      </c>
      <c r="AA7" s="5">
        <v>1.07</v>
      </c>
      <c r="AB7" s="5">
        <v>1.57</v>
      </c>
      <c r="AC7" s="5">
        <v>3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 s="4">
        <v>23</v>
      </c>
      <c r="AK7" s="5">
        <v>7</v>
      </c>
      <c r="AL7" s="5">
        <v>10</v>
      </c>
      <c r="AM7" s="5">
        <v>135</v>
      </c>
      <c r="AN7" s="5">
        <v>82</v>
      </c>
      <c r="AO7" s="5">
        <v>7.29</v>
      </c>
      <c r="AP7" s="5"/>
      <c r="AQ7" s="5"/>
      <c r="AR7" s="5"/>
    </row>
    <row r="8" spans="1:44">
      <c r="A8" s="32" t="s">
        <v>59</v>
      </c>
      <c r="B8" s="4" t="s">
        <v>60</v>
      </c>
      <c r="C8" s="5">
        <v>2</v>
      </c>
      <c r="D8" s="5">
        <v>90</v>
      </c>
      <c r="E8">
        <v>1</v>
      </c>
      <c r="F8" s="5">
        <v>1</v>
      </c>
      <c r="G8" s="5">
        <v>1</v>
      </c>
      <c r="H8" s="5">
        <v>1</v>
      </c>
      <c r="I8" s="5">
        <v>1</v>
      </c>
      <c r="J8" s="5">
        <v>36.6</v>
      </c>
      <c r="K8" s="4">
        <v>0</v>
      </c>
      <c r="L8" s="5">
        <v>90</v>
      </c>
      <c r="M8" s="4">
        <v>0</v>
      </c>
      <c r="N8" s="5">
        <v>20</v>
      </c>
      <c r="O8">
        <v>0</v>
      </c>
      <c r="P8" s="4" t="s">
        <v>61</v>
      </c>
      <c r="Q8" s="5">
        <v>0</v>
      </c>
      <c r="R8" s="5">
        <v>52</v>
      </c>
      <c r="S8" s="5">
        <v>5.86</v>
      </c>
      <c r="T8">
        <v>3.08</v>
      </c>
      <c r="U8">
        <v>1</v>
      </c>
      <c r="V8">
        <v>1</v>
      </c>
      <c r="W8" s="5">
        <v>38</v>
      </c>
      <c r="X8" s="1">
        <v>0</v>
      </c>
      <c r="Y8" s="5">
        <v>0</v>
      </c>
      <c r="Z8" s="5">
        <v>180</v>
      </c>
      <c r="AA8" s="5">
        <v>0.8</v>
      </c>
      <c r="AB8" s="5">
        <v>6.17</v>
      </c>
      <c r="AC8" s="5">
        <v>4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 s="5">
        <v>24</v>
      </c>
      <c r="AK8" s="5">
        <v>26</v>
      </c>
      <c r="AL8" s="5">
        <v>24</v>
      </c>
      <c r="AM8" s="5">
        <v>127</v>
      </c>
      <c r="AN8" s="5">
        <v>96</v>
      </c>
      <c r="AO8" s="5">
        <v>8.95</v>
      </c>
      <c r="AP8" s="5"/>
      <c r="AQ8" s="5"/>
      <c r="AR8" s="5"/>
    </row>
    <row r="9" spans="1:44">
      <c r="A9" s="32" t="s">
        <v>62</v>
      </c>
      <c r="B9" s="5" t="s">
        <v>63</v>
      </c>
      <c r="C9" s="5">
        <v>1</v>
      </c>
      <c r="D9" s="5">
        <v>71</v>
      </c>
      <c r="E9" s="5">
        <v>0</v>
      </c>
      <c r="F9" s="5">
        <v>1</v>
      </c>
      <c r="G9" s="5">
        <v>2</v>
      </c>
      <c r="H9" s="5">
        <v>2</v>
      </c>
      <c r="I9" s="5">
        <v>1</v>
      </c>
      <c r="J9" s="5">
        <v>36.5</v>
      </c>
      <c r="K9" s="4">
        <v>0</v>
      </c>
      <c r="L9" s="5">
        <v>166</v>
      </c>
      <c r="M9" s="4">
        <v>1</v>
      </c>
      <c r="N9" s="5">
        <v>30</v>
      </c>
      <c r="O9" s="5">
        <v>1</v>
      </c>
      <c r="P9" s="5" t="s">
        <v>64</v>
      </c>
      <c r="Q9" s="5">
        <v>0</v>
      </c>
      <c r="R9" s="5">
        <v>23</v>
      </c>
      <c r="S9" s="5">
        <v>5.88</v>
      </c>
      <c r="T9">
        <v>1.94</v>
      </c>
      <c r="U9">
        <v>1</v>
      </c>
      <c r="V9">
        <v>1</v>
      </c>
      <c r="W9" s="5">
        <v>26.1</v>
      </c>
      <c r="X9" s="5">
        <v>1</v>
      </c>
      <c r="Y9" s="5">
        <v>1</v>
      </c>
      <c r="Z9" s="5">
        <v>66</v>
      </c>
      <c r="AA9" s="5">
        <v>1.2</v>
      </c>
      <c r="AB9" s="5">
        <v>2.95</v>
      </c>
      <c r="AC9" s="5">
        <v>5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 s="5">
        <v>10</v>
      </c>
      <c r="AK9" s="5">
        <v>6</v>
      </c>
      <c r="AL9" s="5">
        <v>8</v>
      </c>
      <c r="AM9" s="5">
        <v>143</v>
      </c>
      <c r="AN9" s="5">
        <v>73</v>
      </c>
      <c r="AO9" s="5">
        <v>18.07</v>
      </c>
      <c r="AP9" s="5"/>
      <c r="AQ9" s="5"/>
      <c r="AR9" s="5"/>
    </row>
    <row r="10" spans="1:44">
      <c r="A10" s="32" t="s">
        <v>65</v>
      </c>
      <c r="B10" s="4" t="s">
        <v>66</v>
      </c>
      <c r="C10" s="5">
        <v>1</v>
      </c>
      <c r="D10" s="5">
        <v>80</v>
      </c>
      <c r="E10">
        <v>1</v>
      </c>
      <c r="F10" s="5">
        <v>1</v>
      </c>
      <c r="G10" s="5">
        <v>2</v>
      </c>
      <c r="H10" s="5">
        <v>2</v>
      </c>
      <c r="I10" s="5">
        <v>1</v>
      </c>
      <c r="J10" s="5">
        <v>36</v>
      </c>
      <c r="K10" s="4">
        <v>0</v>
      </c>
      <c r="L10" s="5">
        <v>138</v>
      </c>
      <c r="M10" s="5">
        <v>1</v>
      </c>
      <c r="N10" s="5">
        <v>23</v>
      </c>
      <c r="O10" s="5">
        <v>0</v>
      </c>
      <c r="P10" s="8" t="s">
        <v>67</v>
      </c>
      <c r="Q10" s="8">
        <v>1</v>
      </c>
      <c r="R10" s="5">
        <v>27</v>
      </c>
      <c r="S10" s="5">
        <v>4.79</v>
      </c>
      <c r="T10">
        <v>2</v>
      </c>
      <c r="U10">
        <v>1</v>
      </c>
      <c r="V10">
        <v>1</v>
      </c>
      <c r="W10" s="5">
        <v>26.7</v>
      </c>
      <c r="X10" s="5">
        <v>1</v>
      </c>
      <c r="Y10" s="5">
        <v>1</v>
      </c>
      <c r="Z10" s="5">
        <v>61</v>
      </c>
      <c r="AA10" s="5">
        <v>1.18</v>
      </c>
      <c r="AB10" s="5">
        <v>2.8</v>
      </c>
      <c r="AC10" s="5">
        <v>3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 s="5">
        <v>1</v>
      </c>
      <c r="AK10" s="5">
        <v>12</v>
      </c>
      <c r="AL10" s="5">
        <v>17</v>
      </c>
      <c r="AM10" s="5">
        <v>138</v>
      </c>
      <c r="AN10" s="5">
        <v>75</v>
      </c>
      <c r="AO10" s="5">
        <v>12.17</v>
      </c>
      <c r="AP10" s="5"/>
      <c r="AQ10" s="5"/>
      <c r="AR10" s="5"/>
    </row>
    <row r="11" spans="1:44">
      <c r="A11" s="32" t="s">
        <v>68</v>
      </c>
      <c r="B11" s="5" t="s">
        <v>69</v>
      </c>
      <c r="C11" s="5">
        <v>2</v>
      </c>
      <c r="D11" s="5">
        <v>86</v>
      </c>
      <c r="E11" s="4">
        <v>1</v>
      </c>
      <c r="F11" s="5">
        <v>1</v>
      </c>
      <c r="G11" s="5">
        <v>1</v>
      </c>
      <c r="H11" s="5">
        <v>1</v>
      </c>
      <c r="I11" s="5">
        <v>1</v>
      </c>
      <c r="J11" s="5">
        <v>38.9</v>
      </c>
      <c r="K11">
        <v>1</v>
      </c>
      <c r="L11" s="5">
        <v>78</v>
      </c>
      <c r="M11" s="4">
        <v>0</v>
      </c>
      <c r="N11" s="5">
        <v>25</v>
      </c>
      <c r="O11" s="5">
        <v>0</v>
      </c>
      <c r="P11" s="5" t="s">
        <v>70</v>
      </c>
      <c r="Q11" s="5">
        <v>0</v>
      </c>
      <c r="R11" s="5">
        <v>10</v>
      </c>
      <c r="S11" s="5">
        <v>5.65</v>
      </c>
      <c r="T11">
        <v>2.03</v>
      </c>
      <c r="U11">
        <v>1</v>
      </c>
      <c r="V11">
        <v>1</v>
      </c>
      <c r="W11" s="5">
        <v>35</v>
      </c>
      <c r="X11" s="5">
        <v>1</v>
      </c>
      <c r="Y11" s="5">
        <v>0</v>
      </c>
      <c r="Z11" s="5">
        <v>111</v>
      </c>
      <c r="AA11" s="5">
        <v>0.85</v>
      </c>
      <c r="AB11" s="5">
        <v>5.01</v>
      </c>
      <c r="AC11" s="5">
        <v>4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1</v>
      </c>
      <c r="AJ11" s="5">
        <v>13</v>
      </c>
      <c r="AK11" s="5">
        <v>3</v>
      </c>
      <c r="AL11" s="5">
        <v>9</v>
      </c>
      <c r="AM11" s="5">
        <v>142</v>
      </c>
      <c r="AN11" s="5">
        <v>37</v>
      </c>
      <c r="AO11" s="5">
        <v>7.77</v>
      </c>
      <c r="AP11" s="5"/>
      <c r="AQ11" s="5"/>
      <c r="AR11" s="5"/>
    </row>
    <row r="12" ht="17" spans="1:44">
      <c r="A12" s="32" t="s">
        <v>71</v>
      </c>
      <c r="B12" s="4" t="s">
        <v>72</v>
      </c>
      <c r="C12" s="5">
        <v>1</v>
      </c>
      <c r="D12" s="5">
        <v>88</v>
      </c>
      <c r="E12">
        <v>1</v>
      </c>
      <c r="F12" s="5">
        <v>1</v>
      </c>
      <c r="G12" s="5">
        <v>1</v>
      </c>
      <c r="H12" s="5">
        <v>1</v>
      </c>
      <c r="I12" s="5">
        <v>1</v>
      </c>
      <c r="J12" s="5">
        <v>36.7</v>
      </c>
      <c r="K12" s="4">
        <v>0</v>
      </c>
      <c r="L12" s="5">
        <v>60</v>
      </c>
      <c r="M12" s="4">
        <v>0</v>
      </c>
      <c r="N12" s="5">
        <v>18</v>
      </c>
      <c r="O12" s="5">
        <v>0</v>
      </c>
      <c r="P12" s="7" t="s">
        <v>73</v>
      </c>
      <c r="Q12" s="7">
        <v>1</v>
      </c>
      <c r="R12" s="5">
        <v>30</v>
      </c>
      <c r="S12" s="5">
        <v>4.26</v>
      </c>
      <c r="T12">
        <v>1.3</v>
      </c>
      <c r="U12">
        <v>1</v>
      </c>
      <c r="V12">
        <v>1</v>
      </c>
      <c r="W12" s="5">
        <v>29</v>
      </c>
      <c r="X12" s="5">
        <v>1</v>
      </c>
      <c r="Y12" s="5">
        <v>1</v>
      </c>
      <c r="Z12" s="5">
        <v>57.3</v>
      </c>
      <c r="AA12" s="5">
        <v>2.03</v>
      </c>
      <c r="AB12" s="5">
        <v>2.01</v>
      </c>
      <c r="AC12" s="5">
        <v>3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 s="5">
        <v>20</v>
      </c>
      <c r="AK12" s="5">
        <v>4</v>
      </c>
      <c r="AL12" s="5">
        <v>12</v>
      </c>
      <c r="AM12" s="5">
        <v>135</v>
      </c>
      <c r="AN12" s="5">
        <v>52</v>
      </c>
      <c r="AO12" s="5">
        <v>3.63</v>
      </c>
      <c r="AP12" s="5"/>
      <c r="AQ12" s="5"/>
      <c r="AR12" s="5"/>
    </row>
    <row r="13" spans="1:44">
      <c r="A13" s="32" t="s">
        <v>74</v>
      </c>
      <c r="B13" s="5" t="s">
        <v>75</v>
      </c>
      <c r="C13" s="5">
        <v>1</v>
      </c>
      <c r="D13" s="5">
        <v>78</v>
      </c>
      <c r="E13">
        <v>1</v>
      </c>
      <c r="F13" s="5">
        <v>1</v>
      </c>
      <c r="G13" s="5">
        <v>2</v>
      </c>
      <c r="H13" s="5">
        <v>1</v>
      </c>
      <c r="I13" s="5">
        <v>1</v>
      </c>
      <c r="J13" s="5">
        <v>36.2</v>
      </c>
      <c r="K13" s="4">
        <v>0</v>
      </c>
      <c r="L13" s="5">
        <v>102</v>
      </c>
      <c r="M13" s="4">
        <v>0</v>
      </c>
      <c r="N13" s="5">
        <v>18</v>
      </c>
      <c r="O13" s="5">
        <v>0</v>
      </c>
      <c r="P13" s="8" t="s">
        <v>76</v>
      </c>
      <c r="Q13" s="8">
        <v>1</v>
      </c>
      <c r="R13" s="5">
        <v>19</v>
      </c>
      <c r="S13" s="5">
        <v>0.6</v>
      </c>
      <c r="T13">
        <v>7.82</v>
      </c>
      <c r="U13">
        <v>1</v>
      </c>
      <c r="V13">
        <v>1</v>
      </c>
      <c r="W13" s="5">
        <v>30.1</v>
      </c>
      <c r="X13" s="5">
        <v>1</v>
      </c>
      <c r="Y13" s="5">
        <v>1</v>
      </c>
      <c r="Z13" s="5">
        <v>34</v>
      </c>
      <c r="AA13" s="5">
        <v>0.53</v>
      </c>
      <c r="AB13" s="5">
        <v>2.71</v>
      </c>
      <c r="AC13" s="5">
        <v>4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 s="5">
        <v>7</v>
      </c>
      <c r="AK13" s="5">
        <v>564</v>
      </c>
      <c r="AL13" s="5">
        <v>1052</v>
      </c>
      <c r="AM13" s="5">
        <v>141</v>
      </c>
      <c r="AN13" s="5">
        <v>323</v>
      </c>
      <c r="AO13" s="5">
        <v>26.92</v>
      </c>
      <c r="AP13" s="5"/>
      <c r="AQ13" s="5"/>
      <c r="AR13" s="5"/>
    </row>
    <row r="14" spans="1:44">
      <c r="A14" s="32" t="s">
        <v>77</v>
      </c>
      <c r="B14" s="5" t="s">
        <v>78</v>
      </c>
      <c r="C14" s="5">
        <v>2</v>
      </c>
      <c r="D14" s="5">
        <v>79</v>
      </c>
      <c r="E14">
        <v>1</v>
      </c>
      <c r="F14" s="5">
        <v>1</v>
      </c>
      <c r="G14" s="5">
        <v>1</v>
      </c>
      <c r="H14" s="5">
        <v>1</v>
      </c>
      <c r="I14" s="5">
        <v>1</v>
      </c>
      <c r="J14" s="5">
        <v>37.9</v>
      </c>
      <c r="K14">
        <v>1</v>
      </c>
      <c r="L14" s="5">
        <v>120</v>
      </c>
      <c r="M14">
        <v>0</v>
      </c>
      <c r="N14" s="5">
        <v>28</v>
      </c>
      <c r="O14" s="5">
        <v>0</v>
      </c>
      <c r="P14" s="5" t="s">
        <v>79</v>
      </c>
      <c r="Q14" s="5">
        <v>0</v>
      </c>
      <c r="R14" s="5">
        <v>15</v>
      </c>
      <c r="S14" s="5">
        <v>7.54</v>
      </c>
      <c r="T14">
        <v>5.69</v>
      </c>
      <c r="U14">
        <v>1</v>
      </c>
      <c r="V14">
        <v>1</v>
      </c>
      <c r="W14" s="5">
        <v>24.7</v>
      </c>
      <c r="X14" s="5">
        <v>1</v>
      </c>
      <c r="Y14" s="5">
        <v>1</v>
      </c>
      <c r="Z14" s="5">
        <v>11</v>
      </c>
      <c r="AA14" s="5">
        <v>0.7</v>
      </c>
      <c r="AB14" s="5">
        <v>2.25</v>
      </c>
      <c r="AC14" s="5">
        <v>4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 s="5">
        <v>2</v>
      </c>
      <c r="AK14" s="5">
        <v>17</v>
      </c>
      <c r="AL14" s="5">
        <v>21</v>
      </c>
      <c r="AM14" s="5">
        <v>138</v>
      </c>
      <c r="AN14" s="5">
        <v>114</v>
      </c>
      <c r="AO14" s="5">
        <v>13.75</v>
      </c>
      <c r="AP14" s="5"/>
      <c r="AQ14" s="5"/>
      <c r="AR14" s="5"/>
    </row>
    <row r="15" spans="1:44">
      <c r="A15" s="32" t="s">
        <v>80</v>
      </c>
      <c r="B15" s="5" t="s">
        <v>81</v>
      </c>
      <c r="C15" s="5">
        <v>1</v>
      </c>
      <c r="D15" s="5">
        <v>80</v>
      </c>
      <c r="E15" s="4">
        <v>1</v>
      </c>
      <c r="F15" s="5">
        <v>2</v>
      </c>
      <c r="G15" s="5">
        <v>1</v>
      </c>
      <c r="H15" s="5">
        <v>1</v>
      </c>
      <c r="I15" s="5">
        <v>1</v>
      </c>
      <c r="J15" s="5">
        <v>38.4</v>
      </c>
      <c r="K15" s="4">
        <v>1</v>
      </c>
      <c r="L15" s="5">
        <v>94</v>
      </c>
      <c r="M15">
        <v>0</v>
      </c>
      <c r="N15" s="5">
        <v>21</v>
      </c>
      <c r="O15" s="5">
        <v>0</v>
      </c>
      <c r="P15" s="5" t="s">
        <v>82</v>
      </c>
      <c r="Q15" s="5">
        <v>0</v>
      </c>
      <c r="R15" s="5">
        <v>48</v>
      </c>
      <c r="S15" s="5">
        <v>3.6</v>
      </c>
      <c r="T15">
        <v>1.37</v>
      </c>
      <c r="U15">
        <v>1</v>
      </c>
      <c r="V15">
        <v>1</v>
      </c>
      <c r="W15" s="5">
        <v>47.3</v>
      </c>
      <c r="X15">
        <v>0</v>
      </c>
      <c r="Y15" s="5">
        <v>0</v>
      </c>
      <c r="Z15" s="5">
        <v>325</v>
      </c>
      <c r="AA15" s="5">
        <v>1.76</v>
      </c>
      <c r="AB15" s="5">
        <v>4.57</v>
      </c>
      <c r="AC15" s="5">
        <v>1</v>
      </c>
      <c r="AD15">
        <v>0</v>
      </c>
      <c r="AE15">
        <v>0</v>
      </c>
      <c r="AF15">
        <v>0</v>
      </c>
      <c r="AG15">
        <v>1</v>
      </c>
      <c r="AH15" s="1">
        <v>0</v>
      </c>
      <c r="AI15">
        <v>1</v>
      </c>
      <c r="AJ15" s="5">
        <v>9</v>
      </c>
      <c r="AK15" s="5">
        <v>19</v>
      </c>
      <c r="AL15" s="5">
        <v>26</v>
      </c>
      <c r="AM15" s="5">
        <v>137</v>
      </c>
      <c r="AN15" s="5">
        <v>72</v>
      </c>
      <c r="AO15" s="5">
        <v>3.19</v>
      </c>
      <c r="AP15" s="5"/>
      <c r="AQ15" s="5"/>
      <c r="AR15" s="5"/>
    </row>
    <row r="16" spans="1:44">
      <c r="A16" s="32" t="s">
        <v>83</v>
      </c>
      <c r="B16" s="5" t="s">
        <v>84</v>
      </c>
      <c r="C16" s="5">
        <v>2</v>
      </c>
      <c r="D16" s="5">
        <v>84</v>
      </c>
      <c r="E16" s="4">
        <v>1</v>
      </c>
      <c r="F16" s="5">
        <v>2</v>
      </c>
      <c r="G16" s="5">
        <v>1</v>
      </c>
      <c r="H16" s="5">
        <v>1</v>
      </c>
      <c r="I16" s="5">
        <v>1</v>
      </c>
      <c r="J16" s="5">
        <v>38.6</v>
      </c>
      <c r="K16" s="4">
        <v>1</v>
      </c>
      <c r="L16" s="5">
        <v>100</v>
      </c>
      <c r="M16" s="4">
        <v>0</v>
      </c>
      <c r="N16" s="5">
        <v>21</v>
      </c>
      <c r="O16" s="5">
        <v>0</v>
      </c>
      <c r="P16" s="5" t="s">
        <v>85</v>
      </c>
      <c r="Q16" s="5">
        <v>0</v>
      </c>
      <c r="R16" s="5">
        <v>51</v>
      </c>
      <c r="S16" s="5">
        <v>4.97</v>
      </c>
      <c r="T16">
        <v>0.95</v>
      </c>
      <c r="U16">
        <v>0</v>
      </c>
      <c r="V16">
        <v>0</v>
      </c>
      <c r="W16" s="5">
        <v>39.6</v>
      </c>
      <c r="X16" s="1">
        <v>0</v>
      </c>
      <c r="Y16" s="5">
        <v>0</v>
      </c>
      <c r="Z16" s="5">
        <v>196</v>
      </c>
      <c r="AA16" s="5">
        <v>2.45</v>
      </c>
      <c r="AB16" s="5">
        <v>2.27</v>
      </c>
      <c r="AC16" s="5">
        <v>1</v>
      </c>
      <c r="AD16" s="5">
        <v>0</v>
      </c>
      <c r="AE16" s="5">
        <v>0</v>
      </c>
      <c r="AF16">
        <v>0</v>
      </c>
      <c r="AG16">
        <v>0</v>
      </c>
      <c r="AH16" s="5">
        <v>0</v>
      </c>
      <c r="AI16" s="5">
        <v>0</v>
      </c>
      <c r="AJ16" s="5">
        <v>10</v>
      </c>
      <c r="AK16" s="5">
        <v>16</v>
      </c>
      <c r="AL16" s="5">
        <v>15</v>
      </c>
      <c r="AM16" s="5">
        <v>140</v>
      </c>
      <c r="AN16" s="5">
        <v>49</v>
      </c>
      <c r="AO16" s="5">
        <v>3.4</v>
      </c>
      <c r="AP16" s="5"/>
      <c r="AQ16" s="5"/>
      <c r="AR16" s="5"/>
    </row>
    <row r="17" spans="1:44">
      <c r="A17" s="32" t="s">
        <v>86</v>
      </c>
      <c r="B17" s="5" t="s">
        <v>87</v>
      </c>
      <c r="C17" s="5">
        <v>1</v>
      </c>
      <c r="D17" s="5">
        <v>88</v>
      </c>
      <c r="E17" s="4">
        <v>1</v>
      </c>
      <c r="F17" s="5">
        <v>1</v>
      </c>
      <c r="G17" s="5">
        <v>1</v>
      </c>
      <c r="H17" s="5">
        <v>1</v>
      </c>
      <c r="I17" s="5">
        <v>1</v>
      </c>
      <c r="J17" s="5">
        <v>36.5</v>
      </c>
      <c r="K17" s="4">
        <v>0</v>
      </c>
      <c r="L17" s="5">
        <v>76</v>
      </c>
      <c r="M17" s="5">
        <v>0</v>
      </c>
      <c r="N17" s="5">
        <v>20</v>
      </c>
      <c r="O17">
        <v>0</v>
      </c>
      <c r="P17" s="8" t="s">
        <v>88</v>
      </c>
      <c r="Q17" s="8">
        <v>1</v>
      </c>
      <c r="R17" s="5">
        <v>75</v>
      </c>
      <c r="S17" s="5">
        <v>6.93</v>
      </c>
      <c r="T17">
        <v>6.03</v>
      </c>
      <c r="U17">
        <v>1</v>
      </c>
      <c r="V17">
        <v>1</v>
      </c>
      <c r="W17" s="5">
        <v>33.3</v>
      </c>
      <c r="X17" s="5">
        <v>1</v>
      </c>
      <c r="Y17" s="5">
        <v>1</v>
      </c>
      <c r="Z17" s="5">
        <v>42</v>
      </c>
      <c r="AA17" s="5">
        <v>0.71</v>
      </c>
      <c r="AB17" s="5">
        <v>1.71</v>
      </c>
      <c r="AC17" s="5">
        <v>5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1</v>
      </c>
      <c r="AJ17" s="5">
        <v>24</v>
      </c>
      <c r="AK17" s="5">
        <v>1500</v>
      </c>
      <c r="AL17" s="5">
        <v>3030</v>
      </c>
      <c r="AM17" s="5">
        <v>128</v>
      </c>
      <c r="AN17" s="5">
        <v>149.1</v>
      </c>
      <c r="AO17" s="5">
        <v>22.21</v>
      </c>
      <c r="AP17" s="5"/>
      <c r="AQ17" s="5"/>
      <c r="AR17" s="5"/>
    </row>
    <row r="18" spans="1:44">
      <c r="A18" s="32" t="s">
        <v>89</v>
      </c>
      <c r="B18" s="5" t="s">
        <v>90</v>
      </c>
      <c r="C18" s="5">
        <v>2</v>
      </c>
      <c r="D18" s="5">
        <v>81</v>
      </c>
      <c r="E18">
        <v>1</v>
      </c>
      <c r="F18" s="5">
        <v>2</v>
      </c>
      <c r="G18" s="5">
        <v>1</v>
      </c>
      <c r="H18" s="5">
        <v>1</v>
      </c>
      <c r="I18" s="5">
        <v>1</v>
      </c>
      <c r="J18" s="5">
        <v>38.6</v>
      </c>
      <c r="K18">
        <v>1</v>
      </c>
      <c r="L18" s="5">
        <v>106</v>
      </c>
      <c r="M18" s="5">
        <v>0</v>
      </c>
      <c r="N18" s="5">
        <v>21</v>
      </c>
      <c r="O18" s="5">
        <v>0</v>
      </c>
      <c r="P18" s="5" t="s">
        <v>91</v>
      </c>
      <c r="Q18" s="5">
        <v>0</v>
      </c>
      <c r="R18" s="5">
        <v>16</v>
      </c>
      <c r="S18" s="5">
        <v>5.62</v>
      </c>
      <c r="T18">
        <v>2.04</v>
      </c>
      <c r="U18">
        <v>1</v>
      </c>
      <c r="V18">
        <v>1</v>
      </c>
      <c r="W18" s="5">
        <v>37.4</v>
      </c>
      <c r="X18" s="5">
        <v>1</v>
      </c>
      <c r="Y18" s="5">
        <v>0</v>
      </c>
      <c r="Z18" s="5">
        <v>48</v>
      </c>
      <c r="AA18" s="15">
        <v>2.1</v>
      </c>
      <c r="AB18" s="5">
        <v>4.48</v>
      </c>
      <c r="AC18" s="5">
        <v>1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1</v>
      </c>
      <c r="AJ18" s="5">
        <v>9</v>
      </c>
      <c r="AK18" s="5">
        <v>13</v>
      </c>
      <c r="AL18" s="5">
        <v>35</v>
      </c>
      <c r="AM18" s="5">
        <v>133</v>
      </c>
      <c r="AN18" s="5">
        <v>29</v>
      </c>
      <c r="AO18" s="5">
        <v>2.26</v>
      </c>
      <c r="AP18" s="5"/>
      <c r="AQ18" s="5"/>
      <c r="AR18" s="5"/>
    </row>
    <row r="19" spans="1:44">
      <c r="A19" s="32" t="s">
        <v>92</v>
      </c>
      <c r="B19" s="4" t="s">
        <v>93</v>
      </c>
      <c r="C19" s="5">
        <v>1</v>
      </c>
      <c r="D19" s="5">
        <v>78</v>
      </c>
      <c r="E19" s="4">
        <v>1</v>
      </c>
      <c r="F19" s="5">
        <v>1</v>
      </c>
      <c r="G19" s="5">
        <v>1</v>
      </c>
      <c r="H19" s="5">
        <v>1</v>
      </c>
      <c r="I19" s="5">
        <v>1</v>
      </c>
      <c r="J19" s="5">
        <v>38.5</v>
      </c>
      <c r="K19">
        <v>1</v>
      </c>
      <c r="L19" s="5">
        <v>126</v>
      </c>
      <c r="M19" s="4">
        <v>1</v>
      </c>
      <c r="N19" s="5">
        <v>24</v>
      </c>
      <c r="O19">
        <v>0</v>
      </c>
      <c r="P19" s="4" t="s">
        <v>94</v>
      </c>
      <c r="Q19" s="5">
        <v>0</v>
      </c>
      <c r="R19" s="5">
        <v>14</v>
      </c>
      <c r="S19" s="4">
        <v>7.33</v>
      </c>
      <c r="T19">
        <v>1.62</v>
      </c>
      <c r="U19">
        <v>1</v>
      </c>
      <c r="V19">
        <v>1</v>
      </c>
      <c r="W19" s="5">
        <v>37.8</v>
      </c>
      <c r="X19">
        <v>0</v>
      </c>
      <c r="Y19" s="5">
        <v>0</v>
      </c>
      <c r="Z19" s="5">
        <v>91</v>
      </c>
      <c r="AA19" s="5">
        <v>0.47</v>
      </c>
      <c r="AB19" s="5">
        <v>3.33</v>
      </c>
      <c r="AC19" s="5">
        <v>3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 s="4">
        <v>23</v>
      </c>
      <c r="AK19" s="5">
        <v>8</v>
      </c>
      <c r="AL19" s="5">
        <v>13</v>
      </c>
      <c r="AM19" s="5">
        <v>141</v>
      </c>
      <c r="AN19" s="5">
        <v>82</v>
      </c>
      <c r="AO19" s="5">
        <v>10.6</v>
      </c>
      <c r="AP19" s="5"/>
      <c r="AQ19" s="5"/>
      <c r="AR19" s="5"/>
    </row>
    <row r="20" spans="1:44">
      <c r="A20" s="32" t="s">
        <v>95</v>
      </c>
      <c r="B20" s="4" t="s">
        <v>96</v>
      </c>
      <c r="C20" s="4">
        <v>1</v>
      </c>
      <c r="D20" s="4">
        <v>63</v>
      </c>
      <c r="E20" s="5">
        <v>0</v>
      </c>
      <c r="F20" s="5">
        <v>2</v>
      </c>
      <c r="G20" s="5">
        <v>1</v>
      </c>
      <c r="H20" s="5">
        <v>1</v>
      </c>
      <c r="I20" s="5">
        <v>1</v>
      </c>
      <c r="J20" s="4">
        <v>38.2</v>
      </c>
      <c r="K20">
        <v>1</v>
      </c>
      <c r="L20" s="4">
        <v>100</v>
      </c>
      <c r="M20" s="5">
        <v>0</v>
      </c>
      <c r="N20" s="4">
        <v>19</v>
      </c>
      <c r="O20" s="5">
        <v>0</v>
      </c>
      <c r="P20" s="4" t="s">
        <v>97</v>
      </c>
      <c r="Q20" s="5">
        <v>0</v>
      </c>
      <c r="R20" s="5">
        <v>49</v>
      </c>
      <c r="S20" s="4">
        <v>5.29</v>
      </c>
      <c r="T20">
        <v>0.46</v>
      </c>
      <c r="U20">
        <v>0</v>
      </c>
      <c r="V20">
        <v>0</v>
      </c>
      <c r="W20" s="5">
        <v>41.2</v>
      </c>
      <c r="X20" s="1">
        <v>0</v>
      </c>
      <c r="Y20" s="5">
        <v>0</v>
      </c>
      <c r="Z20" s="5">
        <v>314</v>
      </c>
      <c r="AA20" s="5">
        <v>1.08</v>
      </c>
      <c r="AB20" s="5">
        <v>5.09</v>
      </c>
      <c r="AC20" s="5">
        <v>0</v>
      </c>
      <c r="AD20" s="5">
        <v>0</v>
      </c>
      <c r="AE20" s="5">
        <v>0</v>
      </c>
      <c r="AF20">
        <v>0</v>
      </c>
      <c r="AG20">
        <v>0</v>
      </c>
      <c r="AH20" s="5">
        <v>0</v>
      </c>
      <c r="AI20" s="5">
        <v>0</v>
      </c>
      <c r="AJ20" s="5">
        <v>11</v>
      </c>
      <c r="AK20" s="5">
        <v>11</v>
      </c>
      <c r="AL20" s="5">
        <v>16</v>
      </c>
      <c r="AM20" s="5">
        <v>136</v>
      </c>
      <c r="AN20" s="5">
        <v>102</v>
      </c>
      <c r="AO20" s="5">
        <v>5.96</v>
      </c>
      <c r="AP20" s="5"/>
      <c r="AQ20" s="5"/>
      <c r="AR20" s="5"/>
    </row>
    <row r="21" spans="1:44">
      <c r="A21" s="32" t="s">
        <v>98</v>
      </c>
      <c r="B21" s="4" t="s">
        <v>99</v>
      </c>
      <c r="C21" s="4">
        <v>2</v>
      </c>
      <c r="D21" s="4">
        <v>71</v>
      </c>
      <c r="E21" s="4">
        <v>0</v>
      </c>
      <c r="F21" s="5">
        <v>2</v>
      </c>
      <c r="G21" s="5">
        <v>1</v>
      </c>
      <c r="H21" s="5">
        <v>1</v>
      </c>
      <c r="I21" s="5">
        <v>0</v>
      </c>
      <c r="J21" s="5">
        <v>37.4</v>
      </c>
      <c r="K21">
        <v>1</v>
      </c>
      <c r="L21" s="5">
        <v>114</v>
      </c>
      <c r="M21" s="5">
        <v>0</v>
      </c>
      <c r="N21" s="5">
        <v>20</v>
      </c>
      <c r="O21" s="5">
        <v>0</v>
      </c>
      <c r="P21" s="4" t="s">
        <v>100</v>
      </c>
      <c r="Q21" s="5">
        <v>0</v>
      </c>
      <c r="R21" s="5">
        <v>5</v>
      </c>
      <c r="S21" s="5">
        <v>4.02</v>
      </c>
      <c r="T21">
        <v>0.43</v>
      </c>
      <c r="U21">
        <v>0</v>
      </c>
      <c r="V21">
        <v>0</v>
      </c>
      <c r="W21" s="5">
        <v>34.1</v>
      </c>
      <c r="X21" s="5">
        <v>1</v>
      </c>
      <c r="Y21" s="5">
        <v>1</v>
      </c>
      <c r="Z21" s="5">
        <v>240</v>
      </c>
      <c r="AA21" s="5">
        <v>0.64</v>
      </c>
      <c r="AB21" s="5">
        <v>6.33</v>
      </c>
      <c r="AC21" s="5">
        <v>1</v>
      </c>
      <c r="AD21" s="5">
        <v>0</v>
      </c>
      <c r="AE21" s="5">
        <v>0</v>
      </c>
      <c r="AF21">
        <v>0</v>
      </c>
      <c r="AG21">
        <v>0</v>
      </c>
      <c r="AH21">
        <v>1</v>
      </c>
      <c r="AI21">
        <v>1</v>
      </c>
      <c r="AJ21" s="5">
        <v>10</v>
      </c>
      <c r="AK21" s="5">
        <v>9</v>
      </c>
      <c r="AL21" s="5">
        <v>20</v>
      </c>
      <c r="AM21" s="5">
        <v>141</v>
      </c>
      <c r="AN21" s="5">
        <v>45</v>
      </c>
      <c r="AO21" s="5">
        <v>2.56</v>
      </c>
      <c r="AP21" s="5"/>
      <c r="AQ21" s="5"/>
      <c r="AR21" s="5"/>
    </row>
    <row r="22" spans="1:44">
      <c r="A22" s="32" t="s">
        <v>101</v>
      </c>
      <c r="B22" s="5" t="s">
        <v>102</v>
      </c>
      <c r="C22" s="5">
        <v>1</v>
      </c>
      <c r="D22" s="5">
        <v>83</v>
      </c>
      <c r="E22">
        <v>1</v>
      </c>
      <c r="F22" s="5">
        <v>2</v>
      </c>
      <c r="G22" s="5">
        <v>2</v>
      </c>
      <c r="H22" s="5">
        <v>2</v>
      </c>
      <c r="I22" s="5">
        <v>1</v>
      </c>
      <c r="J22" s="5">
        <v>37.4</v>
      </c>
      <c r="K22" s="4">
        <v>1</v>
      </c>
      <c r="L22" s="5">
        <v>90</v>
      </c>
      <c r="M22" s="5">
        <v>0</v>
      </c>
      <c r="N22" s="5">
        <v>20</v>
      </c>
      <c r="O22" s="5">
        <v>0</v>
      </c>
      <c r="P22" s="9" t="s">
        <v>103</v>
      </c>
      <c r="Q22" s="5">
        <v>0</v>
      </c>
      <c r="R22" s="5">
        <v>13</v>
      </c>
      <c r="S22" s="5">
        <v>2.94</v>
      </c>
      <c r="T22">
        <v>3.45</v>
      </c>
      <c r="U22">
        <v>1</v>
      </c>
      <c r="V22">
        <v>1</v>
      </c>
      <c r="W22" s="5">
        <v>41.5</v>
      </c>
      <c r="X22" s="1">
        <v>0</v>
      </c>
      <c r="Y22" s="5">
        <v>0</v>
      </c>
      <c r="Z22" s="5">
        <v>242</v>
      </c>
      <c r="AA22" s="5">
        <v>0.95</v>
      </c>
      <c r="AB22" s="5">
        <v>2.86</v>
      </c>
      <c r="AC22">
        <v>2</v>
      </c>
      <c r="AD22">
        <v>1</v>
      </c>
      <c r="AE22">
        <v>0</v>
      </c>
      <c r="AF22">
        <v>0</v>
      </c>
      <c r="AG22">
        <v>1</v>
      </c>
      <c r="AH22" s="1">
        <v>0</v>
      </c>
      <c r="AI22">
        <v>1</v>
      </c>
      <c r="AJ22" s="5">
        <v>12</v>
      </c>
      <c r="AK22" s="5">
        <v>22</v>
      </c>
      <c r="AL22" s="5">
        <v>19</v>
      </c>
      <c r="AM22" s="5">
        <v>139.9</v>
      </c>
      <c r="AN22" s="5">
        <v>114</v>
      </c>
      <c r="AO22" s="9">
        <v>8.18</v>
      </c>
      <c r="AP22" s="9"/>
      <c r="AQ22" s="9"/>
      <c r="AR22" s="9"/>
    </row>
    <row r="23" spans="1:44">
      <c r="A23" s="32" t="s">
        <v>104</v>
      </c>
      <c r="B23" s="4" t="s">
        <v>105</v>
      </c>
      <c r="C23" s="5">
        <v>1</v>
      </c>
      <c r="D23" s="4">
        <v>60</v>
      </c>
      <c r="E23" s="4">
        <v>0</v>
      </c>
      <c r="F23" s="5">
        <v>2</v>
      </c>
      <c r="G23" s="4">
        <v>2</v>
      </c>
      <c r="H23" s="5">
        <v>2</v>
      </c>
      <c r="I23" s="5">
        <v>1</v>
      </c>
      <c r="J23" s="4">
        <v>38.8</v>
      </c>
      <c r="K23" s="4">
        <v>1</v>
      </c>
      <c r="L23" s="4">
        <v>130</v>
      </c>
      <c r="M23" s="4">
        <v>1</v>
      </c>
      <c r="N23" s="4">
        <v>21</v>
      </c>
      <c r="O23">
        <v>0</v>
      </c>
      <c r="P23" s="4" t="s">
        <v>106</v>
      </c>
      <c r="Q23" s="5">
        <v>0</v>
      </c>
      <c r="R23" s="5">
        <v>36</v>
      </c>
      <c r="S23" s="5">
        <v>9.96</v>
      </c>
      <c r="T23">
        <v>2.41</v>
      </c>
      <c r="U23">
        <v>1</v>
      </c>
      <c r="V23">
        <v>1</v>
      </c>
      <c r="W23" s="4">
        <v>24.4</v>
      </c>
      <c r="X23" s="5">
        <v>1</v>
      </c>
      <c r="Y23" s="5">
        <v>1</v>
      </c>
      <c r="Z23" s="5">
        <v>122</v>
      </c>
      <c r="AA23" s="5">
        <v>2.87</v>
      </c>
      <c r="AB23" s="5">
        <v>6.03</v>
      </c>
      <c r="AC23" s="5">
        <v>0</v>
      </c>
      <c r="AD23" s="5">
        <v>0</v>
      </c>
      <c r="AE23" s="5">
        <v>0</v>
      </c>
      <c r="AF23">
        <v>0</v>
      </c>
      <c r="AG23">
        <v>1</v>
      </c>
      <c r="AH23">
        <v>1</v>
      </c>
      <c r="AI23">
        <v>1</v>
      </c>
      <c r="AJ23" s="4">
        <v>19</v>
      </c>
      <c r="AK23" s="5">
        <v>16</v>
      </c>
      <c r="AL23" s="5">
        <v>10</v>
      </c>
      <c r="AM23" s="5">
        <v>142</v>
      </c>
      <c r="AN23" s="4">
        <v>88</v>
      </c>
      <c r="AO23" s="4">
        <v>5.63</v>
      </c>
      <c r="AP23" s="4"/>
      <c r="AQ23" s="4"/>
      <c r="AR23" s="4"/>
    </row>
    <row r="24" spans="1:44">
      <c r="A24" s="32" t="s">
        <v>107</v>
      </c>
      <c r="B24" s="4" t="s">
        <v>108</v>
      </c>
      <c r="C24" s="5">
        <v>1</v>
      </c>
      <c r="D24" s="5">
        <v>86</v>
      </c>
      <c r="E24">
        <v>1</v>
      </c>
      <c r="F24" s="5">
        <v>1</v>
      </c>
      <c r="G24" s="5">
        <v>2</v>
      </c>
      <c r="H24" s="5">
        <v>2</v>
      </c>
      <c r="I24" s="5">
        <v>1</v>
      </c>
      <c r="J24" s="5">
        <v>36.5</v>
      </c>
      <c r="K24" s="4">
        <v>0</v>
      </c>
      <c r="L24" s="5">
        <v>112</v>
      </c>
      <c r="M24" s="4">
        <v>0</v>
      </c>
      <c r="N24" s="5">
        <v>20</v>
      </c>
      <c r="O24">
        <v>0</v>
      </c>
      <c r="P24" s="4" t="s">
        <v>109</v>
      </c>
      <c r="Q24" s="5">
        <v>0</v>
      </c>
      <c r="R24" s="5">
        <v>20</v>
      </c>
      <c r="S24" s="4">
        <v>4.91</v>
      </c>
      <c r="T24">
        <v>3.61</v>
      </c>
      <c r="U24">
        <v>1</v>
      </c>
      <c r="V24">
        <v>1</v>
      </c>
      <c r="W24" s="5">
        <v>27.2</v>
      </c>
      <c r="X24" s="5">
        <v>1</v>
      </c>
      <c r="Y24" s="5">
        <v>1</v>
      </c>
      <c r="Z24" s="5">
        <v>41</v>
      </c>
      <c r="AA24" s="5">
        <v>0.4</v>
      </c>
      <c r="AB24" s="5">
        <v>2.2</v>
      </c>
      <c r="AC24" s="5">
        <v>3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 s="4">
        <v>25</v>
      </c>
      <c r="AK24" s="5">
        <v>10</v>
      </c>
      <c r="AL24" s="5">
        <v>12</v>
      </c>
      <c r="AM24" s="5">
        <v>135</v>
      </c>
      <c r="AN24" s="5">
        <v>49</v>
      </c>
      <c r="AO24" s="5">
        <v>3.73</v>
      </c>
      <c r="AP24" s="5"/>
      <c r="AQ24" s="5"/>
      <c r="AR24" s="5"/>
    </row>
    <row r="25" spans="1:44">
      <c r="A25" s="32" t="s">
        <v>110</v>
      </c>
      <c r="B25" s="5" t="s">
        <v>111</v>
      </c>
      <c r="C25" s="5">
        <v>1</v>
      </c>
      <c r="D25" s="5">
        <v>73</v>
      </c>
      <c r="E25">
        <v>1</v>
      </c>
      <c r="F25" s="5">
        <v>2</v>
      </c>
      <c r="G25" s="5">
        <v>1</v>
      </c>
      <c r="H25" s="5">
        <v>1</v>
      </c>
      <c r="I25" s="5">
        <v>1</v>
      </c>
      <c r="J25" s="5">
        <v>39</v>
      </c>
      <c r="K25" s="4">
        <v>1</v>
      </c>
      <c r="L25" s="5">
        <v>120</v>
      </c>
      <c r="M25" s="4">
        <v>1</v>
      </c>
      <c r="N25" s="5">
        <v>20</v>
      </c>
      <c r="O25">
        <v>0</v>
      </c>
      <c r="P25" s="9" t="s">
        <v>112</v>
      </c>
      <c r="Q25" s="5">
        <v>0</v>
      </c>
      <c r="R25" s="5">
        <v>35</v>
      </c>
      <c r="S25" s="5">
        <v>4.7</v>
      </c>
      <c r="T25">
        <v>1.13</v>
      </c>
      <c r="U25">
        <v>1</v>
      </c>
      <c r="V25">
        <v>0</v>
      </c>
      <c r="W25" s="5">
        <v>42.9</v>
      </c>
      <c r="X25">
        <v>0</v>
      </c>
      <c r="Y25" s="5">
        <v>0</v>
      </c>
      <c r="Z25" s="5">
        <v>208</v>
      </c>
      <c r="AA25" s="5">
        <v>0.86</v>
      </c>
      <c r="AB25" s="5">
        <v>4.91</v>
      </c>
      <c r="AC25">
        <v>3</v>
      </c>
      <c r="AD25">
        <v>1</v>
      </c>
      <c r="AE25">
        <v>1</v>
      </c>
      <c r="AF25" s="5">
        <v>0</v>
      </c>
      <c r="AG25">
        <v>1</v>
      </c>
      <c r="AH25">
        <v>1</v>
      </c>
      <c r="AI25">
        <v>1</v>
      </c>
      <c r="AJ25" s="5">
        <v>18</v>
      </c>
      <c r="AK25" s="5">
        <v>12</v>
      </c>
      <c r="AL25" s="5">
        <v>21</v>
      </c>
      <c r="AM25" s="5">
        <v>132.6</v>
      </c>
      <c r="AN25" s="5">
        <v>132</v>
      </c>
      <c r="AO25" s="9">
        <v>12.23</v>
      </c>
      <c r="AP25" s="9"/>
      <c r="AQ25" s="9"/>
      <c r="AR25" s="9"/>
    </row>
    <row r="26" spans="1:44">
      <c r="A26" s="32" t="s">
        <v>113</v>
      </c>
      <c r="B26" s="4" t="s">
        <v>114</v>
      </c>
      <c r="C26" s="5">
        <v>1</v>
      </c>
      <c r="D26" s="5">
        <v>87</v>
      </c>
      <c r="E26" s="4">
        <v>1</v>
      </c>
      <c r="F26" s="5">
        <v>1</v>
      </c>
      <c r="G26" s="5">
        <v>1</v>
      </c>
      <c r="H26" s="5">
        <v>1</v>
      </c>
      <c r="I26" s="5">
        <v>1</v>
      </c>
      <c r="J26" s="5">
        <v>36.4</v>
      </c>
      <c r="K26" s="4">
        <v>0</v>
      </c>
      <c r="L26" s="5">
        <v>130</v>
      </c>
      <c r="M26" s="5">
        <v>1</v>
      </c>
      <c r="N26" s="5">
        <v>29</v>
      </c>
      <c r="O26">
        <v>0</v>
      </c>
      <c r="P26" s="7" t="s">
        <v>115</v>
      </c>
      <c r="Q26" s="7">
        <v>1</v>
      </c>
      <c r="R26" s="5">
        <v>25</v>
      </c>
      <c r="S26" s="5">
        <v>3.89</v>
      </c>
      <c r="T26">
        <v>4.04</v>
      </c>
      <c r="U26">
        <v>1</v>
      </c>
      <c r="V26">
        <v>1</v>
      </c>
      <c r="W26" s="5">
        <v>23.9</v>
      </c>
      <c r="X26" s="5">
        <v>1</v>
      </c>
      <c r="Y26" s="5">
        <v>1</v>
      </c>
      <c r="Z26" s="5">
        <v>46</v>
      </c>
      <c r="AA26" s="5">
        <v>1.28</v>
      </c>
      <c r="AB26" s="5">
        <v>2.86</v>
      </c>
      <c r="AC26" s="5">
        <v>6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 s="4">
        <v>16</v>
      </c>
      <c r="AK26" s="5">
        <v>18</v>
      </c>
      <c r="AL26" s="5">
        <v>26</v>
      </c>
      <c r="AM26" s="5">
        <v>148</v>
      </c>
      <c r="AN26" s="5">
        <v>54</v>
      </c>
      <c r="AO26" s="5">
        <v>12.66</v>
      </c>
      <c r="AP26" s="5"/>
      <c r="AQ26" s="5"/>
      <c r="AR26" s="5"/>
    </row>
    <row r="27" spans="1:44">
      <c r="A27" s="32" t="s">
        <v>116</v>
      </c>
      <c r="B27" s="5" t="s">
        <v>117</v>
      </c>
      <c r="C27" s="5">
        <v>2</v>
      </c>
      <c r="D27" s="5">
        <v>78</v>
      </c>
      <c r="E27" s="4">
        <v>1</v>
      </c>
      <c r="F27" s="5">
        <v>2</v>
      </c>
      <c r="G27" s="5">
        <v>1</v>
      </c>
      <c r="H27" s="5">
        <v>1</v>
      </c>
      <c r="I27" s="5">
        <v>1</v>
      </c>
      <c r="J27" s="5">
        <v>36</v>
      </c>
      <c r="K27" s="4">
        <v>0</v>
      </c>
      <c r="L27" s="5">
        <v>68</v>
      </c>
      <c r="M27" s="5">
        <v>0</v>
      </c>
      <c r="N27" s="5">
        <v>20</v>
      </c>
      <c r="O27" s="5">
        <v>0</v>
      </c>
      <c r="P27" s="5" t="s">
        <v>118</v>
      </c>
      <c r="Q27" s="5">
        <v>0</v>
      </c>
      <c r="R27" s="5">
        <v>15</v>
      </c>
      <c r="S27" s="5">
        <v>3.63</v>
      </c>
      <c r="T27">
        <v>0.57</v>
      </c>
      <c r="U27">
        <v>0</v>
      </c>
      <c r="V27">
        <v>0</v>
      </c>
      <c r="W27" s="5">
        <v>39.3</v>
      </c>
      <c r="X27" s="1">
        <v>0</v>
      </c>
      <c r="Y27" s="5">
        <v>0</v>
      </c>
      <c r="Z27" s="5">
        <v>126</v>
      </c>
      <c r="AA27" s="5">
        <v>1.1</v>
      </c>
      <c r="AB27" s="5">
        <v>3.1</v>
      </c>
      <c r="AC27" s="5">
        <v>1</v>
      </c>
      <c r="AD27">
        <v>0</v>
      </c>
      <c r="AE27">
        <v>0</v>
      </c>
      <c r="AF27">
        <v>0</v>
      </c>
      <c r="AG27" s="5">
        <v>0</v>
      </c>
      <c r="AH27">
        <v>0</v>
      </c>
      <c r="AI27">
        <v>0</v>
      </c>
      <c r="AJ27" s="5">
        <v>9</v>
      </c>
      <c r="AK27" s="5">
        <v>12</v>
      </c>
      <c r="AL27" s="5">
        <v>16</v>
      </c>
      <c r="AM27" s="5">
        <v>138</v>
      </c>
      <c r="AN27" s="5">
        <v>82</v>
      </c>
      <c r="AO27" s="5">
        <v>5.46</v>
      </c>
      <c r="AP27" s="5"/>
      <c r="AQ27" s="5"/>
      <c r="AR27" s="5"/>
    </row>
    <row r="28" spans="1:44">
      <c r="A28" s="32" t="s">
        <v>119</v>
      </c>
      <c r="B28" s="4" t="s">
        <v>120</v>
      </c>
      <c r="C28" s="4">
        <v>1</v>
      </c>
      <c r="D28" s="4">
        <v>60</v>
      </c>
      <c r="E28" s="5">
        <v>0</v>
      </c>
      <c r="F28" s="5">
        <v>2</v>
      </c>
      <c r="G28" s="5">
        <v>1</v>
      </c>
      <c r="H28" s="5">
        <v>1</v>
      </c>
      <c r="I28" s="5">
        <v>0</v>
      </c>
      <c r="J28" s="4">
        <v>37.6</v>
      </c>
      <c r="K28" s="4">
        <v>1</v>
      </c>
      <c r="L28" s="4">
        <v>88</v>
      </c>
      <c r="M28" s="4">
        <v>0</v>
      </c>
      <c r="N28" s="4">
        <v>18</v>
      </c>
      <c r="O28" s="5">
        <v>0</v>
      </c>
      <c r="P28" s="4" t="s">
        <v>121</v>
      </c>
      <c r="Q28" s="5">
        <v>0</v>
      </c>
      <c r="R28" s="5">
        <v>35</v>
      </c>
      <c r="S28" s="5">
        <v>4.39</v>
      </c>
      <c r="T28">
        <v>0.57</v>
      </c>
      <c r="U28">
        <v>0</v>
      </c>
      <c r="V28">
        <v>0</v>
      </c>
      <c r="W28" s="5">
        <v>40.3</v>
      </c>
      <c r="X28">
        <v>0</v>
      </c>
      <c r="Y28" s="5">
        <v>0</v>
      </c>
      <c r="Z28" s="5">
        <v>198</v>
      </c>
      <c r="AA28" s="5">
        <v>0.46</v>
      </c>
      <c r="AB28" s="5">
        <v>3.98</v>
      </c>
      <c r="AC28" s="5">
        <v>0</v>
      </c>
      <c r="AD28" s="5">
        <v>0</v>
      </c>
      <c r="AE28" s="5">
        <v>0</v>
      </c>
      <c r="AF28">
        <v>0</v>
      </c>
      <c r="AG28">
        <v>0</v>
      </c>
      <c r="AH28" s="5">
        <v>0</v>
      </c>
      <c r="AI28" s="5">
        <v>0</v>
      </c>
      <c r="AJ28" s="5">
        <v>8</v>
      </c>
      <c r="AK28" s="5">
        <v>11</v>
      </c>
      <c r="AL28" s="5">
        <v>22</v>
      </c>
      <c r="AM28" s="5">
        <v>138</v>
      </c>
      <c r="AN28" s="5">
        <v>89</v>
      </c>
      <c r="AO28" s="5">
        <v>4.33</v>
      </c>
      <c r="AP28" s="5"/>
      <c r="AQ28" s="5"/>
      <c r="AR28" s="5"/>
    </row>
    <row r="29" spans="1:44">
      <c r="A29" s="32" t="s">
        <v>122</v>
      </c>
      <c r="B29" s="4" t="s">
        <v>123</v>
      </c>
      <c r="C29" s="5">
        <v>1</v>
      </c>
      <c r="D29" s="5">
        <v>75</v>
      </c>
      <c r="E29" s="4">
        <v>1</v>
      </c>
      <c r="F29" s="5">
        <v>1</v>
      </c>
      <c r="G29" s="5">
        <v>1</v>
      </c>
      <c r="H29" s="5">
        <v>1</v>
      </c>
      <c r="I29" s="5">
        <v>1</v>
      </c>
      <c r="J29" s="5">
        <v>38.2</v>
      </c>
      <c r="K29" s="4">
        <v>1</v>
      </c>
      <c r="L29" s="5">
        <v>88</v>
      </c>
      <c r="M29" s="5">
        <v>0</v>
      </c>
      <c r="N29" s="5">
        <v>21</v>
      </c>
      <c r="O29" s="5">
        <v>0</v>
      </c>
      <c r="P29" s="4" t="s">
        <v>124</v>
      </c>
      <c r="Q29" s="5">
        <v>0</v>
      </c>
      <c r="R29" s="5">
        <v>250</v>
      </c>
      <c r="S29" s="5">
        <v>6.02</v>
      </c>
      <c r="T29">
        <v>1.37</v>
      </c>
      <c r="U29">
        <v>1</v>
      </c>
      <c r="V29">
        <v>1</v>
      </c>
      <c r="W29" s="5">
        <v>29.7</v>
      </c>
      <c r="X29" s="5">
        <v>1</v>
      </c>
      <c r="Y29" s="5">
        <v>1</v>
      </c>
      <c r="Z29" s="5">
        <v>171</v>
      </c>
      <c r="AA29" s="5">
        <v>0.95</v>
      </c>
      <c r="AB29" s="5">
        <v>3.73</v>
      </c>
      <c r="AC29" s="5">
        <v>4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 s="4">
        <v>9</v>
      </c>
      <c r="AK29" s="5">
        <v>39</v>
      </c>
      <c r="AL29" s="5">
        <v>92</v>
      </c>
      <c r="AM29" s="5">
        <v>149</v>
      </c>
      <c r="AN29" s="5">
        <v>112</v>
      </c>
      <c r="AO29" s="5">
        <v>11.76</v>
      </c>
      <c r="AP29" s="5"/>
      <c r="AQ29" s="5"/>
      <c r="AR29" s="5"/>
    </row>
    <row r="30" spans="1:44">
      <c r="A30" s="32" t="s">
        <v>125</v>
      </c>
      <c r="B30" s="5" t="s">
        <v>126</v>
      </c>
      <c r="C30" s="5">
        <v>2</v>
      </c>
      <c r="D30" s="5">
        <v>68</v>
      </c>
      <c r="E30" s="5">
        <v>0</v>
      </c>
      <c r="F30" s="4">
        <v>1</v>
      </c>
      <c r="G30" s="5">
        <v>1</v>
      </c>
      <c r="H30" s="5">
        <v>1</v>
      </c>
      <c r="I30" s="5">
        <v>1</v>
      </c>
      <c r="J30" s="5">
        <v>36.2</v>
      </c>
      <c r="K30" s="4">
        <v>0</v>
      </c>
      <c r="L30" s="5">
        <v>165</v>
      </c>
      <c r="M30" s="5">
        <v>1</v>
      </c>
      <c r="N30" s="5">
        <v>18</v>
      </c>
      <c r="O30" s="5">
        <v>0</v>
      </c>
      <c r="P30" s="5" t="s">
        <v>127</v>
      </c>
      <c r="Q30" s="5">
        <v>0</v>
      </c>
      <c r="R30" s="5">
        <v>184</v>
      </c>
      <c r="S30" s="5">
        <v>7.97</v>
      </c>
      <c r="T30">
        <v>1.58</v>
      </c>
      <c r="U30">
        <v>1</v>
      </c>
      <c r="V30">
        <v>1</v>
      </c>
      <c r="W30" s="5">
        <v>28.7</v>
      </c>
      <c r="X30" s="5">
        <v>1</v>
      </c>
      <c r="Y30" s="5">
        <v>1</v>
      </c>
      <c r="Z30" s="5">
        <v>186</v>
      </c>
      <c r="AA30" s="5">
        <v>0.94</v>
      </c>
      <c r="AB30" s="5">
        <v>3.54</v>
      </c>
      <c r="AC30" s="5">
        <v>4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 s="5">
        <v>2</v>
      </c>
      <c r="AK30" s="5">
        <v>53</v>
      </c>
      <c r="AL30" s="5">
        <v>31</v>
      </c>
      <c r="AM30" s="5">
        <v>152</v>
      </c>
      <c r="AN30" s="5">
        <v>242</v>
      </c>
      <c r="AO30" s="5">
        <v>62.85</v>
      </c>
      <c r="AP30" s="5"/>
      <c r="AQ30" s="5"/>
      <c r="AR30" s="5"/>
    </row>
    <row r="31" spans="1:44">
      <c r="A31" s="33" t="s">
        <v>128</v>
      </c>
      <c r="B31" s="1"/>
      <c r="C31" s="1">
        <v>1</v>
      </c>
      <c r="D31" s="1">
        <v>79</v>
      </c>
      <c r="E31">
        <v>1</v>
      </c>
      <c r="F31" s="1">
        <v>2</v>
      </c>
      <c r="G31" s="1">
        <v>1</v>
      </c>
      <c r="H31" s="1">
        <v>1</v>
      </c>
      <c r="I31" s="1">
        <v>1</v>
      </c>
      <c r="J31" s="1">
        <v>38.8</v>
      </c>
      <c r="K31">
        <v>1</v>
      </c>
      <c r="L31" s="1">
        <v>96</v>
      </c>
      <c r="M31" s="4">
        <v>0</v>
      </c>
      <c r="N31" s="1">
        <v>21</v>
      </c>
      <c r="O31" s="5">
        <v>0</v>
      </c>
      <c r="P31" s="1" t="s">
        <v>129</v>
      </c>
      <c r="Q31" s="5">
        <v>0</v>
      </c>
      <c r="R31" s="1">
        <v>52</v>
      </c>
      <c r="S31" s="1">
        <v>2.9</v>
      </c>
      <c r="T31">
        <v>0.79</v>
      </c>
      <c r="U31">
        <v>0</v>
      </c>
      <c r="V31">
        <v>0</v>
      </c>
      <c r="W31" s="1">
        <v>38.3</v>
      </c>
      <c r="X31">
        <v>0</v>
      </c>
      <c r="Y31" s="5">
        <v>0</v>
      </c>
      <c r="Z31" s="1">
        <v>118</v>
      </c>
      <c r="AA31" s="1">
        <v>0.72</v>
      </c>
      <c r="AB31" s="1">
        <v>4.4</v>
      </c>
      <c r="AC31">
        <v>1</v>
      </c>
      <c r="AD31" s="5">
        <v>0</v>
      </c>
      <c r="AE31" s="5">
        <v>0</v>
      </c>
      <c r="AF31" s="5">
        <v>0</v>
      </c>
      <c r="AG31" s="5">
        <v>0</v>
      </c>
      <c r="AH31">
        <v>0</v>
      </c>
      <c r="AI31">
        <v>0</v>
      </c>
      <c r="AJ31" s="1">
        <v>7</v>
      </c>
      <c r="AK31" s="1">
        <v>23</v>
      </c>
      <c r="AL31" s="1">
        <v>47</v>
      </c>
      <c r="AM31" s="1">
        <v>132.4</v>
      </c>
      <c r="AN31" s="1">
        <v>112</v>
      </c>
      <c r="AO31" s="1">
        <v>5.79</v>
      </c>
      <c r="AP31" s="1"/>
      <c r="AQ31" s="1"/>
      <c r="AR31" s="1"/>
    </row>
    <row r="32" spans="1:44">
      <c r="A32" s="32" t="s">
        <v>130</v>
      </c>
      <c r="B32" s="5" t="s">
        <v>131</v>
      </c>
      <c r="C32" s="5">
        <v>1</v>
      </c>
      <c r="D32" s="5">
        <v>78</v>
      </c>
      <c r="E32">
        <v>1</v>
      </c>
      <c r="F32" s="5">
        <v>1</v>
      </c>
      <c r="G32" s="5">
        <v>1</v>
      </c>
      <c r="H32" s="5">
        <v>1</v>
      </c>
      <c r="I32" s="5">
        <v>1</v>
      </c>
      <c r="J32" s="5">
        <v>36.3</v>
      </c>
      <c r="K32" s="4">
        <v>0</v>
      </c>
      <c r="L32" s="5">
        <v>56</v>
      </c>
      <c r="M32" s="5">
        <v>0</v>
      </c>
      <c r="N32" s="5">
        <v>18</v>
      </c>
      <c r="O32">
        <v>0</v>
      </c>
      <c r="P32" s="5" t="s">
        <v>132</v>
      </c>
      <c r="Q32" s="5">
        <v>0</v>
      </c>
      <c r="R32" s="5">
        <v>19</v>
      </c>
      <c r="S32" s="5">
        <v>6.93</v>
      </c>
      <c r="T32">
        <v>0.95</v>
      </c>
      <c r="U32">
        <v>0</v>
      </c>
      <c r="V32">
        <v>0</v>
      </c>
      <c r="W32" s="5">
        <v>24.9</v>
      </c>
      <c r="X32" s="5">
        <v>1</v>
      </c>
      <c r="Y32" s="5">
        <v>1</v>
      </c>
      <c r="Z32" s="5">
        <v>89</v>
      </c>
      <c r="AA32" s="15">
        <v>3.18</v>
      </c>
      <c r="AB32" s="5">
        <v>2.11</v>
      </c>
      <c r="AC32" s="5">
        <v>1</v>
      </c>
      <c r="AD32" s="5">
        <v>0</v>
      </c>
      <c r="AE32" s="5">
        <v>0</v>
      </c>
      <c r="AF32">
        <v>0</v>
      </c>
      <c r="AG32">
        <v>0</v>
      </c>
      <c r="AH32">
        <v>1</v>
      </c>
      <c r="AI32">
        <v>1</v>
      </c>
      <c r="AJ32" s="5">
        <v>19</v>
      </c>
      <c r="AK32" s="5">
        <v>13</v>
      </c>
      <c r="AL32" s="5">
        <v>10</v>
      </c>
      <c r="AM32" s="5">
        <v>133</v>
      </c>
      <c r="AN32" s="5">
        <v>65</v>
      </c>
      <c r="AO32" s="5">
        <v>2.52</v>
      </c>
      <c r="AP32" s="5"/>
      <c r="AQ32" s="5"/>
      <c r="AR32" s="5"/>
    </row>
    <row r="33" spans="1:44">
      <c r="A33" s="32" t="s">
        <v>133</v>
      </c>
      <c r="B33" s="5" t="s">
        <v>134</v>
      </c>
      <c r="C33" s="5">
        <v>1</v>
      </c>
      <c r="D33" s="5">
        <v>74</v>
      </c>
      <c r="E33">
        <v>1</v>
      </c>
      <c r="F33" s="5">
        <v>1</v>
      </c>
      <c r="G33" s="5">
        <v>2</v>
      </c>
      <c r="H33" s="5">
        <v>2</v>
      </c>
      <c r="I33" s="5">
        <v>1</v>
      </c>
      <c r="J33" s="5">
        <v>38.1</v>
      </c>
      <c r="K33" s="4">
        <v>1</v>
      </c>
      <c r="L33" s="5">
        <v>86</v>
      </c>
      <c r="M33" s="4">
        <v>0</v>
      </c>
      <c r="N33" s="5">
        <v>20</v>
      </c>
      <c r="O33" s="5">
        <v>0</v>
      </c>
      <c r="P33" s="9" t="s">
        <v>135</v>
      </c>
      <c r="Q33" s="5">
        <v>0</v>
      </c>
      <c r="R33" s="5">
        <v>58</v>
      </c>
      <c r="S33" s="5">
        <v>4.95</v>
      </c>
      <c r="T33">
        <v>3.65</v>
      </c>
      <c r="U33">
        <v>1</v>
      </c>
      <c r="V33">
        <v>1</v>
      </c>
      <c r="W33" s="5">
        <v>38.9</v>
      </c>
      <c r="X33">
        <v>0</v>
      </c>
      <c r="Y33" s="5">
        <v>0</v>
      </c>
      <c r="Z33" s="5">
        <v>81</v>
      </c>
      <c r="AA33" s="5">
        <v>1.82</v>
      </c>
      <c r="AB33" s="5">
        <v>2.06</v>
      </c>
      <c r="AC33">
        <v>2</v>
      </c>
      <c r="AD33">
        <v>1</v>
      </c>
      <c r="AE33" s="5">
        <v>0</v>
      </c>
      <c r="AF33">
        <v>0</v>
      </c>
      <c r="AG33">
        <v>1</v>
      </c>
      <c r="AH33" s="1">
        <v>0</v>
      </c>
      <c r="AI33">
        <v>1</v>
      </c>
      <c r="AJ33" s="5">
        <v>6</v>
      </c>
      <c r="AK33" s="5">
        <v>18</v>
      </c>
      <c r="AL33" s="5">
        <v>21</v>
      </c>
      <c r="AM33" s="5">
        <v>132.5</v>
      </c>
      <c r="AN33" s="5">
        <v>74</v>
      </c>
      <c r="AO33" s="9">
        <v>4.85</v>
      </c>
      <c r="AP33" s="9"/>
      <c r="AQ33" s="9"/>
      <c r="AR33" s="9"/>
    </row>
    <row r="34" spans="1:44">
      <c r="A34" s="32" t="s">
        <v>136</v>
      </c>
      <c r="B34" s="5" t="s">
        <v>137</v>
      </c>
      <c r="C34" s="5">
        <v>1</v>
      </c>
      <c r="D34" s="5">
        <v>91</v>
      </c>
      <c r="E34">
        <v>1</v>
      </c>
      <c r="F34" s="5">
        <v>2</v>
      </c>
      <c r="G34" s="5">
        <v>1</v>
      </c>
      <c r="H34" s="5">
        <v>1</v>
      </c>
      <c r="I34" s="5">
        <v>0</v>
      </c>
      <c r="J34" s="5">
        <v>39</v>
      </c>
      <c r="K34" s="4">
        <v>1</v>
      </c>
      <c r="L34" s="5">
        <v>150</v>
      </c>
      <c r="M34" s="5">
        <v>1</v>
      </c>
      <c r="N34" s="5">
        <v>23</v>
      </c>
      <c r="O34" s="5">
        <v>0</v>
      </c>
      <c r="P34" s="5" t="s">
        <v>138</v>
      </c>
      <c r="Q34" s="5">
        <v>0</v>
      </c>
      <c r="R34" s="5">
        <v>30</v>
      </c>
      <c r="S34" s="5">
        <v>4.6</v>
      </c>
      <c r="T34">
        <v>4.31</v>
      </c>
      <c r="U34">
        <v>1</v>
      </c>
      <c r="V34">
        <v>1</v>
      </c>
      <c r="W34" s="5">
        <v>42.7</v>
      </c>
      <c r="X34" s="1">
        <v>0</v>
      </c>
      <c r="Y34" s="5">
        <v>0</v>
      </c>
      <c r="Z34" s="5">
        <v>193</v>
      </c>
      <c r="AA34" s="5">
        <v>0.82</v>
      </c>
      <c r="AB34" s="5">
        <v>6.48</v>
      </c>
      <c r="AC34" s="5">
        <v>2</v>
      </c>
      <c r="AD34">
        <v>1</v>
      </c>
      <c r="AE34" s="5">
        <v>0</v>
      </c>
      <c r="AF34">
        <v>1</v>
      </c>
      <c r="AG34">
        <v>1</v>
      </c>
      <c r="AH34" s="1">
        <v>0</v>
      </c>
      <c r="AI34">
        <v>1</v>
      </c>
      <c r="AJ34" s="5">
        <v>6</v>
      </c>
      <c r="AK34" s="5">
        <v>16</v>
      </c>
      <c r="AL34" s="5">
        <v>25</v>
      </c>
      <c r="AM34" s="5">
        <v>132</v>
      </c>
      <c r="AN34" s="5">
        <v>79</v>
      </c>
      <c r="AO34" s="5">
        <v>6.45</v>
      </c>
      <c r="AP34" s="5"/>
      <c r="AQ34" s="5"/>
      <c r="AR34" s="5"/>
    </row>
    <row r="35" spans="1:44">
      <c r="A35" s="32" t="s">
        <v>139</v>
      </c>
      <c r="B35" s="5" t="s">
        <v>140</v>
      </c>
      <c r="C35" s="5">
        <v>1</v>
      </c>
      <c r="D35" s="5">
        <v>90</v>
      </c>
      <c r="E35">
        <v>1</v>
      </c>
      <c r="F35" s="5">
        <v>1</v>
      </c>
      <c r="G35" s="5">
        <v>1</v>
      </c>
      <c r="H35" s="5">
        <v>1</v>
      </c>
      <c r="I35" s="5">
        <v>1</v>
      </c>
      <c r="J35" s="5">
        <v>38.4</v>
      </c>
      <c r="K35" s="4">
        <v>1</v>
      </c>
      <c r="L35" s="5">
        <v>112</v>
      </c>
      <c r="M35" s="4">
        <v>0</v>
      </c>
      <c r="N35" s="5">
        <v>22</v>
      </c>
      <c r="O35" s="5">
        <v>0</v>
      </c>
      <c r="P35" s="5" t="s">
        <v>141</v>
      </c>
      <c r="Q35" s="5">
        <v>0</v>
      </c>
      <c r="R35" s="5">
        <v>215</v>
      </c>
      <c r="S35" s="5">
        <v>3</v>
      </c>
      <c r="T35">
        <v>1.71</v>
      </c>
      <c r="U35">
        <v>1</v>
      </c>
      <c r="V35">
        <v>1</v>
      </c>
      <c r="W35" s="5">
        <v>26.5</v>
      </c>
      <c r="X35" s="5">
        <v>1</v>
      </c>
      <c r="Y35" s="5">
        <v>1</v>
      </c>
      <c r="Z35" s="5">
        <v>94</v>
      </c>
      <c r="AA35" s="5">
        <v>1.21</v>
      </c>
      <c r="AB35" s="5">
        <v>3.48</v>
      </c>
      <c r="AC35" s="5">
        <v>2</v>
      </c>
      <c r="AD35">
        <v>1</v>
      </c>
      <c r="AE35">
        <v>0</v>
      </c>
      <c r="AF35">
        <v>0</v>
      </c>
      <c r="AG35">
        <v>1</v>
      </c>
      <c r="AH35">
        <v>1</v>
      </c>
      <c r="AI35">
        <v>1</v>
      </c>
      <c r="AJ35" s="5">
        <v>22</v>
      </c>
      <c r="AK35" s="5">
        <v>31</v>
      </c>
      <c r="AL35" s="5">
        <v>36</v>
      </c>
      <c r="AM35" s="5">
        <v>158</v>
      </c>
      <c r="AN35" s="5">
        <v>65</v>
      </c>
      <c r="AO35" s="5">
        <v>6.26</v>
      </c>
      <c r="AP35" s="5"/>
      <c r="AQ35" s="5"/>
      <c r="AR35" s="5"/>
    </row>
    <row r="36" spans="1:44">
      <c r="A36" s="32" t="s">
        <v>142</v>
      </c>
      <c r="B36" s="5" t="s">
        <v>143</v>
      </c>
      <c r="C36" s="5">
        <v>2</v>
      </c>
      <c r="D36" s="5">
        <v>80</v>
      </c>
      <c r="E36" s="4">
        <v>1</v>
      </c>
      <c r="F36" s="5">
        <v>1</v>
      </c>
      <c r="G36" s="5">
        <v>1</v>
      </c>
      <c r="H36" s="5">
        <v>1</v>
      </c>
      <c r="I36" s="5">
        <v>1</v>
      </c>
      <c r="J36" s="5">
        <v>37.2</v>
      </c>
      <c r="K36" s="4">
        <v>0</v>
      </c>
      <c r="L36" s="5">
        <v>92</v>
      </c>
      <c r="M36" s="4">
        <v>0</v>
      </c>
      <c r="N36" s="5">
        <v>21</v>
      </c>
      <c r="O36" s="5">
        <v>0</v>
      </c>
      <c r="P36" s="5" t="s">
        <v>144</v>
      </c>
      <c r="Q36" s="5">
        <v>0</v>
      </c>
      <c r="R36" s="5">
        <v>26</v>
      </c>
      <c r="S36" s="5">
        <v>6.48</v>
      </c>
      <c r="T36">
        <v>5.9</v>
      </c>
      <c r="U36">
        <v>1</v>
      </c>
      <c r="V36">
        <v>1</v>
      </c>
      <c r="W36" s="5">
        <v>31.3</v>
      </c>
      <c r="X36" s="5">
        <v>1</v>
      </c>
      <c r="Y36" s="5">
        <v>1</v>
      </c>
      <c r="Z36" s="5">
        <v>88</v>
      </c>
      <c r="AA36" s="5">
        <v>2.03</v>
      </c>
      <c r="AB36" s="5">
        <v>2.44</v>
      </c>
      <c r="AC36" s="5">
        <v>2</v>
      </c>
      <c r="AD36">
        <v>1</v>
      </c>
      <c r="AE36" s="5">
        <v>0</v>
      </c>
      <c r="AF36">
        <v>1</v>
      </c>
      <c r="AG36">
        <v>1</v>
      </c>
      <c r="AH36">
        <v>1</v>
      </c>
      <c r="AI36">
        <v>1</v>
      </c>
      <c r="AJ36" s="5">
        <v>5</v>
      </c>
      <c r="AK36" s="5">
        <v>56</v>
      </c>
      <c r="AL36" s="5">
        <v>53</v>
      </c>
      <c r="AM36" s="5">
        <v>143</v>
      </c>
      <c r="AN36" s="5">
        <v>59</v>
      </c>
      <c r="AO36" s="5">
        <v>5.21</v>
      </c>
      <c r="AP36" s="5"/>
      <c r="AQ36" s="5"/>
      <c r="AR36" s="5"/>
    </row>
    <row r="37" spans="1:44">
      <c r="A37" s="32" t="s">
        <v>145</v>
      </c>
      <c r="B37" s="4" t="s">
        <v>146</v>
      </c>
      <c r="C37" s="4">
        <v>1</v>
      </c>
      <c r="D37" s="4">
        <v>66</v>
      </c>
      <c r="E37" s="4">
        <v>0</v>
      </c>
      <c r="F37" s="5">
        <v>2</v>
      </c>
      <c r="G37" s="4">
        <v>2</v>
      </c>
      <c r="H37" s="5">
        <v>1</v>
      </c>
      <c r="I37" s="5">
        <v>1</v>
      </c>
      <c r="J37" s="4">
        <v>36.4</v>
      </c>
      <c r="K37" s="4">
        <v>0</v>
      </c>
      <c r="L37" s="4">
        <v>76</v>
      </c>
      <c r="M37" s="4">
        <v>0</v>
      </c>
      <c r="N37" s="4">
        <v>20</v>
      </c>
      <c r="O37" s="5">
        <v>0</v>
      </c>
      <c r="P37" s="4" t="s">
        <v>147</v>
      </c>
      <c r="Q37" s="5">
        <v>0</v>
      </c>
      <c r="R37" s="5">
        <v>23</v>
      </c>
      <c r="S37" s="5">
        <v>3.84</v>
      </c>
      <c r="T37">
        <v>0.39</v>
      </c>
      <c r="U37">
        <v>0</v>
      </c>
      <c r="V37">
        <v>0</v>
      </c>
      <c r="W37" s="5">
        <v>49.5</v>
      </c>
      <c r="X37">
        <v>0</v>
      </c>
      <c r="Y37" s="5">
        <v>0</v>
      </c>
      <c r="Z37" s="5">
        <v>246</v>
      </c>
      <c r="AA37" s="5">
        <v>1.98</v>
      </c>
      <c r="AB37" s="5">
        <v>5.34</v>
      </c>
      <c r="AC37" s="5">
        <v>2</v>
      </c>
      <c r="AD37">
        <v>1</v>
      </c>
      <c r="AE37" s="5">
        <v>0</v>
      </c>
      <c r="AF37">
        <v>0</v>
      </c>
      <c r="AG37">
        <v>0</v>
      </c>
      <c r="AH37" s="5">
        <v>0</v>
      </c>
      <c r="AI37" s="5">
        <v>0</v>
      </c>
      <c r="AJ37" s="5">
        <v>7</v>
      </c>
      <c r="AK37" s="5">
        <v>16</v>
      </c>
      <c r="AL37" s="5">
        <v>16</v>
      </c>
      <c r="AM37" s="5">
        <v>141</v>
      </c>
      <c r="AN37" s="5">
        <v>98</v>
      </c>
      <c r="AO37" s="5">
        <v>9.11</v>
      </c>
      <c r="AP37" s="5"/>
      <c r="AQ37" s="5"/>
      <c r="AR37" s="5"/>
    </row>
    <row r="38" spans="1:44">
      <c r="A38" s="32" t="s">
        <v>148</v>
      </c>
      <c r="B38" s="4" t="s">
        <v>149</v>
      </c>
      <c r="C38" s="4">
        <v>2</v>
      </c>
      <c r="D38" s="4">
        <v>92</v>
      </c>
      <c r="E38" s="4">
        <v>1</v>
      </c>
      <c r="F38" s="5">
        <v>2</v>
      </c>
      <c r="G38" s="5">
        <v>1</v>
      </c>
      <c r="H38" s="5">
        <v>1</v>
      </c>
      <c r="I38" s="5">
        <v>1</v>
      </c>
      <c r="J38" s="5">
        <v>36.4</v>
      </c>
      <c r="K38" s="4">
        <v>0</v>
      </c>
      <c r="L38" s="5">
        <v>80</v>
      </c>
      <c r="M38">
        <v>0</v>
      </c>
      <c r="N38" s="5">
        <v>20</v>
      </c>
      <c r="O38" s="5">
        <v>0</v>
      </c>
      <c r="P38" s="4" t="s">
        <v>150</v>
      </c>
      <c r="Q38" s="5">
        <v>0</v>
      </c>
      <c r="R38" s="5">
        <v>17</v>
      </c>
      <c r="S38" s="5">
        <v>4.7</v>
      </c>
      <c r="T38">
        <v>0.74</v>
      </c>
      <c r="U38">
        <v>0</v>
      </c>
      <c r="V38">
        <v>0</v>
      </c>
      <c r="W38" s="5">
        <v>38.6</v>
      </c>
      <c r="X38">
        <v>0</v>
      </c>
      <c r="Y38" s="5">
        <v>0</v>
      </c>
      <c r="Z38" s="5">
        <v>156</v>
      </c>
      <c r="AA38" s="5">
        <v>1.25</v>
      </c>
      <c r="AB38" s="5">
        <v>4.61</v>
      </c>
      <c r="AC38" s="5">
        <v>2</v>
      </c>
      <c r="AD38">
        <v>1</v>
      </c>
      <c r="AE38" s="5">
        <v>0</v>
      </c>
      <c r="AF38">
        <v>0</v>
      </c>
      <c r="AG38" s="5">
        <v>0</v>
      </c>
      <c r="AH38">
        <v>0</v>
      </c>
      <c r="AI38">
        <v>0</v>
      </c>
      <c r="AJ38" s="5">
        <v>11</v>
      </c>
      <c r="AK38" s="5">
        <v>18</v>
      </c>
      <c r="AL38" s="5">
        <v>22</v>
      </c>
      <c r="AM38" s="5">
        <v>139</v>
      </c>
      <c r="AN38" s="5">
        <v>92</v>
      </c>
      <c r="AO38" s="5">
        <v>6.13</v>
      </c>
      <c r="AP38" s="5"/>
      <c r="AQ38" s="5"/>
      <c r="AR38" s="5"/>
    </row>
    <row r="39" spans="1:44">
      <c r="A39" s="32" t="s">
        <v>151</v>
      </c>
      <c r="B39" s="4" t="s">
        <v>152</v>
      </c>
      <c r="C39" s="5">
        <v>1</v>
      </c>
      <c r="D39" s="5">
        <v>91</v>
      </c>
      <c r="E39">
        <v>1</v>
      </c>
      <c r="F39" s="5">
        <v>1</v>
      </c>
      <c r="G39" s="5">
        <v>1</v>
      </c>
      <c r="H39" s="5">
        <v>1</v>
      </c>
      <c r="I39" s="5">
        <v>1</v>
      </c>
      <c r="J39" s="5">
        <v>36.6</v>
      </c>
      <c r="K39" s="4">
        <v>0</v>
      </c>
      <c r="L39" s="5">
        <v>76</v>
      </c>
      <c r="M39" s="4">
        <v>0</v>
      </c>
      <c r="N39" s="5">
        <v>23</v>
      </c>
      <c r="O39">
        <v>0</v>
      </c>
      <c r="P39" s="4" t="s">
        <v>153</v>
      </c>
      <c r="Q39" s="5">
        <v>0</v>
      </c>
      <c r="R39" s="5">
        <v>37</v>
      </c>
      <c r="S39" s="5">
        <v>5.07</v>
      </c>
      <c r="T39">
        <v>0.55</v>
      </c>
      <c r="U39">
        <v>0</v>
      </c>
      <c r="V39">
        <v>0</v>
      </c>
      <c r="W39" s="5">
        <v>30.7</v>
      </c>
      <c r="X39" s="5">
        <v>1</v>
      </c>
      <c r="Y39" s="5">
        <v>1</v>
      </c>
      <c r="Z39" s="5">
        <v>162</v>
      </c>
      <c r="AA39" s="5">
        <v>1.6</v>
      </c>
      <c r="AB39" s="5">
        <v>5.3</v>
      </c>
      <c r="AC39" s="5">
        <v>5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 s="5">
        <v>27</v>
      </c>
      <c r="AK39" s="5">
        <v>20</v>
      </c>
      <c r="AL39" s="5">
        <v>20</v>
      </c>
      <c r="AM39" s="5">
        <v>148</v>
      </c>
      <c r="AN39" s="5">
        <v>79</v>
      </c>
      <c r="AO39" s="5">
        <v>12.43</v>
      </c>
      <c r="AP39" s="5"/>
      <c r="AQ39" s="5"/>
      <c r="AR39" s="5"/>
    </row>
    <row r="40" spans="1:44">
      <c r="A40" s="32" t="s">
        <v>154</v>
      </c>
      <c r="B40" s="4" t="s">
        <v>155</v>
      </c>
      <c r="C40" s="4">
        <v>2</v>
      </c>
      <c r="D40" s="4">
        <v>69</v>
      </c>
      <c r="E40" s="4">
        <v>0</v>
      </c>
      <c r="F40" s="5">
        <v>2</v>
      </c>
      <c r="G40" s="4">
        <v>1</v>
      </c>
      <c r="H40" s="5">
        <v>1</v>
      </c>
      <c r="I40" s="5">
        <v>1</v>
      </c>
      <c r="J40" s="4">
        <v>36.2</v>
      </c>
      <c r="K40" s="4">
        <v>0</v>
      </c>
      <c r="L40" s="4">
        <v>76</v>
      </c>
      <c r="M40" s="5">
        <v>0</v>
      </c>
      <c r="N40" s="4">
        <v>20</v>
      </c>
      <c r="O40" s="5">
        <v>0</v>
      </c>
      <c r="P40" s="4" t="s">
        <v>156</v>
      </c>
      <c r="Q40" s="5">
        <v>0</v>
      </c>
      <c r="R40" s="5">
        <v>48</v>
      </c>
      <c r="S40" s="5">
        <v>4.27</v>
      </c>
      <c r="T40">
        <v>0.39</v>
      </c>
      <c r="U40">
        <v>0</v>
      </c>
      <c r="V40">
        <v>0</v>
      </c>
      <c r="W40" s="5">
        <v>47.8</v>
      </c>
      <c r="X40" s="1">
        <v>0</v>
      </c>
      <c r="Y40" s="5">
        <v>0</v>
      </c>
      <c r="Z40" s="5">
        <v>166</v>
      </c>
      <c r="AA40" s="5">
        <v>1.23</v>
      </c>
      <c r="AB40" s="5">
        <v>3.46</v>
      </c>
      <c r="AC40" s="5">
        <v>1</v>
      </c>
      <c r="AD40" s="5">
        <v>0</v>
      </c>
      <c r="AE40">
        <v>0</v>
      </c>
      <c r="AF40">
        <v>0</v>
      </c>
      <c r="AG40" s="5">
        <v>0</v>
      </c>
      <c r="AH40">
        <v>0</v>
      </c>
      <c r="AI40">
        <v>0</v>
      </c>
      <c r="AJ40" s="5">
        <v>7</v>
      </c>
      <c r="AK40" s="5">
        <v>19</v>
      </c>
      <c r="AL40" s="5">
        <v>25</v>
      </c>
      <c r="AM40" s="5">
        <v>144</v>
      </c>
      <c r="AN40" s="5">
        <v>67</v>
      </c>
      <c r="AO40" s="5">
        <v>5.99</v>
      </c>
      <c r="AP40" s="5"/>
      <c r="AQ40" s="5"/>
      <c r="AR40" s="5"/>
    </row>
    <row r="41" spans="1:44">
      <c r="A41" s="32" t="s">
        <v>157</v>
      </c>
      <c r="B41" s="5" t="s">
        <v>158</v>
      </c>
      <c r="C41" s="5">
        <v>2</v>
      </c>
      <c r="D41" s="5">
        <v>87</v>
      </c>
      <c r="E41">
        <v>1</v>
      </c>
      <c r="F41" s="5">
        <v>1</v>
      </c>
      <c r="G41" s="5">
        <v>1</v>
      </c>
      <c r="H41" s="5">
        <v>1</v>
      </c>
      <c r="I41" s="5">
        <v>1</v>
      </c>
      <c r="J41" s="5">
        <v>36.3</v>
      </c>
      <c r="K41" s="4">
        <v>0</v>
      </c>
      <c r="L41" s="5">
        <v>88</v>
      </c>
      <c r="M41" s="5">
        <v>0</v>
      </c>
      <c r="N41" s="5">
        <v>18</v>
      </c>
      <c r="O41" s="5">
        <v>0</v>
      </c>
      <c r="P41" s="5" t="s">
        <v>159</v>
      </c>
      <c r="Q41" s="5">
        <v>0</v>
      </c>
      <c r="R41" s="5">
        <v>21</v>
      </c>
      <c r="S41" s="5">
        <v>3.69</v>
      </c>
      <c r="T41">
        <v>1.64</v>
      </c>
      <c r="U41">
        <v>1</v>
      </c>
      <c r="V41">
        <v>1</v>
      </c>
      <c r="W41" s="5">
        <v>34.1</v>
      </c>
      <c r="X41" s="5">
        <v>1</v>
      </c>
      <c r="Y41" s="5">
        <v>1</v>
      </c>
      <c r="Z41" s="5">
        <v>139</v>
      </c>
      <c r="AA41" s="5">
        <v>2.06</v>
      </c>
      <c r="AB41" s="5">
        <v>4.96</v>
      </c>
      <c r="AC41" s="5">
        <v>3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 s="5">
        <v>10</v>
      </c>
      <c r="AK41" s="5">
        <v>6</v>
      </c>
      <c r="AL41" s="5">
        <v>17</v>
      </c>
      <c r="AM41" s="5">
        <v>142</v>
      </c>
      <c r="AN41" s="5">
        <v>53</v>
      </c>
      <c r="AO41" s="5">
        <v>4.07</v>
      </c>
      <c r="AP41" s="5"/>
      <c r="AQ41" s="5"/>
      <c r="AR41" s="5"/>
    </row>
    <row r="42" spans="1:44">
      <c r="A42" s="32" t="s">
        <v>160</v>
      </c>
      <c r="B42" s="4" t="s">
        <v>161</v>
      </c>
      <c r="C42" s="5">
        <v>1</v>
      </c>
      <c r="D42" s="4">
        <v>88</v>
      </c>
      <c r="E42">
        <v>1</v>
      </c>
      <c r="F42" s="5">
        <v>2</v>
      </c>
      <c r="G42" s="4">
        <v>1</v>
      </c>
      <c r="H42" s="5">
        <v>1</v>
      </c>
      <c r="I42" s="5">
        <v>1</v>
      </c>
      <c r="J42" s="4">
        <v>36.1</v>
      </c>
      <c r="K42" s="4">
        <v>0</v>
      </c>
      <c r="L42" s="4">
        <v>66</v>
      </c>
      <c r="M42" s="4">
        <v>0</v>
      </c>
      <c r="N42" s="4">
        <v>20</v>
      </c>
      <c r="O42" s="5">
        <v>0</v>
      </c>
      <c r="P42" s="4" t="s">
        <v>162</v>
      </c>
      <c r="Q42" s="5">
        <v>0</v>
      </c>
      <c r="R42" s="5">
        <v>35</v>
      </c>
      <c r="S42" s="5">
        <v>2.93</v>
      </c>
      <c r="T42">
        <v>0.26</v>
      </c>
      <c r="U42">
        <v>0</v>
      </c>
      <c r="V42">
        <v>0</v>
      </c>
      <c r="W42" s="5">
        <v>39.1</v>
      </c>
      <c r="X42">
        <v>0</v>
      </c>
      <c r="Y42" s="5">
        <v>0</v>
      </c>
      <c r="Z42" s="5">
        <v>81</v>
      </c>
      <c r="AA42" s="5">
        <v>1.46</v>
      </c>
      <c r="AB42" s="5">
        <v>3.44</v>
      </c>
      <c r="AC42" s="5">
        <v>2</v>
      </c>
      <c r="AD42">
        <v>1</v>
      </c>
      <c r="AE42" s="5">
        <v>0</v>
      </c>
      <c r="AF42">
        <v>0</v>
      </c>
      <c r="AG42" s="5">
        <v>0</v>
      </c>
      <c r="AH42">
        <v>0</v>
      </c>
      <c r="AI42">
        <v>0</v>
      </c>
      <c r="AJ42" s="4">
        <v>7</v>
      </c>
      <c r="AK42" s="5">
        <v>9</v>
      </c>
      <c r="AL42" s="5">
        <v>16</v>
      </c>
      <c r="AM42" s="5">
        <v>135</v>
      </c>
      <c r="AN42" s="5">
        <v>72</v>
      </c>
      <c r="AO42" s="5">
        <v>4.78</v>
      </c>
      <c r="AP42" s="5"/>
      <c r="AQ42" s="5"/>
      <c r="AR42" s="5"/>
    </row>
    <row r="43" spans="1:44">
      <c r="A43" s="32" t="s">
        <v>163</v>
      </c>
      <c r="B43" s="4" t="s">
        <v>164</v>
      </c>
      <c r="C43" s="4">
        <v>2</v>
      </c>
      <c r="D43" s="4">
        <v>75</v>
      </c>
      <c r="E43">
        <v>1</v>
      </c>
      <c r="F43" s="5">
        <v>2</v>
      </c>
      <c r="G43" s="5">
        <v>1</v>
      </c>
      <c r="H43" s="5">
        <v>1</v>
      </c>
      <c r="I43" s="5">
        <v>0</v>
      </c>
      <c r="J43" s="5">
        <v>36.6</v>
      </c>
      <c r="K43" s="4">
        <v>0</v>
      </c>
      <c r="L43" s="5">
        <v>74</v>
      </c>
      <c r="M43" s="5">
        <v>0</v>
      </c>
      <c r="N43" s="5">
        <v>21</v>
      </c>
      <c r="O43" s="5">
        <v>0</v>
      </c>
      <c r="P43" s="4" t="s">
        <v>165</v>
      </c>
      <c r="Q43" s="5">
        <v>0</v>
      </c>
      <c r="R43" s="5">
        <v>21</v>
      </c>
      <c r="S43" s="5">
        <v>2.81</v>
      </c>
      <c r="T43">
        <v>0.49</v>
      </c>
      <c r="U43">
        <v>0</v>
      </c>
      <c r="V43">
        <v>0</v>
      </c>
      <c r="W43" s="5">
        <v>45.8</v>
      </c>
      <c r="X43" s="1">
        <v>0</v>
      </c>
      <c r="Y43" s="5">
        <v>0</v>
      </c>
      <c r="Z43" s="5">
        <v>258</v>
      </c>
      <c r="AA43" s="5">
        <v>1.64</v>
      </c>
      <c r="AB43" s="5">
        <v>6.42</v>
      </c>
      <c r="AC43" s="5">
        <v>1</v>
      </c>
      <c r="AD43" s="5">
        <v>0</v>
      </c>
      <c r="AE43" s="5">
        <v>0</v>
      </c>
      <c r="AF43">
        <v>0</v>
      </c>
      <c r="AG43" s="5">
        <v>0</v>
      </c>
      <c r="AH43">
        <v>0</v>
      </c>
      <c r="AI43">
        <v>0</v>
      </c>
      <c r="AJ43" s="5">
        <v>14</v>
      </c>
      <c r="AK43" s="5">
        <v>25</v>
      </c>
      <c r="AL43" s="5">
        <v>23</v>
      </c>
      <c r="AM43" s="5">
        <v>142</v>
      </c>
      <c r="AN43" s="5">
        <v>54</v>
      </c>
      <c r="AO43" s="5">
        <v>6.34</v>
      </c>
      <c r="AP43" s="5"/>
      <c r="AQ43" s="5"/>
      <c r="AR43" s="5"/>
    </row>
    <row r="44" spans="1:44">
      <c r="A44" s="32" t="s">
        <v>166</v>
      </c>
      <c r="B44" s="5" t="s">
        <v>167</v>
      </c>
      <c r="C44" s="5">
        <v>2</v>
      </c>
      <c r="D44" s="5">
        <v>79</v>
      </c>
      <c r="E44">
        <v>1</v>
      </c>
      <c r="F44" s="5">
        <v>2</v>
      </c>
      <c r="G44" s="5">
        <v>1</v>
      </c>
      <c r="H44" s="5">
        <v>1</v>
      </c>
      <c r="I44" s="5">
        <v>1</v>
      </c>
      <c r="J44" s="5">
        <v>37.7</v>
      </c>
      <c r="K44" s="4">
        <v>1</v>
      </c>
      <c r="L44" s="5">
        <v>90</v>
      </c>
      <c r="M44" s="5">
        <v>0</v>
      </c>
      <c r="N44" s="5">
        <v>20</v>
      </c>
      <c r="O44">
        <v>0</v>
      </c>
      <c r="P44" s="5" t="s">
        <v>168</v>
      </c>
      <c r="Q44" s="5">
        <v>0</v>
      </c>
      <c r="R44" s="5">
        <v>56</v>
      </c>
      <c r="S44" s="5">
        <v>3.5</v>
      </c>
      <c r="T44">
        <v>0.89</v>
      </c>
      <c r="U44">
        <v>0</v>
      </c>
      <c r="V44">
        <v>0</v>
      </c>
      <c r="W44" s="5">
        <v>44.9</v>
      </c>
      <c r="X44" s="1">
        <v>0</v>
      </c>
      <c r="Y44" s="5">
        <v>0</v>
      </c>
      <c r="Z44" s="5">
        <v>158</v>
      </c>
      <c r="AA44" s="5">
        <v>0.76</v>
      </c>
      <c r="AB44" s="5">
        <v>3.48</v>
      </c>
      <c r="AC44" s="5">
        <v>1</v>
      </c>
      <c r="AD44" s="5">
        <v>0</v>
      </c>
      <c r="AE44" s="5">
        <v>0</v>
      </c>
      <c r="AF44">
        <v>0</v>
      </c>
      <c r="AG44">
        <v>0</v>
      </c>
      <c r="AH44" s="5">
        <v>0</v>
      </c>
      <c r="AI44" s="5">
        <v>0</v>
      </c>
      <c r="AJ44" s="5">
        <v>12</v>
      </c>
      <c r="AK44" s="5">
        <v>26</v>
      </c>
      <c r="AL44" s="5">
        <v>41</v>
      </c>
      <c r="AM44" s="5">
        <v>132</v>
      </c>
      <c r="AN44" s="5">
        <v>55</v>
      </c>
      <c r="AO44" s="5">
        <v>4.65</v>
      </c>
      <c r="AP44" s="5"/>
      <c r="AQ44" s="5"/>
      <c r="AR44" s="5"/>
    </row>
    <row r="45" spans="1:41">
      <c r="A45" s="31" t="s">
        <v>169</v>
      </c>
      <c r="B45" t="s">
        <v>170</v>
      </c>
      <c r="C45">
        <v>1</v>
      </c>
      <c r="D45">
        <v>62</v>
      </c>
      <c r="E45" s="5">
        <v>0</v>
      </c>
      <c r="F45">
        <v>2</v>
      </c>
      <c r="G45">
        <v>2</v>
      </c>
      <c r="H45">
        <v>2</v>
      </c>
      <c r="I45">
        <v>1</v>
      </c>
      <c r="J45">
        <v>37.7</v>
      </c>
      <c r="K45">
        <v>1</v>
      </c>
      <c r="L45">
        <v>90</v>
      </c>
      <c r="M45">
        <v>0</v>
      </c>
      <c r="N45">
        <v>20</v>
      </c>
      <c r="O45" s="5">
        <v>0</v>
      </c>
      <c r="P45" t="s">
        <v>171</v>
      </c>
      <c r="Q45" s="5">
        <v>0</v>
      </c>
      <c r="R45" s="1">
        <v>33</v>
      </c>
      <c r="S45">
        <v>7.49</v>
      </c>
      <c r="T45">
        <v>0.78</v>
      </c>
      <c r="U45">
        <v>0</v>
      </c>
      <c r="V45">
        <v>0</v>
      </c>
      <c r="W45">
        <v>40.9</v>
      </c>
      <c r="X45" s="1">
        <v>0</v>
      </c>
      <c r="Y45" s="5">
        <v>0</v>
      </c>
      <c r="Z45">
        <v>181</v>
      </c>
      <c r="AA45">
        <v>0.99</v>
      </c>
      <c r="AB45">
        <v>6.35</v>
      </c>
      <c r="AC45">
        <v>0</v>
      </c>
      <c r="AD45" s="5">
        <v>0</v>
      </c>
      <c r="AE45" s="5">
        <v>0</v>
      </c>
      <c r="AF45">
        <v>0</v>
      </c>
      <c r="AG45" s="5">
        <v>0</v>
      </c>
      <c r="AH45">
        <v>0</v>
      </c>
      <c r="AI45">
        <v>0</v>
      </c>
      <c r="AJ45">
        <v>10</v>
      </c>
      <c r="AK45">
        <v>9</v>
      </c>
      <c r="AL45">
        <v>17</v>
      </c>
      <c r="AM45">
        <v>133.5</v>
      </c>
      <c r="AN45">
        <v>67</v>
      </c>
      <c r="AO45">
        <v>3.25</v>
      </c>
    </row>
    <row r="46" spans="1:44">
      <c r="A46" s="32" t="s">
        <v>172</v>
      </c>
      <c r="B46" s="4" t="s">
        <v>173</v>
      </c>
      <c r="C46" s="4">
        <v>2</v>
      </c>
      <c r="D46" s="4">
        <v>74</v>
      </c>
      <c r="E46" s="4">
        <v>1</v>
      </c>
      <c r="F46" s="5">
        <v>2</v>
      </c>
      <c r="G46" s="5">
        <v>1</v>
      </c>
      <c r="H46" s="5">
        <v>1</v>
      </c>
      <c r="I46" s="5">
        <v>1</v>
      </c>
      <c r="J46" s="5">
        <v>36.5</v>
      </c>
      <c r="K46" s="4">
        <v>0</v>
      </c>
      <c r="L46" s="5">
        <v>92</v>
      </c>
      <c r="M46" s="5">
        <v>0</v>
      </c>
      <c r="N46" s="5">
        <v>20</v>
      </c>
      <c r="O46" s="5">
        <v>0</v>
      </c>
      <c r="P46" s="4" t="s">
        <v>174</v>
      </c>
      <c r="Q46" s="5">
        <v>0</v>
      </c>
      <c r="R46" s="5">
        <v>13</v>
      </c>
      <c r="S46" s="5">
        <v>5.79</v>
      </c>
      <c r="T46">
        <v>0.44</v>
      </c>
      <c r="U46">
        <v>0</v>
      </c>
      <c r="V46">
        <v>0</v>
      </c>
      <c r="W46" s="5">
        <v>38.8</v>
      </c>
      <c r="X46" s="1">
        <v>0</v>
      </c>
      <c r="Y46" s="5">
        <v>0</v>
      </c>
      <c r="Z46" s="5">
        <v>89</v>
      </c>
      <c r="AA46" s="5">
        <v>1.29</v>
      </c>
      <c r="AB46" s="5">
        <v>3.86</v>
      </c>
      <c r="AC46" s="5">
        <v>1</v>
      </c>
      <c r="AD46" s="5">
        <v>0</v>
      </c>
      <c r="AE46">
        <v>0</v>
      </c>
      <c r="AF46">
        <v>0</v>
      </c>
      <c r="AG46" s="5">
        <v>0</v>
      </c>
      <c r="AH46">
        <v>0</v>
      </c>
      <c r="AI46">
        <v>0</v>
      </c>
      <c r="AJ46" s="5">
        <v>7</v>
      </c>
      <c r="AK46" s="5">
        <v>7</v>
      </c>
      <c r="AL46" s="5">
        <v>11</v>
      </c>
      <c r="AM46" s="5">
        <v>143</v>
      </c>
      <c r="AN46" s="5">
        <v>67</v>
      </c>
      <c r="AO46" s="5">
        <v>3.24</v>
      </c>
      <c r="AP46" s="5"/>
      <c r="AQ46" s="5"/>
      <c r="AR46" s="5"/>
    </row>
    <row r="47" spans="1:44">
      <c r="A47" s="32" t="s">
        <v>175</v>
      </c>
      <c r="B47" s="4" t="s">
        <v>176</v>
      </c>
      <c r="C47" s="5">
        <v>1</v>
      </c>
      <c r="D47" s="5">
        <v>91</v>
      </c>
      <c r="E47" s="4">
        <v>1</v>
      </c>
      <c r="F47" s="5">
        <v>1</v>
      </c>
      <c r="G47" s="5">
        <v>1</v>
      </c>
      <c r="H47" s="5">
        <v>1</v>
      </c>
      <c r="I47" s="5">
        <v>1</v>
      </c>
      <c r="J47" s="5">
        <v>36.5</v>
      </c>
      <c r="K47" s="4">
        <v>0</v>
      </c>
      <c r="L47" s="5">
        <v>104</v>
      </c>
      <c r="M47" s="5">
        <v>0</v>
      </c>
      <c r="N47" s="5">
        <v>22</v>
      </c>
      <c r="O47" s="5">
        <v>0</v>
      </c>
      <c r="P47" s="8" t="s">
        <v>177</v>
      </c>
      <c r="Q47" s="8">
        <v>1</v>
      </c>
      <c r="R47" s="5">
        <v>27</v>
      </c>
      <c r="S47" s="5">
        <v>6.97</v>
      </c>
      <c r="T47">
        <v>2.7</v>
      </c>
      <c r="U47">
        <v>1</v>
      </c>
      <c r="V47">
        <v>1</v>
      </c>
      <c r="W47" s="5">
        <v>30.5</v>
      </c>
      <c r="X47" s="5">
        <v>1</v>
      </c>
      <c r="Y47" s="5">
        <v>1</v>
      </c>
      <c r="Z47" s="5">
        <v>52</v>
      </c>
      <c r="AA47" s="5">
        <v>0.56</v>
      </c>
      <c r="AB47" s="5">
        <v>2.97</v>
      </c>
      <c r="AC47" s="5">
        <v>6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 s="5">
        <v>11</v>
      </c>
      <c r="AK47" s="5">
        <v>6</v>
      </c>
      <c r="AL47" s="5">
        <v>9</v>
      </c>
      <c r="AM47" s="5">
        <v>143</v>
      </c>
      <c r="AN47" s="5">
        <v>78</v>
      </c>
      <c r="AO47" s="5">
        <v>12.64</v>
      </c>
      <c r="AP47" s="5"/>
      <c r="AQ47" s="5"/>
      <c r="AR47" s="5"/>
    </row>
    <row r="48" spans="1:44">
      <c r="A48" s="32" t="s">
        <v>178</v>
      </c>
      <c r="B48" s="4" t="s">
        <v>179</v>
      </c>
      <c r="C48" s="4">
        <v>1</v>
      </c>
      <c r="D48" s="4">
        <v>63</v>
      </c>
      <c r="E48" s="4">
        <v>0</v>
      </c>
      <c r="F48" s="5">
        <v>2</v>
      </c>
      <c r="G48" s="5">
        <v>2</v>
      </c>
      <c r="H48" s="5">
        <v>2</v>
      </c>
      <c r="I48" s="5">
        <v>1</v>
      </c>
      <c r="J48" s="5">
        <v>38.5</v>
      </c>
      <c r="K48" s="4">
        <v>1</v>
      </c>
      <c r="L48" s="5">
        <v>84</v>
      </c>
      <c r="M48" s="4">
        <v>0</v>
      </c>
      <c r="N48" s="5">
        <v>20</v>
      </c>
      <c r="O48" s="5">
        <v>0</v>
      </c>
      <c r="P48" s="4" t="s">
        <v>180</v>
      </c>
      <c r="Q48" s="5">
        <v>0</v>
      </c>
      <c r="R48" s="5">
        <v>160</v>
      </c>
      <c r="S48" s="5">
        <v>8.7</v>
      </c>
      <c r="T48">
        <v>2.94</v>
      </c>
      <c r="U48">
        <v>1</v>
      </c>
      <c r="V48">
        <v>1</v>
      </c>
      <c r="W48" s="5">
        <v>28.7</v>
      </c>
      <c r="X48" s="5">
        <v>1</v>
      </c>
      <c r="Y48" s="5">
        <v>1</v>
      </c>
      <c r="Z48" s="5">
        <v>35</v>
      </c>
      <c r="AA48" s="5">
        <v>1.87</v>
      </c>
      <c r="AB48" s="5">
        <v>3.55</v>
      </c>
      <c r="AC48" s="5">
        <v>0</v>
      </c>
      <c r="AD48" s="5">
        <v>0</v>
      </c>
      <c r="AE48" s="5">
        <v>0</v>
      </c>
      <c r="AF48">
        <v>0</v>
      </c>
      <c r="AG48">
        <v>1</v>
      </c>
      <c r="AH48">
        <v>1</v>
      </c>
      <c r="AI48">
        <v>1</v>
      </c>
      <c r="AJ48" s="5">
        <v>14</v>
      </c>
      <c r="AK48" s="5">
        <v>71</v>
      </c>
      <c r="AL48" s="5">
        <v>117</v>
      </c>
      <c r="AM48" s="5">
        <v>130</v>
      </c>
      <c r="AN48" s="5">
        <v>66</v>
      </c>
      <c r="AO48" s="5">
        <v>4.19</v>
      </c>
      <c r="AP48" s="5"/>
      <c r="AQ48" s="5"/>
      <c r="AR48" s="5"/>
    </row>
    <row r="49" spans="1:44">
      <c r="A49" s="32" t="s">
        <v>181</v>
      </c>
      <c r="B49" s="4" t="s">
        <v>182</v>
      </c>
      <c r="C49" s="5">
        <v>2</v>
      </c>
      <c r="D49" s="5">
        <v>92</v>
      </c>
      <c r="E49" s="4">
        <v>1</v>
      </c>
      <c r="F49" s="5">
        <v>1</v>
      </c>
      <c r="G49" s="5">
        <v>1</v>
      </c>
      <c r="H49" s="5">
        <v>1</v>
      </c>
      <c r="I49" s="5">
        <v>1</v>
      </c>
      <c r="J49" s="5">
        <v>36.4</v>
      </c>
      <c r="K49" s="4">
        <v>0</v>
      </c>
      <c r="L49" s="5">
        <v>90</v>
      </c>
      <c r="M49" s="5">
        <v>0</v>
      </c>
      <c r="N49" s="5">
        <v>19</v>
      </c>
      <c r="O49" s="5">
        <v>0</v>
      </c>
      <c r="P49" s="4" t="s">
        <v>183</v>
      </c>
      <c r="Q49" s="5">
        <v>0</v>
      </c>
      <c r="R49" s="5">
        <v>27</v>
      </c>
      <c r="S49" s="5">
        <v>4.33</v>
      </c>
      <c r="T49">
        <v>1.43</v>
      </c>
      <c r="U49">
        <v>1</v>
      </c>
      <c r="V49">
        <v>1</v>
      </c>
      <c r="W49" s="5">
        <v>22</v>
      </c>
      <c r="X49" s="5">
        <v>1</v>
      </c>
      <c r="Y49" s="5">
        <v>1</v>
      </c>
      <c r="Z49" s="5">
        <v>207</v>
      </c>
      <c r="AA49" s="5">
        <v>1.36</v>
      </c>
      <c r="AB49" s="5">
        <v>6.12</v>
      </c>
      <c r="AC49" s="5">
        <v>5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 s="4">
        <v>23</v>
      </c>
      <c r="AK49" s="5">
        <v>9</v>
      </c>
      <c r="AL49" s="5">
        <v>15</v>
      </c>
      <c r="AM49" s="5">
        <v>146</v>
      </c>
      <c r="AN49" s="5">
        <v>53</v>
      </c>
      <c r="AO49" s="5">
        <v>13.67</v>
      </c>
      <c r="AP49" s="5"/>
      <c r="AQ49" s="5"/>
      <c r="AR49" s="5"/>
    </row>
    <row r="50" spans="1:44">
      <c r="A50" s="32" t="s">
        <v>184</v>
      </c>
      <c r="B50" s="5" t="s">
        <v>185</v>
      </c>
      <c r="C50" s="5">
        <v>2</v>
      </c>
      <c r="D50" s="5">
        <v>72</v>
      </c>
      <c r="E50" s="5">
        <v>0</v>
      </c>
      <c r="F50" s="5">
        <v>2</v>
      </c>
      <c r="G50" s="5">
        <v>1</v>
      </c>
      <c r="H50" s="5">
        <v>1</v>
      </c>
      <c r="I50" s="5">
        <v>1</v>
      </c>
      <c r="J50" s="5">
        <v>36.6</v>
      </c>
      <c r="K50" s="4">
        <v>0</v>
      </c>
      <c r="L50" s="5">
        <v>80</v>
      </c>
      <c r="M50">
        <v>0</v>
      </c>
      <c r="N50" s="5">
        <v>20</v>
      </c>
      <c r="O50" s="5">
        <v>0</v>
      </c>
      <c r="P50" s="9" t="s">
        <v>186</v>
      </c>
      <c r="Q50" s="5">
        <v>0</v>
      </c>
      <c r="R50" s="5">
        <v>10</v>
      </c>
      <c r="S50" s="5">
        <v>3.39</v>
      </c>
      <c r="T50">
        <v>0.61</v>
      </c>
      <c r="U50">
        <v>0</v>
      </c>
      <c r="V50">
        <v>0</v>
      </c>
      <c r="W50" s="5">
        <v>37.1</v>
      </c>
      <c r="X50" s="5">
        <v>1</v>
      </c>
      <c r="Y50" s="5">
        <v>0</v>
      </c>
      <c r="Z50" s="5">
        <v>174</v>
      </c>
      <c r="AA50" s="5">
        <v>1.24</v>
      </c>
      <c r="AB50" s="5">
        <v>2.69</v>
      </c>
      <c r="AC50">
        <v>1</v>
      </c>
      <c r="AD50" s="5">
        <v>0</v>
      </c>
      <c r="AE50" s="5">
        <v>0</v>
      </c>
      <c r="AF50">
        <v>0</v>
      </c>
      <c r="AG50">
        <v>0</v>
      </c>
      <c r="AH50" s="5">
        <v>0</v>
      </c>
      <c r="AI50" s="5">
        <v>0</v>
      </c>
      <c r="AJ50" s="5">
        <v>9</v>
      </c>
      <c r="AK50" s="5">
        <v>20</v>
      </c>
      <c r="AL50" s="5">
        <v>13</v>
      </c>
      <c r="AM50" s="5">
        <v>138.8</v>
      </c>
      <c r="AN50" s="5">
        <v>80</v>
      </c>
      <c r="AO50" s="9">
        <v>6.07</v>
      </c>
      <c r="AP50" s="9"/>
      <c r="AQ50" s="9"/>
      <c r="AR50" s="9"/>
    </row>
    <row r="51" spans="1:41">
      <c r="A51" s="31" t="s">
        <v>187</v>
      </c>
      <c r="B51" t="s">
        <v>188</v>
      </c>
      <c r="C51">
        <v>2</v>
      </c>
      <c r="D51">
        <v>78</v>
      </c>
      <c r="E51">
        <v>1</v>
      </c>
      <c r="F51">
        <v>2</v>
      </c>
      <c r="G51">
        <v>1</v>
      </c>
      <c r="H51">
        <v>1</v>
      </c>
      <c r="I51">
        <v>0</v>
      </c>
      <c r="J51">
        <v>37.2</v>
      </c>
      <c r="K51" s="4">
        <v>0</v>
      </c>
      <c r="L51">
        <v>100</v>
      </c>
      <c r="M51" s="5">
        <v>0</v>
      </c>
      <c r="N51">
        <v>21</v>
      </c>
      <c r="O51" s="5">
        <v>0</v>
      </c>
      <c r="P51" t="s">
        <v>189</v>
      </c>
      <c r="Q51">
        <v>1</v>
      </c>
      <c r="R51" s="1">
        <v>19</v>
      </c>
      <c r="S51">
        <v>4.51</v>
      </c>
      <c r="T51">
        <v>0.53</v>
      </c>
      <c r="U51">
        <v>0</v>
      </c>
      <c r="V51">
        <v>0</v>
      </c>
      <c r="W51">
        <v>35.7</v>
      </c>
      <c r="X51" s="5">
        <v>1</v>
      </c>
      <c r="Y51" s="5">
        <v>0</v>
      </c>
      <c r="Z51">
        <v>122</v>
      </c>
      <c r="AA51" s="16">
        <v>0.7</v>
      </c>
      <c r="AB51">
        <v>4.65</v>
      </c>
      <c r="AC51">
        <v>2</v>
      </c>
      <c r="AD51">
        <v>1</v>
      </c>
      <c r="AE51">
        <v>0</v>
      </c>
      <c r="AF51">
        <v>0</v>
      </c>
      <c r="AG51">
        <v>0</v>
      </c>
      <c r="AH51" s="5">
        <v>0</v>
      </c>
      <c r="AI51" s="5">
        <v>0</v>
      </c>
      <c r="AJ51">
        <v>18</v>
      </c>
      <c r="AK51">
        <v>11</v>
      </c>
      <c r="AL51">
        <v>14</v>
      </c>
      <c r="AM51">
        <v>137</v>
      </c>
      <c r="AN51">
        <v>48</v>
      </c>
      <c r="AO51">
        <v>3.75</v>
      </c>
    </row>
    <row r="52" spans="1:44">
      <c r="A52" s="32" t="s">
        <v>190</v>
      </c>
      <c r="B52" s="4" t="s">
        <v>191</v>
      </c>
      <c r="C52" s="5">
        <v>1</v>
      </c>
      <c r="D52" s="5">
        <v>88</v>
      </c>
      <c r="E52">
        <v>1</v>
      </c>
      <c r="F52" s="5">
        <v>1</v>
      </c>
      <c r="G52" s="5">
        <v>1</v>
      </c>
      <c r="H52" s="5">
        <v>1</v>
      </c>
      <c r="I52" s="5">
        <v>1</v>
      </c>
      <c r="J52" s="5">
        <v>40</v>
      </c>
      <c r="K52" s="4">
        <v>1</v>
      </c>
      <c r="L52" s="5">
        <v>122</v>
      </c>
      <c r="M52" s="4">
        <v>0</v>
      </c>
      <c r="N52" s="5">
        <v>30</v>
      </c>
      <c r="O52">
        <v>1</v>
      </c>
      <c r="P52" s="7" t="s">
        <v>192</v>
      </c>
      <c r="Q52" s="7">
        <v>1</v>
      </c>
      <c r="R52" s="5">
        <v>71</v>
      </c>
      <c r="S52" s="5">
        <v>1.94</v>
      </c>
      <c r="T52">
        <v>5.5</v>
      </c>
      <c r="U52">
        <v>1</v>
      </c>
      <c r="V52">
        <v>1</v>
      </c>
      <c r="W52" s="5">
        <v>31.9</v>
      </c>
      <c r="X52" s="5">
        <v>1</v>
      </c>
      <c r="Y52" s="5">
        <v>1</v>
      </c>
      <c r="Z52" s="5">
        <v>108</v>
      </c>
      <c r="AA52" s="5">
        <v>1.26</v>
      </c>
      <c r="AB52" s="5">
        <v>1.83</v>
      </c>
      <c r="AC52" s="5">
        <v>6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 s="4">
        <v>13</v>
      </c>
      <c r="AK52" s="5">
        <v>17</v>
      </c>
      <c r="AL52" s="5">
        <v>9</v>
      </c>
      <c r="AM52" s="5">
        <v>142</v>
      </c>
      <c r="AN52" s="5">
        <v>78</v>
      </c>
      <c r="AO52" s="5">
        <v>11.76</v>
      </c>
      <c r="AP52" s="5"/>
      <c r="AQ52" s="5"/>
      <c r="AR52" s="5"/>
    </row>
    <row r="53" spans="1:44">
      <c r="A53" s="32" t="s">
        <v>193</v>
      </c>
      <c r="B53" s="5" t="s">
        <v>194</v>
      </c>
      <c r="C53" s="5">
        <v>2</v>
      </c>
      <c r="D53" s="5">
        <v>75</v>
      </c>
      <c r="E53">
        <v>1</v>
      </c>
      <c r="F53" s="5">
        <v>1</v>
      </c>
      <c r="G53" s="5">
        <v>1</v>
      </c>
      <c r="H53" s="5">
        <v>1</v>
      </c>
      <c r="I53" s="5">
        <v>1</v>
      </c>
      <c r="J53" s="5">
        <v>36</v>
      </c>
      <c r="K53" s="4">
        <v>0</v>
      </c>
      <c r="L53" s="5">
        <v>140</v>
      </c>
      <c r="M53" s="5">
        <v>1</v>
      </c>
      <c r="N53" s="5">
        <v>36</v>
      </c>
      <c r="O53">
        <v>1</v>
      </c>
      <c r="P53" s="8" t="s">
        <v>195</v>
      </c>
      <c r="Q53" s="8">
        <v>1</v>
      </c>
      <c r="R53" s="5">
        <v>91</v>
      </c>
      <c r="S53" s="5">
        <v>11.25</v>
      </c>
      <c r="T53">
        <v>1.36</v>
      </c>
      <c r="U53">
        <v>1</v>
      </c>
      <c r="V53">
        <v>1</v>
      </c>
      <c r="W53" s="5">
        <v>23.5</v>
      </c>
      <c r="X53" s="5">
        <v>1</v>
      </c>
      <c r="Y53" s="5">
        <v>1</v>
      </c>
      <c r="Z53" s="5">
        <v>49</v>
      </c>
      <c r="AA53" s="5">
        <v>1.68</v>
      </c>
      <c r="AB53" s="5">
        <v>3.53</v>
      </c>
      <c r="AC53" s="5">
        <v>5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 s="5">
        <v>9</v>
      </c>
      <c r="AK53" s="5">
        <v>14</v>
      </c>
      <c r="AL53" s="5">
        <v>12</v>
      </c>
      <c r="AM53" s="5">
        <v>130</v>
      </c>
      <c r="AN53" s="5">
        <v>65</v>
      </c>
      <c r="AO53" s="5">
        <v>11.24</v>
      </c>
      <c r="AP53" s="5"/>
      <c r="AQ53" s="5"/>
      <c r="AR53" s="5"/>
    </row>
    <row r="54" spans="1:44">
      <c r="A54" s="32" t="s">
        <v>196</v>
      </c>
      <c r="B54" s="5" t="s">
        <v>197</v>
      </c>
      <c r="C54" s="5">
        <v>2</v>
      </c>
      <c r="D54" s="5">
        <v>85</v>
      </c>
      <c r="E54" s="4">
        <v>1</v>
      </c>
      <c r="F54" s="5">
        <v>2</v>
      </c>
      <c r="G54" s="5">
        <v>1</v>
      </c>
      <c r="H54" s="5">
        <v>1</v>
      </c>
      <c r="I54" s="5">
        <v>0</v>
      </c>
      <c r="J54" s="5">
        <v>36.9</v>
      </c>
      <c r="K54" s="4">
        <v>0</v>
      </c>
      <c r="L54" s="5">
        <v>66</v>
      </c>
      <c r="M54" s="4">
        <v>0</v>
      </c>
      <c r="N54" s="5">
        <v>20</v>
      </c>
      <c r="O54" s="5">
        <v>0</v>
      </c>
      <c r="P54" s="8" t="s">
        <v>198</v>
      </c>
      <c r="Q54" s="8">
        <v>1</v>
      </c>
      <c r="R54" s="5">
        <v>10</v>
      </c>
      <c r="S54" s="5">
        <v>4.45</v>
      </c>
      <c r="T54">
        <v>2.03</v>
      </c>
      <c r="U54">
        <v>1</v>
      </c>
      <c r="V54">
        <v>1</v>
      </c>
      <c r="W54" s="5">
        <v>41.1</v>
      </c>
      <c r="X54">
        <v>0</v>
      </c>
      <c r="Y54" s="5">
        <v>0</v>
      </c>
      <c r="Z54" s="5">
        <v>152</v>
      </c>
      <c r="AA54" s="5">
        <v>1.2</v>
      </c>
      <c r="AB54" s="5">
        <v>4.82</v>
      </c>
      <c r="AC54" s="5">
        <v>3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 s="5">
        <v>11</v>
      </c>
      <c r="AK54" s="5">
        <v>8</v>
      </c>
      <c r="AL54" s="5">
        <v>17</v>
      </c>
      <c r="AM54" s="5">
        <v>140</v>
      </c>
      <c r="AN54" s="5">
        <v>108</v>
      </c>
      <c r="AO54" s="5">
        <v>6.7</v>
      </c>
      <c r="AP54" s="5"/>
      <c r="AQ54" s="5"/>
      <c r="AR54" s="5"/>
    </row>
    <row r="55" spans="1:44">
      <c r="A55" s="32" t="s">
        <v>199</v>
      </c>
      <c r="B55" s="4" t="s">
        <v>200</v>
      </c>
      <c r="C55" s="4">
        <v>1</v>
      </c>
      <c r="D55" s="4">
        <v>81</v>
      </c>
      <c r="E55" s="4">
        <v>1</v>
      </c>
      <c r="F55" s="5">
        <v>2</v>
      </c>
      <c r="G55" s="5">
        <v>1</v>
      </c>
      <c r="H55" s="5">
        <v>1</v>
      </c>
      <c r="I55" s="5">
        <v>1</v>
      </c>
      <c r="J55" s="5">
        <v>36.2</v>
      </c>
      <c r="K55" s="4">
        <v>0</v>
      </c>
      <c r="L55" s="5">
        <v>80</v>
      </c>
      <c r="M55" s="4">
        <v>0</v>
      </c>
      <c r="N55" s="5">
        <v>20</v>
      </c>
      <c r="O55" s="5">
        <v>0</v>
      </c>
      <c r="P55" s="4" t="s">
        <v>201</v>
      </c>
      <c r="Q55" s="5">
        <v>0</v>
      </c>
      <c r="R55" s="5">
        <v>23</v>
      </c>
      <c r="S55" s="5">
        <v>5.35</v>
      </c>
      <c r="T55">
        <v>0.84</v>
      </c>
      <c r="U55">
        <v>0</v>
      </c>
      <c r="V55">
        <v>0</v>
      </c>
      <c r="W55" s="5">
        <v>46.8</v>
      </c>
      <c r="X55">
        <v>0</v>
      </c>
      <c r="Y55" s="5">
        <v>0</v>
      </c>
      <c r="Z55" s="5">
        <v>198</v>
      </c>
      <c r="AA55" s="5">
        <v>2.34</v>
      </c>
      <c r="AB55" s="5">
        <v>4.44</v>
      </c>
      <c r="AC55" s="5">
        <v>1</v>
      </c>
      <c r="AD55" s="5">
        <v>0</v>
      </c>
      <c r="AE55" s="5">
        <v>0</v>
      </c>
      <c r="AF55">
        <v>0</v>
      </c>
      <c r="AG55" s="5">
        <v>0</v>
      </c>
      <c r="AH55">
        <v>0</v>
      </c>
      <c r="AI55">
        <v>0</v>
      </c>
      <c r="AJ55" s="5">
        <v>12</v>
      </c>
      <c r="AK55" s="5">
        <v>40</v>
      </c>
      <c r="AL55" s="5">
        <v>52</v>
      </c>
      <c r="AM55" s="5">
        <v>142</v>
      </c>
      <c r="AN55" s="5">
        <v>90</v>
      </c>
      <c r="AO55" s="5">
        <v>6.42</v>
      </c>
      <c r="AP55" s="5"/>
      <c r="AQ55" s="5"/>
      <c r="AR55" s="5"/>
    </row>
    <row r="56" spans="1:44">
      <c r="A56" s="32" t="s">
        <v>202</v>
      </c>
      <c r="B56" s="4" t="s">
        <v>203</v>
      </c>
      <c r="C56" s="5">
        <v>2</v>
      </c>
      <c r="D56" s="5">
        <v>87</v>
      </c>
      <c r="E56" s="4">
        <v>1</v>
      </c>
      <c r="F56" s="5">
        <v>1</v>
      </c>
      <c r="G56" s="5">
        <v>1</v>
      </c>
      <c r="H56" s="5">
        <v>1</v>
      </c>
      <c r="I56" s="5">
        <v>1</v>
      </c>
      <c r="J56" s="5">
        <v>36.4</v>
      </c>
      <c r="K56" s="4">
        <v>0</v>
      </c>
      <c r="L56" s="5">
        <v>90</v>
      </c>
      <c r="M56" s="4">
        <v>0</v>
      </c>
      <c r="N56" s="5">
        <v>21</v>
      </c>
      <c r="O56" s="5">
        <v>0</v>
      </c>
      <c r="P56" s="4" t="s">
        <v>204</v>
      </c>
      <c r="Q56" s="5">
        <v>0</v>
      </c>
      <c r="R56" s="5">
        <v>39</v>
      </c>
      <c r="S56" s="5">
        <v>5.18</v>
      </c>
      <c r="T56">
        <v>0.87</v>
      </c>
      <c r="U56">
        <v>0</v>
      </c>
      <c r="V56">
        <v>0</v>
      </c>
      <c r="W56" s="4">
        <v>39</v>
      </c>
      <c r="X56" s="1">
        <v>0</v>
      </c>
      <c r="Y56" s="5">
        <v>0</v>
      </c>
      <c r="Z56" s="5">
        <v>107</v>
      </c>
      <c r="AA56" s="5">
        <v>0.67</v>
      </c>
      <c r="AB56" s="5">
        <v>3.89</v>
      </c>
      <c r="AC56" s="5">
        <v>4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 s="5">
        <v>10</v>
      </c>
      <c r="AK56" s="5">
        <v>16</v>
      </c>
      <c r="AL56" s="5">
        <v>16</v>
      </c>
      <c r="AM56" s="5">
        <v>141</v>
      </c>
      <c r="AN56" s="5">
        <v>55</v>
      </c>
      <c r="AO56" s="5">
        <v>8.82</v>
      </c>
      <c r="AP56" s="5"/>
      <c r="AQ56" s="5"/>
      <c r="AR56" s="5"/>
    </row>
    <row r="57" spans="1:41">
      <c r="A57" s="31" t="s">
        <v>205</v>
      </c>
      <c r="B57" t="s">
        <v>206</v>
      </c>
      <c r="C57">
        <v>1</v>
      </c>
      <c r="D57">
        <v>74</v>
      </c>
      <c r="E57">
        <v>1</v>
      </c>
      <c r="F57">
        <v>2</v>
      </c>
      <c r="G57">
        <v>2</v>
      </c>
      <c r="H57">
        <v>2</v>
      </c>
      <c r="I57">
        <v>1</v>
      </c>
      <c r="J57">
        <v>36.3</v>
      </c>
      <c r="K57" s="4">
        <v>0</v>
      </c>
      <c r="L57">
        <v>60</v>
      </c>
      <c r="M57">
        <v>0</v>
      </c>
      <c r="N57">
        <v>17</v>
      </c>
      <c r="O57">
        <v>0</v>
      </c>
      <c r="P57" t="s">
        <v>207</v>
      </c>
      <c r="Q57">
        <v>1</v>
      </c>
      <c r="R57" s="1">
        <v>65</v>
      </c>
      <c r="S57">
        <v>2.53</v>
      </c>
      <c r="T57">
        <v>0.4</v>
      </c>
      <c r="U57">
        <v>0</v>
      </c>
      <c r="V57">
        <v>0</v>
      </c>
      <c r="W57">
        <v>36</v>
      </c>
      <c r="X57" s="5">
        <v>1</v>
      </c>
      <c r="Y57" s="5">
        <v>0</v>
      </c>
      <c r="Z57">
        <v>147</v>
      </c>
      <c r="AA57">
        <v>1.36</v>
      </c>
      <c r="AB57">
        <v>3.22</v>
      </c>
      <c r="AC57">
        <v>2</v>
      </c>
      <c r="AD57">
        <v>1</v>
      </c>
      <c r="AE57" s="5">
        <v>0</v>
      </c>
      <c r="AF57">
        <v>0</v>
      </c>
      <c r="AG57" s="5">
        <v>0</v>
      </c>
      <c r="AH57">
        <v>0</v>
      </c>
      <c r="AI57">
        <v>0</v>
      </c>
      <c r="AJ57">
        <v>11</v>
      </c>
      <c r="AK57">
        <v>37</v>
      </c>
      <c r="AL57">
        <v>53</v>
      </c>
      <c r="AM57">
        <v>139.9</v>
      </c>
      <c r="AN57">
        <v>70</v>
      </c>
      <c r="AO57">
        <v>6.09</v>
      </c>
    </row>
    <row r="58" ht="17" spans="1:44">
      <c r="A58" s="32" t="s">
        <v>208</v>
      </c>
      <c r="B58" s="4" t="s">
        <v>209</v>
      </c>
      <c r="C58" s="5">
        <v>1</v>
      </c>
      <c r="D58" s="5">
        <v>80</v>
      </c>
      <c r="E58" s="4">
        <v>1</v>
      </c>
      <c r="F58" s="5">
        <v>1</v>
      </c>
      <c r="G58" s="5">
        <v>1</v>
      </c>
      <c r="H58" s="5">
        <v>1</v>
      </c>
      <c r="I58" s="5">
        <v>1</v>
      </c>
      <c r="J58" s="5">
        <v>36.5</v>
      </c>
      <c r="K58" s="4">
        <v>0</v>
      </c>
      <c r="L58" s="5">
        <v>84</v>
      </c>
      <c r="M58" s="4">
        <v>0</v>
      </c>
      <c r="N58" s="5">
        <v>18</v>
      </c>
      <c r="O58" s="5">
        <v>0</v>
      </c>
      <c r="P58" s="4" t="s">
        <v>210</v>
      </c>
      <c r="Q58" s="5">
        <v>0</v>
      </c>
      <c r="R58" s="5">
        <v>52</v>
      </c>
      <c r="S58" s="4">
        <v>4.07</v>
      </c>
      <c r="T58">
        <v>2.14</v>
      </c>
      <c r="U58">
        <v>1</v>
      </c>
      <c r="V58">
        <v>1</v>
      </c>
      <c r="W58" s="5">
        <v>27</v>
      </c>
      <c r="X58" s="5">
        <v>1</v>
      </c>
      <c r="Y58" s="5">
        <v>1</v>
      </c>
      <c r="Z58" s="5">
        <v>58</v>
      </c>
      <c r="AA58" s="5">
        <v>4.1</v>
      </c>
      <c r="AB58" s="5">
        <v>2.51</v>
      </c>
      <c r="AC58" s="5">
        <v>2</v>
      </c>
      <c r="AD58">
        <v>1</v>
      </c>
      <c r="AE58" s="5">
        <v>0</v>
      </c>
      <c r="AF58">
        <v>1</v>
      </c>
      <c r="AG58">
        <v>1</v>
      </c>
      <c r="AH58">
        <v>1</v>
      </c>
      <c r="AI58">
        <v>1</v>
      </c>
      <c r="AJ58" s="4">
        <v>12</v>
      </c>
      <c r="AK58" s="5">
        <v>44</v>
      </c>
      <c r="AL58" s="5">
        <v>19</v>
      </c>
      <c r="AM58" s="5">
        <v>133</v>
      </c>
      <c r="AN58" s="5">
        <v>71</v>
      </c>
      <c r="AO58" s="5">
        <v>5.73</v>
      </c>
      <c r="AP58" s="5"/>
      <c r="AQ58" s="5"/>
      <c r="AR58" s="5"/>
    </row>
    <row r="59" spans="1:44">
      <c r="A59" s="33" t="s">
        <v>211</v>
      </c>
      <c r="B59" s="1"/>
      <c r="C59" s="1">
        <v>1</v>
      </c>
      <c r="D59" s="1">
        <v>64</v>
      </c>
      <c r="E59" s="5">
        <v>0</v>
      </c>
      <c r="F59" s="1">
        <v>2</v>
      </c>
      <c r="G59" s="1">
        <v>1</v>
      </c>
      <c r="H59" s="1">
        <v>1</v>
      </c>
      <c r="I59" s="1">
        <v>1</v>
      </c>
      <c r="J59" s="1">
        <v>36.5</v>
      </c>
      <c r="K59" s="4">
        <v>0</v>
      </c>
      <c r="L59" s="1">
        <v>88</v>
      </c>
      <c r="M59" s="4">
        <v>0</v>
      </c>
      <c r="N59" s="1">
        <v>20</v>
      </c>
      <c r="O59" s="5">
        <v>0</v>
      </c>
      <c r="P59" s="1" t="s">
        <v>212</v>
      </c>
      <c r="Q59" s="5">
        <v>0</v>
      </c>
      <c r="R59" s="1">
        <v>27</v>
      </c>
      <c r="S59" s="1">
        <v>3.68</v>
      </c>
      <c r="T59">
        <v>1.28</v>
      </c>
      <c r="U59">
        <v>1</v>
      </c>
      <c r="V59">
        <v>1</v>
      </c>
      <c r="W59" s="1">
        <v>42.1</v>
      </c>
      <c r="X59">
        <v>0</v>
      </c>
      <c r="Y59" s="5">
        <v>0</v>
      </c>
      <c r="Z59" s="1">
        <v>198</v>
      </c>
      <c r="AA59" s="1">
        <v>1.18</v>
      </c>
      <c r="AB59" s="1">
        <v>3.7</v>
      </c>
      <c r="AC59">
        <v>1</v>
      </c>
      <c r="AD59" s="5">
        <v>0</v>
      </c>
      <c r="AE59" s="5">
        <v>0</v>
      </c>
      <c r="AF59" s="1">
        <v>1</v>
      </c>
      <c r="AG59">
        <v>1</v>
      </c>
      <c r="AH59" s="1">
        <v>0</v>
      </c>
      <c r="AI59">
        <v>1</v>
      </c>
      <c r="AJ59" s="1">
        <v>9</v>
      </c>
      <c r="AK59" s="1">
        <v>19</v>
      </c>
      <c r="AL59" s="1">
        <v>18</v>
      </c>
      <c r="AM59" s="1">
        <v>145.4</v>
      </c>
      <c r="AN59" s="1">
        <v>59</v>
      </c>
      <c r="AO59" s="1">
        <v>8.43</v>
      </c>
      <c r="AP59" s="1"/>
      <c r="AQ59" s="1"/>
      <c r="AR59" s="1"/>
    </row>
    <row r="60" spans="1:44">
      <c r="A60" s="32" t="s">
        <v>213</v>
      </c>
      <c r="B60" s="4" t="s">
        <v>214</v>
      </c>
      <c r="C60" s="5">
        <v>1</v>
      </c>
      <c r="D60" s="5">
        <v>66</v>
      </c>
      <c r="E60" s="5">
        <v>0</v>
      </c>
      <c r="F60" s="5">
        <v>1</v>
      </c>
      <c r="G60" s="5">
        <v>1</v>
      </c>
      <c r="H60" s="5">
        <v>1</v>
      </c>
      <c r="I60" s="5">
        <v>1</v>
      </c>
      <c r="J60" s="5">
        <v>36.8</v>
      </c>
      <c r="K60" s="4">
        <v>0</v>
      </c>
      <c r="L60" s="5">
        <v>157</v>
      </c>
      <c r="M60" s="4">
        <v>1</v>
      </c>
      <c r="N60" s="5">
        <v>40</v>
      </c>
      <c r="O60" s="5">
        <v>1</v>
      </c>
      <c r="P60" s="4" t="s">
        <v>215</v>
      </c>
      <c r="Q60" s="5">
        <v>0</v>
      </c>
      <c r="R60" s="5">
        <v>16</v>
      </c>
      <c r="S60" s="5">
        <v>8.14</v>
      </c>
      <c r="T60">
        <v>0.72</v>
      </c>
      <c r="U60">
        <v>0</v>
      </c>
      <c r="V60">
        <v>0</v>
      </c>
      <c r="W60" s="4">
        <v>34.8</v>
      </c>
      <c r="X60" s="5">
        <v>1</v>
      </c>
      <c r="Y60" s="5">
        <v>1</v>
      </c>
      <c r="Z60" s="5">
        <v>46</v>
      </c>
      <c r="AA60" s="5">
        <v>2.02</v>
      </c>
      <c r="AB60" s="5">
        <v>2.95</v>
      </c>
      <c r="AC60" s="5">
        <v>3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 s="5">
        <v>20</v>
      </c>
      <c r="AK60" s="5">
        <v>9</v>
      </c>
      <c r="AL60" s="5">
        <v>10</v>
      </c>
      <c r="AM60" s="5">
        <v>140</v>
      </c>
      <c r="AN60" s="5">
        <v>52</v>
      </c>
      <c r="AO60" s="5">
        <v>5.62</v>
      </c>
      <c r="AP60" s="5"/>
      <c r="AQ60" s="5"/>
      <c r="AR60" s="5"/>
    </row>
    <row r="61" spans="1:44">
      <c r="A61" s="32" t="s">
        <v>216</v>
      </c>
      <c r="B61" s="5" t="s">
        <v>217</v>
      </c>
      <c r="C61" s="5">
        <v>2</v>
      </c>
      <c r="D61" s="5">
        <v>72</v>
      </c>
      <c r="E61" s="4">
        <v>0</v>
      </c>
      <c r="F61" s="5">
        <v>1</v>
      </c>
      <c r="G61" s="5">
        <v>1</v>
      </c>
      <c r="H61" s="5">
        <v>1</v>
      </c>
      <c r="I61" s="5">
        <v>1</v>
      </c>
      <c r="J61" s="5">
        <v>41</v>
      </c>
      <c r="K61">
        <v>1</v>
      </c>
      <c r="L61" s="5">
        <v>154</v>
      </c>
      <c r="M61" s="5">
        <v>1</v>
      </c>
      <c r="N61" s="5">
        <v>30</v>
      </c>
      <c r="O61" s="5">
        <v>1</v>
      </c>
      <c r="P61" s="5" t="s">
        <v>218</v>
      </c>
      <c r="Q61" s="5">
        <v>0</v>
      </c>
      <c r="R61" s="5">
        <v>248</v>
      </c>
      <c r="S61" s="5">
        <v>3.32</v>
      </c>
      <c r="T61">
        <v>0.91</v>
      </c>
      <c r="U61">
        <v>0</v>
      </c>
      <c r="V61">
        <v>0</v>
      </c>
      <c r="W61" s="5">
        <v>29.2</v>
      </c>
      <c r="X61" s="5">
        <v>1</v>
      </c>
      <c r="Y61" s="5">
        <v>1</v>
      </c>
      <c r="Z61" s="5">
        <v>154</v>
      </c>
      <c r="AA61" s="5">
        <v>2.05</v>
      </c>
      <c r="AB61" s="5">
        <v>5.78</v>
      </c>
      <c r="AC61" s="5">
        <v>4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 s="5">
        <v>15</v>
      </c>
      <c r="AK61" s="5">
        <v>146</v>
      </c>
      <c r="AL61" s="5">
        <v>109</v>
      </c>
      <c r="AM61" s="5">
        <v>134</v>
      </c>
      <c r="AN61" s="5">
        <v>48</v>
      </c>
      <c r="AO61" s="5">
        <v>8.12</v>
      </c>
      <c r="AP61" s="5"/>
      <c r="AQ61" s="5"/>
      <c r="AR61" s="5"/>
    </row>
    <row r="62" spans="1:44">
      <c r="A62" s="32" t="s">
        <v>219</v>
      </c>
      <c r="B62" s="4" t="s">
        <v>220</v>
      </c>
      <c r="C62" s="5">
        <v>1</v>
      </c>
      <c r="D62" s="5">
        <v>90</v>
      </c>
      <c r="E62">
        <v>1</v>
      </c>
      <c r="F62" s="5">
        <v>1</v>
      </c>
      <c r="G62" s="5">
        <v>1</v>
      </c>
      <c r="H62" s="5">
        <v>1</v>
      </c>
      <c r="I62" s="5">
        <v>1</v>
      </c>
      <c r="J62" s="5">
        <v>36.9</v>
      </c>
      <c r="K62" s="4">
        <v>0</v>
      </c>
      <c r="L62" s="5">
        <v>70</v>
      </c>
      <c r="M62" s="4">
        <v>0</v>
      </c>
      <c r="N62" s="5">
        <v>29</v>
      </c>
      <c r="O62" s="5">
        <v>0</v>
      </c>
      <c r="P62" s="7" t="s">
        <v>221</v>
      </c>
      <c r="Q62" s="7">
        <v>1</v>
      </c>
      <c r="R62" s="5">
        <v>81</v>
      </c>
      <c r="S62" s="5">
        <v>2.12</v>
      </c>
      <c r="T62">
        <v>1.5</v>
      </c>
      <c r="U62">
        <v>1</v>
      </c>
      <c r="V62">
        <v>1</v>
      </c>
      <c r="W62" s="5">
        <v>23.4</v>
      </c>
      <c r="X62" s="5">
        <v>1</v>
      </c>
      <c r="Y62" s="5">
        <v>1</v>
      </c>
      <c r="Z62" s="5">
        <v>103</v>
      </c>
      <c r="AA62" s="5">
        <v>0.98</v>
      </c>
      <c r="AB62" s="5">
        <v>4.3</v>
      </c>
      <c r="AC62" s="5">
        <v>5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 s="4">
        <v>22</v>
      </c>
      <c r="AK62" s="5">
        <v>20</v>
      </c>
      <c r="AL62" s="5">
        <v>19</v>
      </c>
      <c r="AM62" s="5">
        <v>137</v>
      </c>
      <c r="AN62" s="5">
        <v>45</v>
      </c>
      <c r="AO62" s="5">
        <v>8.98</v>
      </c>
      <c r="AP62" s="5"/>
      <c r="AQ62" s="5"/>
      <c r="AR62" s="5"/>
    </row>
    <row r="63" spans="1:44">
      <c r="A63" s="32" t="s">
        <v>222</v>
      </c>
      <c r="B63" s="5" t="s">
        <v>223</v>
      </c>
      <c r="C63" s="5">
        <v>1</v>
      </c>
      <c r="D63" s="5">
        <v>63</v>
      </c>
      <c r="E63" s="5">
        <v>0</v>
      </c>
      <c r="F63" s="5">
        <v>2</v>
      </c>
      <c r="G63" s="5">
        <v>2</v>
      </c>
      <c r="H63" s="5">
        <v>2</v>
      </c>
      <c r="I63" s="5">
        <v>1</v>
      </c>
      <c r="J63" s="5">
        <v>36.9</v>
      </c>
      <c r="K63" s="4">
        <v>0</v>
      </c>
      <c r="L63" s="5">
        <v>84</v>
      </c>
      <c r="M63" s="5">
        <v>0</v>
      </c>
      <c r="N63" s="5">
        <v>20</v>
      </c>
      <c r="O63" s="5">
        <v>0</v>
      </c>
      <c r="P63" s="5" t="s">
        <v>224</v>
      </c>
      <c r="Q63" s="5">
        <v>0</v>
      </c>
      <c r="R63" s="5">
        <v>137</v>
      </c>
      <c r="S63" s="5">
        <v>8.72</v>
      </c>
      <c r="T63">
        <v>0.44</v>
      </c>
      <c r="U63">
        <v>0</v>
      </c>
      <c r="V63">
        <v>0</v>
      </c>
      <c r="W63" s="5">
        <v>34.3</v>
      </c>
      <c r="X63" s="5">
        <v>1</v>
      </c>
      <c r="Y63" s="5">
        <v>1</v>
      </c>
      <c r="Z63" s="5">
        <v>120</v>
      </c>
      <c r="AA63" s="5">
        <v>0.6</v>
      </c>
      <c r="AB63" s="5">
        <v>4.69</v>
      </c>
      <c r="AC63" s="5">
        <v>0</v>
      </c>
      <c r="AD63" s="5">
        <v>0</v>
      </c>
      <c r="AE63" s="5">
        <v>0</v>
      </c>
      <c r="AF63">
        <v>0</v>
      </c>
      <c r="AG63">
        <v>0</v>
      </c>
      <c r="AH63">
        <v>1</v>
      </c>
      <c r="AI63">
        <v>1</v>
      </c>
      <c r="AJ63" s="5">
        <v>12</v>
      </c>
      <c r="AK63" s="5">
        <v>73</v>
      </c>
      <c r="AL63" s="5">
        <v>53</v>
      </c>
      <c r="AM63" s="5">
        <v>141</v>
      </c>
      <c r="AN63" s="5">
        <v>75</v>
      </c>
      <c r="AO63" s="5">
        <v>6.37</v>
      </c>
      <c r="AP63" s="5"/>
      <c r="AQ63" s="5"/>
      <c r="AR63" s="5"/>
    </row>
    <row r="64" spans="1:44">
      <c r="A64" s="32" t="s">
        <v>225</v>
      </c>
      <c r="B64" s="4" t="s">
        <v>226</v>
      </c>
      <c r="C64" s="5">
        <v>2</v>
      </c>
      <c r="D64" s="5">
        <v>71</v>
      </c>
      <c r="E64" s="4">
        <v>0</v>
      </c>
      <c r="F64" s="5">
        <v>2</v>
      </c>
      <c r="G64" s="5">
        <v>1</v>
      </c>
      <c r="H64" s="5">
        <v>1</v>
      </c>
      <c r="I64" s="5">
        <v>1</v>
      </c>
      <c r="J64" s="5">
        <v>36.3</v>
      </c>
      <c r="K64" s="4">
        <v>0</v>
      </c>
      <c r="L64" s="5">
        <v>100</v>
      </c>
      <c r="M64" s="5">
        <v>0</v>
      </c>
      <c r="N64" s="5">
        <v>20</v>
      </c>
      <c r="O64" s="5">
        <v>0</v>
      </c>
      <c r="P64" s="5" t="s">
        <v>227</v>
      </c>
      <c r="Q64" s="5">
        <v>0</v>
      </c>
      <c r="R64" s="5">
        <v>41</v>
      </c>
      <c r="S64" s="5">
        <v>7.22</v>
      </c>
      <c r="T64">
        <v>1.45</v>
      </c>
      <c r="U64">
        <v>1</v>
      </c>
      <c r="V64">
        <v>1</v>
      </c>
      <c r="W64" s="5">
        <v>29.2</v>
      </c>
      <c r="X64" s="5">
        <v>1</v>
      </c>
      <c r="Y64" s="5">
        <v>1</v>
      </c>
      <c r="Z64" s="5">
        <v>68</v>
      </c>
      <c r="AA64" s="15">
        <v>0.97</v>
      </c>
      <c r="AB64" s="5">
        <v>3.99</v>
      </c>
      <c r="AC64" s="5">
        <v>3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1</v>
      </c>
      <c r="AJ64" s="5">
        <v>11</v>
      </c>
      <c r="AK64" s="5">
        <v>15</v>
      </c>
      <c r="AL64" s="5">
        <v>21</v>
      </c>
      <c r="AM64" s="5">
        <v>132</v>
      </c>
      <c r="AN64" s="5">
        <v>271</v>
      </c>
      <c r="AO64" s="5">
        <v>22.19</v>
      </c>
      <c r="AP64" s="5"/>
      <c r="AQ64" s="5"/>
      <c r="AR64" s="5"/>
    </row>
    <row r="65" spans="1:44">
      <c r="A65" s="32" t="s">
        <v>228</v>
      </c>
      <c r="B65" s="4" t="s">
        <v>229</v>
      </c>
      <c r="C65" s="4">
        <v>1</v>
      </c>
      <c r="D65" s="4">
        <v>60</v>
      </c>
      <c r="E65" s="4">
        <v>0</v>
      </c>
      <c r="F65" s="5">
        <v>2</v>
      </c>
      <c r="G65" s="5">
        <v>1</v>
      </c>
      <c r="H65" s="5">
        <v>1</v>
      </c>
      <c r="I65" s="5">
        <v>0</v>
      </c>
      <c r="J65" s="4">
        <v>36.1</v>
      </c>
      <c r="K65" s="4">
        <v>0</v>
      </c>
      <c r="L65" s="4">
        <v>92</v>
      </c>
      <c r="M65" s="4">
        <v>0</v>
      </c>
      <c r="N65" s="4">
        <v>20</v>
      </c>
      <c r="O65" s="5">
        <v>0</v>
      </c>
      <c r="P65" s="4" t="s">
        <v>230</v>
      </c>
      <c r="Q65" s="5">
        <v>0</v>
      </c>
      <c r="R65" s="5">
        <v>13</v>
      </c>
      <c r="S65" s="5">
        <v>6</v>
      </c>
      <c r="T65">
        <v>0.84</v>
      </c>
      <c r="U65">
        <v>0</v>
      </c>
      <c r="V65">
        <v>0</v>
      </c>
      <c r="W65" s="5">
        <v>44.1</v>
      </c>
      <c r="X65">
        <v>0</v>
      </c>
      <c r="Y65" s="5">
        <v>0</v>
      </c>
      <c r="Z65" s="5">
        <v>143</v>
      </c>
      <c r="AA65" s="5">
        <v>1.92</v>
      </c>
      <c r="AB65" s="5">
        <v>5.04</v>
      </c>
      <c r="AC65" s="5">
        <v>0</v>
      </c>
      <c r="AD65" s="5">
        <v>0</v>
      </c>
      <c r="AE65" s="5">
        <v>0</v>
      </c>
      <c r="AF65">
        <v>0</v>
      </c>
      <c r="AG65" s="5">
        <v>0</v>
      </c>
      <c r="AH65">
        <v>0</v>
      </c>
      <c r="AI65">
        <v>0</v>
      </c>
      <c r="AJ65" s="5">
        <v>9</v>
      </c>
      <c r="AK65" s="5">
        <v>8</v>
      </c>
      <c r="AL65" s="5">
        <v>15</v>
      </c>
      <c r="AM65" s="5">
        <v>145</v>
      </c>
      <c r="AN65" s="5">
        <v>65</v>
      </c>
      <c r="AO65" s="5">
        <v>6.76</v>
      </c>
      <c r="AP65" s="5"/>
      <c r="AQ65" s="5"/>
      <c r="AR65" s="5"/>
    </row>
    <row r="66" spans="1:44">
      <c r="A66" s="32" t="s">
        <v>231</v>
      </c>
      <c r="B66" s="5" t="s">
        <v>232</v>
      </c>
      <c r="C66" s="5">
        <v>2</v>
      </c>
      <c r="D66" s="5">
        <v>75</v>
      </c>
      <c r="E66" s="4">
        <v>1</v>
      </c>
      <c r="F66" s="5">
        <v>1</v>
      </c>
      <c r="G66" s="5">
        <v>2</v>
      </c>
      <c r="H66" s="5">
        <v>1</v>
      </c>
      <c r="I66" s="5">
        <v>1</v>
      </c>
      <c r="J66" s="5">
        <v>36.5</v>
      </c>
      <c r="K66" s="4">
        <v>0</v>
      </c>
      <c r="L66" s="5">
        <v>86</v>
      </c>
      <c r="M66">
        <v>0</v>
      </c>
      <c r="N66" s="5">
        <v>22</v>
      </c>
      <c r="O66">
        <v>0</v>
      </c>
      <c r="P66" s="9" t="s">
        <v>233</v>
      </c>
      <c r="Q66" s="5">
        <v>0</v>
      </c>
      <c r="R66" s="5">
        <v>113</v>
      </c>
      <c r="S66" s="5">
        <v>3.52</v>
      </c>
      <c r="T66">
        <v>0.46</v>
      </c>
      <c r="U66">
        <v>0</v>
      </c>
      <c r="V66">
        <v>0</v>
      </c>
      <c r="W66" s="5">
        <v>40</v>
      </c>
      <c r="X66">
        <v>0</v>
      </c>
      <c r="Y66" s="5">
        <v>0</v>
      </c>
      <c r="Z66" s="5">
        <v>83</v>
      </c>
      <c r="AA66" s="5">
        <v>1.33</v>
      </c>
      <c r="AB66" s="5">
        <v>7.34</v>
      </c>
      <c r="AC66">
        <v>2</v>
      </c>
      <c r="AD66">
        <v>1</v>
      </c>
      <c r="AE66" s="5">
        <v>0</v>
      </c>
      <c r="AF66">
        <v>0</v>
      </c>
      <c r="AG66" s="5">
        <v>0</v>
      </c>
      <c r="AH66">
        <v>0</v>
      </c>
      <c r="AI66">
        <v>0</v>
      </c>
      <c r="AJ66" s="5">
        <v>9</v>
      </c>
      <c r="AK66" s="5">
        <v>15</v>
      </c>
      <c r="AL66" s="5">
        <v>23</v>
      </c>
      <c r="AM66" s="5">
        <v>136.2</v>
      </c>
      <c r="AN66" s="5">
        <v>47</v>
      </c>
      <c r="AO66" s="9">
        <v>3.82</v>
      </c>
      <c r="AP66" s="9"/>
      <c r="AQ66" s="9"/>
      <c r="AR66" s="9"/>
    </row>
    <row r="67" spans="1:44">
      <c r="A67" s="32" t="s">
        <v>234</v>
      </c>
      <c r="B67" s="5" t="s">
        <v>235</v>
      </c>
      <c r="C67" s="5">
        <v>1</v>
      </c>
      <c r="D67" s="5">
        <v>78</v>
      </c>
      <c r="E67">
        <v>1</v>
      </c>
      <c r="F67" s="5">
        <v>2</v>
      </c>
      <c r="G67" s="5">
        <v>2</v>
      </c>
      <c r="H67" s="5">
        <v>1</v>
      </c>
      <c r="I67" s="5">
        <v>1</v>
      </c>
      <c r="J67" s="5">
        <v>36.5</v>
      </c>
      <c r="K67" s="4">
        <v>0</v>
      </c>
      <c r="L67" s="5">
        <v>86</v>
      </c>
      <c r="M67" s="5">
        <v>0</v>
      </c>
      <c r="N67" s="5">
        <v>21</v>
      </c>
      <c r="O67" s="5">
        <v>0</v>
      </c>
      <c r="P67" s="5" t="s">
        <v>236</v>
      </c>
      <c r="Q67" s="5">
        <v>0</v>
      </c>
      <c r="R67" s="5">
        <v>19</v>
      </c>
      <c r="S67" s="5">
        <v>5.01</v>
      </c>
      <c r="T67">
        <v>0.4</v>
      </c>
      <c r="U67">
        <v>0</v>
      </c>
      <c r="V67">
        <v>0</v>
      </c>
      <c r="W67" s="5">
        <v>41.7</v>
      </c>
      <c r="X67" s="1">
        <v>0</v>
      </c>
      <c r="Y67" s="5">
        <v>0</v>
      </c>
      <c r="Z67" s="5">
        <v>168</v>
      </c>
      <c r="AA67" s="5">
        <v>1.78</v>
      </c>
      <c r="AB67" s="5">
        <v>4.79</v>
      </c>
      <c r="AC67" s="5">
        <v>1</v>
      </c>
      <c r="AD67">
        <v>0</v>
      </c>
      <c r="AE67" s="5">
        <v>0</v>
      </c>
      <c r="AF67">
        <v>0</v>
      </c>
      <c r="AG67">
        <v>0</v>
      </c>
      <c r="AH67" s="5">
        <v>0</v>
      </c>
      <c r="AI67" s="5">
        <v>0</v>
      </c>
      <c r="AJ67" s="5">
        <v>6</v>
      </c>
      <c r="AK67" s="5">
        <v>11</v>
      </c>
      <c r="AL67" s="5">
        <v>15</v>
      </c>
      <c r="AM67" s="5">
        <v>144</v>
      </c>
      <c r="AN67" s="5">
        <v>69</v>
      </c>
      <c r="AO67" s="5">
        <v>5.02</v>
      </c>
      <c r="AP67" s="5"/>
      <c r="AQ67" s="5"/>
      <c r="AR67" s="5"/>
    </row>
    <row r="68" spans="1:44">
      <c r="A68" s="32" t="s">
        <v>237</v>
      </c>
      <c r="B68" s="4" t="s">
        <v>238</v>
      </c>
      <c r="C68" s="5">
        <v>2</v>
      </c>
      <c r="D68" s="4">
        <v>67</v>
      </c>
      <c r="E68" s="5">
        <v>0</v>
      </c>
      <c r="F68" s="5">
        <v>2</v>
      </c>
      <c r="G68" s="4">
        <v>1</v>
      </c>
      <c r="H68" s="5">
        <v>1</v>
      </c>
      <c r="I68" s="5">
        <v>1</v>
      </c>
      <c r="J68" s="4">
        <v>37.5</v>
      </c>
      <c r="K68">
        <v>1</v>
      </c>
      <c r="L68" s="4">
        <v>114</v>
      </c>
      <c r="M68" s="4">
        <v>0</v>
      </c>
      <c r="N68" s="4">
        <v>21</v>
      </c>
      <c r="O68" s="5">
        <v>0</v>
      </c>
      <c r="P68" s="4" t="s">
        <v>239</v>
      </c>
      <c r="Q68" s="5">
        <v>0</v>
      </c>
      <c r="R68" s="5">
        <v>21</v>
      </c>
      <c r="S68" s="5">
        <v>4.83</v>
      </c>
      <c r="T68">
        <v>0.94</v>
      </c>
      <c r="U68">
        <v>0</v>
      </c>
      <c r="V68">
        <v>0</v>
      </c>
      <c r="W68" s="5">
        <v>46.5</v>
      </c>
      <c r="X68" s="1">
        <v>0</v>
      </c>
      <c r="Y68" s="5">
        <v>0</v>
      </c>
      <c r="Z68" s="5">
        <v>232</v>
      </c>
      <c r="AA68" s="5">
        <v>2.46</v>
      </c>
      <c r="AB68" s="5">
        <v>3.37</v>
      </c>
      <c r="AC68" s="5">
        <v>1</v>
      </c>
      <c r="AD68">
        <v>0</v>
      </c>
      <c r="AE68" s="5">
        <v>0</v>
      </c>
      <c r="AF68">
        <v>0</v>
      </c>
      <c r="AG68">
        <v>0</v>
      </c>
      <c r="AH68" s="5">
        <v>0</v>
      </c>
      <c r="AI68" s="5">
        <v>0</v>
      </c>
      <c r="AJ68" s="4">
        <v>18</v>
      </c>
      <c r="AK68" s="5">
        <v>15</v>
      </c>
      <c r="AL68" s="5">
        <v>17</v>
      </c>
      <c r="AM68" s="5">
        <v>136</v>
      </c>
      <c r="AN68" s="5">
        <v>56</v>
      </c>
      <c r="AO68" s="5">
        <v>4.35</v>
      </c>
      <c r="AP68" s="5"/>
      <c r="AQ68" s="5"/>
      <c r="AR68" s="5"/>
    </row>
    <row r="69" spans="1:44">
      <c r="A69" s="32" t="s">
        <v>240</v>
      </c>
      <c r="B69" s="4" t="s">
        <v>241</v>
      </c>
      <c r="C69" s="5">
        <v>2</v>
      </c>
      <c r="D69" s="4">
        <v>80</v>
      </c>
      <c r="E69">
        <v>1</v>
      </c>
      <c r="F69" s="5">
        <v>2</v>
      </c>
      <c r="G69" s="4">
        <v>1</v>
      </c>
      <c r="H69" s="5">
        <v>1</v>
      </c>
      <c r="I69" s="5">
        <v>1</v>
      </c>
      <c r="J69" s="4">
        <v>36.3</v>
      </c>
      <c r="K69" s="4">
        <v>0</v>
      </c>
      <c r="L69" s="4">
        <v>84</v>
      </c>
      <c r="M69">
        <v>0</v>
      </c>
      <c r="N69" s="4">
        <v>20</v>
      </c>
      <c r="O69" s="5">
        <v>0</v>
      </c>
      <c r="P69" s="4" t="s">
        <v>242</v>
      </c>
      <c r="Q69" s="5">
        <v>0</v>
      </c>
      <c r="R69" s="5">
        <v>66</v>
      </c>
      <c r="S69" s="5">
        <v>4.74</v>
      </c>
      <c r="T69">
        <v>0.58</v>
      </c>
      <c r="U69">
        <v>0</v>
      </c>
      <c r="V69">
        <v>0</v>
      </c>
      <c r="W69" s="5">
        <v>50</v>
      </c>
      <c r="X69" s="1">
        <v>0</v>
      </c>
      <c r="Y69" s="5">
        <v>0</v>
      </c>
      <c r="Z69" s="5">
        <v>367</v>
      </c>
      <c r="AA69" s="5">
        <v>1.05</v>
      </c>
      <c r="AB69" s="5">
        <v>6</v>
      </c>
      <c r="AC69" s="5">
        <v>1</v>
      </c>
      <c r="AD69">
        <v>0</v>
      </c>
      <c r="AE69" s="5">
        <v>0</v>
      </c>
      <c r="AF69">
        <v>0</v>
      </c>
      <c r="AG69" s="5">
        <v>0</v>
      </c>
      <c r="AH69">
        <v>0</v>
      </c>
      <c r="AI69">
        <v>0</v>
      </c>
      <c r="AJ69" s="5">
        <v>8</v>
      </c>
      <c r="AK69" s="5">
        <v>36</v>
      </c>
      <c r="AL69" s="5">
        <v>25</v>
      </c>
      <c r="AM69" s="5">
        <v>141</v>
      </c>
      <c r="AN69" s="5">
        <v>86</v>
      </c>
      <c r="AO69" s="5">
        <v>5.94</v>
      </c>
      <c r="AP69" s="5"/>
      <c r="AQ69" s="5"/>
      <c r="AR69" s="5"/>
    </row>
    <row r="70" spans="1:44">
      <c r="A70" s="32" t="s">
        <v>243</v>
      </c>
      <c r="B70" s="4" t="s">
        <v>244</v>
      </c>
      <c r="C70" s="4">
        <v>2</v>
      </c>
      <c r="D70" s="4">
        <v>66</v>
      </c>
      <c r="E70" s="5">
        <v>0</v>
      </c>
      <c r="F70" s="5">
        <v>2</v>
      </c>
      <c r="G70" s="5">
        <v>2</v>
      </c>
      <c r="H70" s="5">
        <v>1</v>
      </c>
      <c r="I70" s="5">
        <v>1</v>
      </c>
      <c r="J70" s="4">
        <v>36</v>
      </c>
      <c r="K70" s="4">
        <v>0</v>
      </c>
      <c r="L70" s="4">
        <v>90</v>
      </c>
      <c r="M70" s="5">
        <v>0</v>
      </c>
      <c r="N70" s="4">
        <v>20</v>
      </c>
      <c r="O70">
        <v>0</v>
      </c>
      <c r="P70" s="4" t="s">
        <v>245</v>
      </c>
      <c r="Q70" s="5">
        <v>0</v>
      </c>
      <c r="R70" s="5">
        <v>22</v>
      </c>
      <c r="S70" s="4">
        <v>6.97</v>
      </c>
      <c r="T70">
        <v>1.77</v>
      </c>
      <c r="U70">
        <v>1</v>
      </c>
      <c r="V70">
        <v>1</v>
      </c>
      <c r="W70" s="5">
        <v>34.8</v>
      </c>
      <c r="X70" s="5">
        <v>1</v>
      </c>
      <c r="Y70" s="5">
        <v>1</v>
      </c>
      <c r="Z70" s="5">
        <v>67</v>
      </c>
      <c r="AA70" s="5">
        <v>1.61</v>
      </c>
      <c r="AB70" s="5">
        <v>3.95</v>
      </c>
      <c r="AC70" s="5">
        <v>1</v>
      </c>
      <c r="AD70" s="5">
        <v>0</v>
      </c>
      <c r="AE70" s="5">
        <v>0</v>
      </c>
      <c r="AF70">
        <v>0</v>
      </c>
      <c r="AG70">
        <v>1</v>
      </c>
      <c r="AH70">
        <v>1</v>
      </c>
      <c r="AI70">
        <v>1</v>
      </c>
      <c r="AJ70" s="5">
        <v>8</v>
      </c>
      <c r="AK70" s="5">
        <v>19</v>
      </c>
      <c r="AL70" s="5">
        <v>36</v>
      </c>
      <c r="AM70" s="5">
        <v>136</v>
      </c>
      <c r="AN70" s="5">
        <v>93</v>
      </c>
      <c r="AO70" s="5">
        <v>6.83</v>
      </c>
      <c r="AP70" s="5"/>
      <c r="AQ70" s="5"/>
      <c r="AR70" s="5"/>
    </row>
    <row r="71" spans="1:44">
      <c r="A71" s="32" t="s">
        <v>246</v>
      </c>
      <c r="B71" s="5" t="s">
        <v>247</v>
      </c>
      <c r="C71" s="5">
        <v>2</v>
      </c>
      <c r="D71" s="5">
        <v>82</v>
      </c>
      <c r="E71">
        <v>1</v>
      </c>
      <c r="F71" s="5">
        <v>2</v>
      </c>
      <c r="G71" s="5">
        <v>1</v>
      </c>
      <c r="H71" s="5">
        <v>1</v>
      </c>
      <c r="I71" s="5">
        <v>1</v>
      </c>
      <c r="J71" s="5">
        <v>37.8</v>
      </c>
      <c r="K71">
        <v>1</v>
      </c>
      <c r="L71" s="5">
        <v>90</v>
      </c>
      <c r="M71" s="5">
        <v>0</v>
      </c>
      <c r="N71" s="5">
        <v>22</v>
      </c>
      <c r="O71" s="5">
        <v>0</v>
      </c>
      <c r="P71" s="5" t="s">
        <v>248</v>
      </c>
      <c r="Q71" s="5">
        <v>0</v>
      </c>
      <c r="R71" s="5">
        <v>287</v>
      </c>
      <c r="S71" s="5">
        <v>3.48</v>
      </c>
      <c r="T71">
        <v>0.89</v>
      </c>
      <c r="U71">
        <v>0</v>
      </c>
      <c r="V71">
        <v>0</v>
      </c>
      <c r="W71" s="5">
        <v>41.3</v>
      </c>
      <c r="X71">
        <v>0</v>
      </c>
      <c r="Y71" s="5">
        <v>0</v>
      </c>
      <c r="Z71" s="5">
        <v>218</v>
      </c>
      <c r="AA71" s="5">
        <v>0.51</v>
      </c>
      <c r="AB71" s="5">
        <v>4.9</v>
      </c>
      <c r="AC71" s="5">
        <v>1</v>
      </c>
      <c r="AD71" s="5">
        <v>0</v>
      </c>
      <c r="AE71" s="5">
        <v>0</v>
      </c>
      <c r="AF71">
        <v>0</v>
      </c>
      <c r="AG71" s="5">
        <v>0</v>
      </c>
      <c r="AH71">
        <v>0</v>
      </c>
      <c r="AI71">
        <v>0</v>
      </c>
      <c r="AJ71" s="5">
        <v>8</v>
      </c>
      <c r="AK71" s="5">
        <v>238</v>
      </c>
      <c r="AL71" s="5">
        <v>220</v>
      </c>
      <c r="AM71" s="5">
        <v>139</v>
      </c>
      <c r="AN71" s="5">
        <v>84</v>
      </c>
      <c r="AO71" s="5">
        <v>6.53</v>
      </c>
      <c r="AP71" s="5"/>
      <c r="AQ71" s="5"/>
      <c r="AR71" s="5"/>
    </row>
    <row r="72" spans="1:44">
      <c r="A72" s="32" t="s">
        <v>249</v>
      </c>
      <c r="B72" s="5" t="s">
        <v>250</v>
      </c>
      <c r="C72" s="5">
        <v>2</v>
      </c>
      <c r="D72" s="5">
        <v>81</v>
      </c>
      <c r="E72" s="4">
        <v>1</v>
      </c>
      <c r="F72" s="5">
        <v>1</v>
      </c>
      <c r="G72" s="5">
        <v>1</v>
      </c>
      <c r="H72" s="5">
        <v>1</v>
      </c>
      <c r="I72" s="5">
        <v>1</v>
      </c>
      <c r="J72" s="5">
        <v>36.3</v>
      </c>
      <c r="K72" s="4">
        <v>0</v>
      </c>
      <c r="L72" s="5">
        <v>70</v>
      </c>
      <c r="M72">
        <v>0</v>
      </c>
      <c r="N72" s="5">
        <v>22</v>
      </c>
      <c r="O72" s="5">
        <v>0</v>
      </c>
      <c r="P72" s="9" t="s">
        <v>251</v>
      </c>
      <c r="Q72" s="5">
        <v>0</v>
      </c>
      <c r="R72" s="5">
        <v>21</v>
      </c>
      <c r="S72" s="5">
        <v>2.46</v>
      </c>
      <c r="T72">
        <v>2.49</v>
      </c>
      <c r="U72">
        <v>1</v>
      </c>
      <c r="V72">
        <v>1</v>
      </c>
      <c r="W72" s="5">
        <v>34.6</v>
      </c>
      <c r="X72" s="5">
        <v>1</v>
      </c>
      <c r="Y72" s="5">
        <v>1</v>
      </c>
      <c r="Z72" s="5">
        <v>60</v>
      </c>
      <c r="AA72" s="5">
        <v>1.04</v>
      </c>
      <c r="AB72" s="5">
        <v>3.9</v>
      </c>
      <c r="AC72">
        <v>4</v>
      </c>
      <c r="AD72">
        <v>1</v>
      </c>
      <c r="AE72">
        <v>1</v>
      </c>
      <c r="AF72" s="5">
        <v>0</v>
      </c>
      <c r="AG72">
        <v>1</v>
      </c>
      <c r="AH72">
        <v>1</v>
      </c>
      <c r="AI72">
        <v>1</v>
      </c>
      <c r="AJ72" s="5">
        <v>15</v>
      </c>
      <c r="AK72" s="5">
        <v>25</v>
      </c>
      <c r="AL72" s="5">
        <v>35</v>
      </c>
      <c r="AM72" s="5">
        <v>143.6</v>
      </c>
      <c r="AN72" s="5">
        <v>88</v>
      </c>
      <c r="AO72" s="9">
        <v>12.56</v>
      </c>
      <c r="AP72" s="9"/>
      <c r="AQ72" s="9"/>
      <c r="AR72" s="9"/>
    </row>
    <row r="73" spans="1:41">
      <c r="A73" s="31" t="s">
        <v>252</v>
      </c>
      <c r="B73" t="s">
        <v>253</v>
      </c>
      <c r="C73">
        <v>1</v>
      </c>
      <c r="D73">
        <v>80</v>
      </c>
      <c r="E73">
        <v>1</v>
      </c>
      <c r="F73">
        <v>2</v>
      </c>
      <c r="G73">
        <v>1</v>
      </c>
      <c r="H73">
        <v>1</v>
      </c>
      <c r="I73">
        <v>1</v>
      </c>
      <c r="J73">
        <v>37.3</v>
      </c>
      <c r="K73">
        <v>1</v>
      </c>
      <c r="L73">
        <v>70</v>
      </c>
      <c r="M73" s="4">
        <v>0</v>
      </c>
      <c r="N73">
        <v>21</v>
      </c>
      <c r="O73">
        <v>0</v>
      </c>
      <c r="P73" t="s">
        <v>254</v>
      </c>
      <c r="Q73">
        <v>1</v>
      </c>
      <c r="R73" s="1">
        <v>29</v>
      </c>
      <c r="S73">
        <v>5.92</v>
      </c>
      <c r="T73">
        <v>0.6</v>
      </c>
      <c r="U73">
        <v>0</v>
      </c>
      <c r="V73">
        <v>0</v>
      </c>
      <c r="W73">
        <v>33.8</v>
      </c>
      <c r="X73" s="5">
        <v>1</v>
      </c>
      <c r="Y73" s="5">
        <v>1</v>
      </c>
      <c r="Z73">
        <v>113</v>
      </c>
      <c r="AA73">
        <v>0.89</v>
      </c>
      <c r="AB73">
        <v>3.24</v>
      </c>
      <c r="AC73">
        <v>2</v>
      </c>
      <c r="AD73">
        <v>1</v>
      </c>
      <c r="AE73">
        <v>0</v>
      </c>
      <c r="AF73" s="1">
        <v>1</v>
      </c>
      <c r="AG73" s="5">
        <v>0</v>
      </c>
      <c r="AH73" s="5">
        <v>1</v>
      </c>
      <c r="AI73" s="5">
        <v>1</v>
      </c>
      <c r="AJ73">
        <v>14</v>
      </c>
      <c r="AK73">
        <v>18</v>
      </c>
      <c r="AL73">
        <v>21</v>
      </c>
      <c r="AM73">
        <v>138.5</v>
      </c>
      <c r="AN73">
        <v>104</v>
      </c>
      <c r="AO73">
        <v>6.81</v>
      </c>
    </row>
    <row r="74" spans="1:44">
      <c r="A74" s="32" t="s">
        <v>255</v>
      </c>
      <c r="B74" s="5" t="s">
        <v>256</v>
      </c>
      <c r="C74" s="5">
        <v>1</v>
      </c>
      <c r="D74" s="5">
        <v>69</v>
      </c>
      <c r="E74" s="5">
        <v>0</v>
      </c>
      <c r="F74" s="5">
        <v>1</v>
      </c>
      <c r="G74" s="5">
        <v>2</v>
      </c>
      <c r="H74" s="5">
        <v>2</v>
      </c>
      <c r="I74" s="5">
        <v>1</v>
      </c>
      <c r="J74" s="5">
        <v>36.5</v>
      </c>
      <c r="K74" s="4">
        <v>0</v>
      </c>
      <c r="L74" s="5">
        <v>70</v>
      </c>
      <c r="M74" s="5">
        <v>0</v>
      </c>
      <c r="N74" s="5">
        <v>22</v>
      </c>
      <c r="O74" s="5">
        <v>0</v>
      </c>
      <c r="P74" s="5" t="s">
        <v>257</v>
      </c>
      <c r="Q74" s="5">
        <v>0</v>
      </c>
      <c r="R74" s="5">
        <v>31</v>
      </c>
      <c r="S74" s="5">
        <v>3.37</v>
      </c>
      <c r="T74">
        <v>0.31</v>
      </c>
      <c r="U74">
        <v>0</v>
      </c>
      <c r="V74">
        <v>0</v>
      </c>
      <c r="W74" s="5">
        <v>44.4</v>
      </c>
      <c r="X74">
        <v>0</v>
      </c>
      <c r="Y74" s="5">
        <v>0</v>
      </c>
      <c r="Z74" s="5">
        <v>292</v>
      </c>
      <c r="AA74" s="5">
        <v>1.49</v>
      </c>
      <c r="AB74" s="5">
        <v>5.34</v>
      </c>
      <c r="AC74" s="5">
        <v>3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 s="5">
        <v>13</v>
      </c>
      <c r="AK74" s="5">
        <v>15</v>
      </c>
      <c r="AL74" s="5">
        <v>14</v>
      </c>
      <c r="AM74" s="5">
        <v>145</v>
      </c>
      <c r="AN74" s="5">
        <v>93</v>
      </c>
      <c r="AO74" s="5">
        <v>13.81</v>
      </c>
      <c r="AP74" s="5"/>
      <c r="AQ74" s="5"/>
      <c r="AR74" s="5"/>
    </row>
    <row r="75" spans="1:44">
      <c r="A75" s="32" t="s">
        <v>258</v>
      </c>
      <c r="B75" s="4" t="s">
        <v>259</v>
      </c>
      <c r="C75" s="5">
        <v>1</v>
      </c>
      <c r="D75" s="5">
        <v>84</v>
      </c>
      <c r="E75">
        <v>1</v>
      </c>
      <c r="F75" s="5">
        <v>1</v>
      </c>
      <c r="G75" s="5">
        <v>2</v>
      </c>
      <c r="H75" s="5">
        <v>2</v>
      </c>
      <c r="I75" s="5">
        <v>1</v>
      </c>
      <c r="J75" s="5">
        <v>36.8</v>
      </c>
      <c r="K75" s="4">
        <v>0</v>
      </c>
      <c r="L75" s="5">
        <v>82</v>
      </c>
      <c r="M75" s="5">
        <v>0</v>
      </c>
      <c r="N75" s="5">
        <v>12</v>
      </c>
      <c r="O75">
        <v>0</v>
      </c>
      <c r="P75" s="4" t="s">
        <v>260</v>
      </c>
      <c r="Q75" s="5">
        <v>0</v>
      </c>
      <c r="R75" s="5">
        <v>29</v>
      </c>
      <c r="S75" s="5">
        <v>7.03</v>
      </c>
      <c r="T75">
        <v>1.3</v>
      </c>
      <c r="U75">
        <v>1</v>
      </c>
      <c r="V75">
        <v>1</v>
      </c>
      <c r="W75" s="5">
        <v>31.6</v>
      </c>
      <c r="X75" s="5">
        <v>1</v>
      </c>
      <c r="Y75" s="5">
        <v>1</v>
      </c>
      <c r="Z75" s="5">
        <v>72</v>
      </c>
      <c r="AA75" s="5">
        <v>1.06</v>
      </c>
      <c r="AB75" s="5">
        <v>2.11</v>
      </c>
      <c r="AC75" s="5">
        <v>2</v>
      </c>
      <c r="AD75">
        <v>1</v>
      </c>
      <c r="AE75">
        <v>0</v>
      </c>
      <c r="AF75">
        <v>1</v>
      </c>
      <c r="AG75">
        <v>1</v>
      </c>
      <c r="AH75">
        <v>1</v>
      </c>
      <c r="AI75">
        <v>1</v>
      </c>
      <c r="AJ75" s="4">
        <v>21</v>
      </c>
      <c r="AK75" s="5">
        <v>48</v>
      </c>
      <c r="AL75" s="5">
        <v>44</v>
      </c>
      <c r="AM75" s="5">
        <v>143</v>
      </c>
      <c r="AN75" s="5">
        <v>40</v>
      </c>
      <c r="AO75" s="5">
        <v>5.65</v>
      </c>
      <c r="AP75" s="5"/>
      <c r="AQ75" s="5"/>
      <c r="AR75" s="5"/>
    </row>
    <row r="76" spans="1:44">
      <c r="A76" s="32" t="s">
        <v>261</v>
      </c>
      <c r="B76" s="4" t="s">
        <v>262</v>
      </c>
      <c r="C76" s="5">
        <v>1</v>
      </c>
      <c r="D76" s="5">
        <v>85</v>
      </c>
      <c r="E76">
        <v>1</v>
      </c>
      <c r="F76" s="5">
        <v>1</v>
      </c>
      <c r="G76" s="5">
        <v>1</v>
      </c>
      <c r="H76" s="5">
        <v>1</v>
      </c>
      <c r="I76" s="5">
        <v>1</v>
      </c>
      <c r="J76" s="5">
        <v>36.6</v>
      </c>
      <c r="K76" s="4">
        <v>0</v>
      </c>
      <c r="L76" s="5">
        <v>100</v>
      </c>
      <c r="M76" s="4">
        <v>0</v>
      </c>
      <c r="N76" s="5">
        <v>28</v>
      </c>
      <c r="O76" s="5">
        <v>0</v>
      </c>
      <c r="P76" s="5" t="s">
        <v>263</v>
      </c>
      <c r="Q76" s="5">
        <v>0</v>
      </c>
      <c r="R76" s="5">
        <v>19</v>
      </c>
      <c r="S76" s="5">
        <v>3.26</v>
      </c>
      <c r="T76">
        <v>1.02</v>
      </c>
      <c r="U76">
        <v>0</v>
      </c>
      <c r="V76">
        <v>0</v>
      </c>
      <c r="W76" s="5">
        <v>28.5</v>
      </c>
      <c r="X76" s="5">
        <v>1</v>
      </c>
      <c r="Y76" s="5">
        <v>1</v>
      </c>
      <c r="Z76" s="5">
        <v>84</v>
      </c>
      <c r="AA76" s="5">
        <v>0.79</v>
      </c>
      <c r="AB76" s="5">
        <v>2.04</v>
      </c>
      <c r="AC76" s="5">
        <v>3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 s="5">
        <v>20</v>
      </c>
      <c r="AK76" s="5">
        <v>14</v>
      </c>
      <c r="AL76" s="5">
        <v>19</v>
      </c>
      <c r="AM76" s="5">
        <v>151</v>
      </c>
      <c r="AN76" s="5">
        <v>52</v>
      </c>
      <c r="AO76" s="5">
        <v>4.05</v>
      </c>
      <c r="AP76" s="5"/>
      <c r="AQ76" s="5"/>
      <c r="AR76" s="5"/>
    </row>
    <row r="77" spans="1:44">
      <c r="A77" s="32" t="s">
        <v>264</v>
      </c>
      <c r="B77" s="4" t="s">
        <v>265</v>
      </c>
      <c r="C77" s="5">
        <v>2</v>
      </c>
      <c r="D77" s="5">
        <v>60</v>
      </c>
      <c r="E77" s="5">
        <v>0</v>
      </c>
      <c r="F77" s="5">
        <v>1</v>
      </c>
      <c r="G77" s="5">
        <v>1</v>
      </c>
      <c r="H77" s="5">
        <v>1</v>
      </c>
      <c r="I77" s="5">
        <v>1</v>
      </c>
      <c r="J77" s="5">
        <v>38.5</v>
      </c>
      <c r="K77">
        <v>1</v>
      </c>
      <c r="L77" s="5">
        <v>128</v>
      </c>
      <c r="M77" s="5">
        <v>1</v>
      </c>
      <c r="N77" s="5">
        <v>28</v>
      </c>
      <c r="O77">
        <v>0</v>
      </c>
      <c r="P77" s="7" t="s">
        <v>266</v>
      </c>
      <c r="Q77" s="7">
        <v>1</v>
      </c>
      <c r="R77" s="5">
        <v>24</v>
      </c>
      <c r="S77" s="5">
        <v>7.02</v>
      </c>
      <c r="T77">
        <v>10</v>
      </c>
      <c r="U77">
        <v>1</v>
      </c>
      <c r="V77">
        <v>1</v>
      </c>
      <c r="W77" s="4">
        <v>27.5</v>
      </c>
      <c r="X77" s="5">
        <v>1</v>
      </c>
      <c r="Y77" s="5">
        <v>1</v>
      </c>
      <c r="Z77" s="5">
        <v>13</v>
      </c>
      <c r="AA77" s="5">
        <v>0.19</v>
      </c>
      <c r="AB77" s="5">
        <v>2.48</v>
      </c>
      <c r="AC77" s="5">
        <v>4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 s="5">
        <v>15</v>
      </c>
      <c r="AK77" s="5">
        <v>15</v>
      </c>
      <c r="AL77" s="5">
        <v>24</v>
      </c>
      <c r="AM77" s="5">
        <v>139</v>
      </c>
      <c r="AN77" s="5">
        <v>113</v>
      </c>
      <c r="AO77" s="5">
        <v>14.57</v>
      </c>
      <c r="AP77" s="5"/>
      <c r="AQ77" s="5"/>
      <c r="AR77" s="5"/>
    </row>
    <row r="78" spans="1:44">
      <c r="A78" s="32" t="s">
        <v>267</v>
      </c>
      <c r="B78" s="5" t="s">
        <v>268</v>
      </c>
      <c r="C78" s="5">
        <v>2</v>
      </c>
      <c r="D78" s="5">
        <v>82</v>
      </c>
      <c r="E78" s="4">
        <v>1</v>
      </c>
      <c r="F78" s="5">
        <v>1</v>
      </c>
      <c r="G78" s="5">
        <v>2</v>
      </c>
      <c r="H78" s="5">
        <v>1</v>
      </c>
      <c r="I78" s="5">
        <v>1</v>
      </c>
      <c r="J78" s="5">
        <v>36.5</v>
      </c>
      <c r="K78" s="4">
        <v>0</v>
      </c>
      <c r="L78" s="5">
        <v>76</v>
      </c>
      <c r="M78" s="4">
        <v>0</v>
      </c>
      <c r="N78" s="5">
        <v>12</v>
      </c>
      <c r="O78" s="5">
        <v>0</v>
      </c>
      <c r="P78" s="5" t="s">
        <v>269</v>
      </c>
      <c r="Q78" s="5">
        <v>0</v>
      </c>
      <c r="R78" s="5">
        <v>29</v>
      </c>
      <c r="S78" s="5">
        <v>56.6</v>
      </c>
      <c r="T78">
        <v>5.14</v>
      </c>
      <c r="U78">
        <v>1</v>
      </c>
      <c r="V78">
        <v>1</v>
      </c>
      <c r="W78" s="5">
        <v>31.1</v>
      </c>
      <c r="X78" s="5">
        <v>1</v>
      </c>
      <c r="Y78" s="5">
        <v>1</v>
      </c>
      <c r="Z78" s="5">
        <v>88</v>
      </c>
      <c r="AA78" s="5">
        <v>0.62</v>
      </c>
      <c r="AB78" s="5">
        <v>5.19</v>
      </c>
      <c r="AC78" s="5">
        <v>3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 s="5">
        <v>20</v>
      </c>
      <c r="AK78" s="5">
        <v>9</v>
      </c>
      <c r="AL78" s="5">
        <v>15</v>
      </c>
      <c r="AM78" s="5">
        <v>135</v>
      </c>
      <c r="AN78" s="5">
        <v>791</v>
      </c>
      <c r="AO78" s="5">
        <v>25.24</v>
      </c>
      <c r="AP78" s="5"/>
      <c r="AQ78" s="5"/>
      <c r="AR78" s="5"/>
    </row>
    <row r="79" spans="1:44">
      <c r="A79" s="32" t="s">
        <v>270</v>
      </c>
      <c r="B79" s="5" t="s">
        <v>271</v>
      </c>
      <c r="C79" s="5">
        <v>1</v>
      </c>
      <c r="D79" s="5">
        <v>79</v>
      </c>
      <c r="E79" s="4">
        <v>1</v>
      </c>
      <c r="F79" s="5">
        <v>1</v>
      </c>
      <c r="G79" s="5">
        <v>2</v>
      </c>
      <c r="H79" s="5">
        <v>2</v>
      </c>
      <c r="I79" s="5">
        <v>1</v>
      </c>
      <c r="J79" s="5">
        <v>36.2</v>
      </c>
      <c r="K79" s="4">
        <v>0</v>
      </c>
      <c r="L79" s="5">
        <v>102</v>
      </c>
      <c r="M79">
        <v>0</v>
      </c>
      <c r="N79" s="5">
        <v>22</v>
      </c>
      <c r="O79" s="5">
        <v>0</v>
      </c>
      <c r="P79" s="5" t="s">
        <v>272</v>
      </c>
      <c r="Q79" s="5">
        <v>0</v>
      </c>
      <c r="R79" s="5">
        <v>39</v>
      </c>
      <c r="S79" s="5">
        <v>8.37</v>
      </c>
      <c r="T79">
        <v>4.66</v>
      </c>
      <c r="U79">
        <v>1</v>
      </c>
      <c r="V79">
        <v>1</v>
      </c>
      <c r="W79" s="5">
        <v>30.8</v>
      </c>
      <c r="X79" s="5">
        <v>1</v>
      </c>
      <c r="Y79" s="5">
        <v>1</v>
      </c>
      <c r="Z79" s="5">
        <v>39</v>
      </c>
      <c r="AA79" s="5">
        <v>1.2</v>
      </c>
      <c r="AB79" s="5">
        <v>2.33</v>
      </c>
      <c r="AC79" s="5">
        <v>3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 s="5">
        <v>17</v>
      </c>
      <c r="AK79" s="5">
        <v>21</v>
      </c>
      <c r="AL79" s="5">
        <v>67</v>
      </c>
      <c r="AM79" s="5">
        <v>138</v>
      </c>
      <c r="AN79" s="5">
        <v>122</v>
      </c>
      <c r="AO79" s="5">
        <v>14.38</v>
      </c>
      <c r="AP79" s="5"/>
      <c r="AQ79" s="5"/>
      <c r="AR79" s="5"/>
    </row>
    <row r="80" spans="1:44">
      <c r="A80" s="32" t="s">
        <v>273</v>
      </c>
      <c r="B80" s="5" t="s">
        <v>274</v>
      </c>
      <c r="C80" s="5">
        <v>1</v>
      </c>
      <c r="D80" s="5">
        <v>65</v>
      </c>
      <c r="E80" s="5">
        <v>0</v>
      </c>
      <c r="F80" s="5">
        <v>1</v>
      </c>
      <c r="G80" s="5">
        <v>1</v>
      </c>
      <c r="H80" s="5">
        <v>2</v>
      </c>
      <c r="I80" s="5">
        <v>1</v>
      </c>
      <c r="J80" s="5">
        <v>36.9</v>
      </c>
      <c r="K80" s="4">
        <v>0</v>
      </c>
      <c r="L80" s="5">
        <v>98</v>
      </c>
      <c r="M80" s="5">
        <v>0</v>
      </c>
      <c r="N80" s="5">
        <v>26</v>
      </c>
      <c r="O80" s="5">
        <v>0</v>
      </c>
      <c r="P80" s="5" t="s">
        <v>275</v>
      </c>
      <c r="Q80" s="5">
        <v>0</v>
      </c>
      <c r="R80" s="5">
        <v>16</v>
      </c>
      <c r="S80" s="5">
        <v>8.82</v>
      </c>
      <c r="T80">
        <v>0.73</v>
      </c>
      <c r="U80">
        <v>0</v>
      </c>
      <c r="V80">
        <v>0</v>
      </c>
      <c r="W80" s="5">
        <v>26.5</v>
      </c>
      <c r="X80" s="5">
        <v>1</v>
      </c>
      <c r="Y80" s="5">
        <v>1</v>
      </c>
      <c r="Z80" s="5">
        <v>33</v>
      </c>
      <c r="AA80" s="5">
        <v>0.9</v>
      </c>
      <c r="AB80" s="5">
        <v>1.94</v>
      </c>
      <c r="AC80" s="5">
        <v>1</v>
      </c>
      <c r="AD80" s="5">
        <v>0</v>
      </c>
      <c r="AE80" s="5">
        <v>0</v>
      </c>
      <c r="AF80">
        <v>0</v>
      </c>
      <c r="AG80" s="5">
        <v>0</v>
      </c>
      <c r="AH80" s="5">
        <v>1</v>
      </c>
      <c r="AI80" s="5">
        <v>1</v>
      </c>
      <c r="AJ80" s="5">
        <v>20</v>
      </c>
      <c r="AK80" s="5">
        <v>17</v>
      </c>
      <c r="AL80" s="5">
        <v>21</v>
      </c>
      <c r="AM80" s="5">
        <v>136</v>
      </c>
      <c r="AN80" s="5">
        <v>35</v>
      </c>
      <c r="AO80" s="5">
        <v>5.3</v>
      </c>
      <c r="AP80" s="5"/>
      <c r="AQ80" s="5"/>
      <c r="AR80" s="5"/>
    </row>
    <row r="81" spans="1:44">
      <c r="A81" s="32" t="s">
        <v>276</v>
      </c>
      <c r="B81" s="5" t="s">
        <v>277</v>
      </c>
      <c r="C81" s="5">
        <v>1</v>
      </c>
      <c r="D81" s="5">
        <v>90</v>
      </c>
      <c r="E81" s="4">
        <v>1</v>
      </c>
      <c r="F81" s="5">
        <v>1</v>
      </c>
      <c r="G81" s="5">
        <v>2</v>
      </c>
      <c r="H81" s="5">
        <v>2</v>
      </c>
      <c r="I81" s="5">
        <v>1</v>
      </c>
      <c r="J81" s="5">
        <v>36</v>
      </c>
      <c r="K81" s="4">
        <v>0</v>
      </c>
      <c r="L81" s="5">
        <v>82</v>
      </c>
      <c r="M81" s="4">
        <v>0</v>
      </c>
      <c r="N81" s="5">
        <v>18</v>
      </c>
      <c r="O81" s="5">
        <v>0</v>
      </c>
      <c r="P81" s="5" t="s">
        <v>278</v>
      </c>
      <c r="Q81" s="5">
        <v>0</v>
      </c>
      <c r="R81" s="5">
        <v>12</v>
      </c>
      <c r="S81" s="5">
        <v>4.98</v>
      </c>
      <c r="T81">
        <v>1.88</v>
      </c>
      <c r="U81">
        <v>1</v>
      </c>
      <c r="V81">
        <v>1</v>
      </c>
      <c r="W81" s="5">
        <v>30.1</v>
      </c>
      <c r="X81" s="5">
        <v>1</v>
      </c>
      <c r="Y81" s="5">
        <v>1</v>
      </c>
      <c r="Z81" s="5">
        <v>85</v>
      </c>
      <c r="AA81" s="5">
        <v>0.85</v>
      </c>
      <c r="AB81" s="5">
        <v>4.12</v>
      </c>
      <c r="AC81" s="5">
        <v>4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 s="5">
        <v>21</v>
      </c>
      <c r="AK81" s="5">
        <v>11</v>
      </c>
      <c r="AL81" s="5">
        <v>17</v>
      </c>
      <c r="AM81" s="5">
        <v>139</v>
      </c>
      <c r="AN81" s="5">
        <v>77</v>
      </c>
      <c r="AO81" s="5">
        <v>8.04</v>
      </c>
      <c r="AP81" s="5"/>
      <c r="AQ81" s="5"/>
      <c r="AR81" s="5"/>
    </row>
    <row r="82" spans="1:44">
      <c r="A82" s="32" t="s">
        <v>279</v>
      </c>
      <c r="B82" s="5" t="s">
        <v>280</v>
      </c>
      <c r="C82" s="5">
        <v>1</v>
      </c>
      <c r="D82" s="5">
        <v>77</v>
      </c>
      <c r="E82" s="4">
        <v>1</v>
      </c>
      <c r="F82" s="5">
        <v>1</v>
      </c>
      <c r="G82" s="5">
        <v>1</v>
      </c>
      <c r="H82" s="5">
        <v>1</v>
      </c>
      <c r="I82" s="5">
        <v>1</v>
      </c>
      <c r="J82" s="5">
        <v>36.5</v>
      </c>
      <c r="K82" s="4">
        <v>0</v>
      </c>
      <c r="L82" s="5">
        <v>130</v>
      </c>
      <c r="M82" s="4">
        <v>1</v>
      </c>
      <c r="N82" s="5">
        <v>30</v>
      </c>
      <c r="O82" s="5">
        <v>1</v>
      </c>
      <c r="P82" s="5" t="s">
        <v>281</v>
      </c>
      <c r="Q82" s="5">
        <v>0</v>
      </c>
      <c r="R82" s="5">
        <v>47</v>
      </c>
      <c r="S82" s="5">
        <v>4.46</v>
      </c>
      <c r="T82">
        <v>9.35</v>
      </c>
      <c r="U82">
        <v>1</v>
      </c>
      <c r="V82">
        <v>1</v>
      </c>
      <c r="W82" s="5">
        <v>20.6</v>
      </c>
      <c r="X82" s="5">
        <v>1</v>
      </c>
      <c r="Y82" s="5">
        <v>1</v>
      </c>
      <c r="Z82" s="5">
        <v>32</v>
      </c>
      <c r="AA82" s="5">
        <v>0.66</v>
      </c>
      <c r="AB82" s="5">
        <v>3.16</v>
      </c>
      <c r="AC82" s="5">
        <v>5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 s="5">
        <v>14</v>
      </c>
      <c r="AK82" s="5">
        <v>28</v>
      </c>
      <c r="AL82" s="5">
        <v>48</v>
      </c>
      <c r="AM82" s="5">
        <v>132.5</v>
      </c>
      <c r="AN82" s="5">
        <v>110</v>
      </c>
      <c r="AO82" s="5">
        <v>13.38</v>
      </c>
      <c r="AP82" s="5"/>
      <c r="AQ82" s="5"/>
      <c r="AR82" s="5"/>
    </row>
    <row r="83" spans="1:44">
      <c r="A83" s="32" t="s">
        <v>282</v>
      </c>
      <c r="B83" s="5" t="s">
        <v>283</v>
      </c>
      <c r="C83" s="5">
        <v>1</v>
      </c>
      <c r="D83" s="5">
        <v>84</v>
      </c>
      <c r="E83">
        <v>1</v>
      </c>
      <c r="F83" s="5">
        <v>1</v>
      </c>
      <c r="G83" s="5">
        <v>2</v>
      </c>
      <c r="H83" s="5">
        <v>1</v>
      </c>
      <c r="I83" s="5">
        <v>1</v>
      </c>
      <c r="J83" s="5">
        <v>36.5</v>
      </c>
      <c r="K83" s="4">
        <v>0</v>
      </c>
      <c r="L83" s="5">
        <v>118</v>
      </c>
      <c r="M83" s="5">
        <v>0</v>
      </c>
      <c r="N83" s="5">
        <v>28</v>
      </c>
      <c r="O83" s="5">
        <v>0</v>
      </c>
      <c r="P83" s="5" t="s">
        <v>284</v>
      </c>
      <c r="Q83" s="5">
        <v>0</v>
      </c>
      <c r="R83" s="5">
        <v>78</v>
      </c>
      <c r="S83" s="5">
        <v>5.35</v>
      </c>
      <c r="T83">
        <v>7.92</v>
      </c>
      <c r="U83">
        <v>1</v>
      </c>
      <c r="V83">
        <v>1</v>
      </c>
      <c r="W83" s="5">
        <v>43.9</v>
      </c>
      <c r="X83">
        <v>0</v>
      </c>
      <c r="Y83" s="5">
        <v>0</v>
      </c>
      <c r="Z83" s="5">
        <v>133</v>
      </c>
      <c r="AA83" s="5">
        <v>2.08</v>
      </c>
      <c r="AB83" s="5">
        <v>2.07</v>
      </c>
      <c r="AC83" s="5">
        <v>4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 s="5">
        <v>21</v>
      </c>
      <c r="AK83" s="5">
        <v>16</v>
      </c>
      <c r="AL83" s="5">
        <v>22</v>
      </c>
      <c r="AM83" s="5">
        <v>138.7</v>
      </c>
      <c r="AN83" s="5">
        <v>224</v>
      </c>
      <c r="AO83" s="5">
        <v>14.37</v>
      </c>
      <c r="AP83" s="5"/>
      <c r="AQ83" s="5"/>
      <c r="AR83" s="5"/>
    </row>
    <row r="84" spans="1:44">
      <c r="A84" s="32" t="s">
        <v>285</v>
      </c>
      <c r="B84" s="5" t="s">
        <v>286</v>
      </c>
      <c r="C84" s="5">
        <v>2</v>
      </c>
      <c r="D84" s="5">
        <v>62</v>
      </c>
      <c r="E84" s="5">
        <v>0</v>
      </c>
      <c r="F84" s="5">
        <v>2</v>
      </c>
      <c r="G84" s="5">
        <v>1</v>
      </c>
      <c r="H84" s="5">
        <v>1</v>
      </c>
      <c r="I84" s="5">
        <v>1</v>
      </c>
      <c r="J84" s="5">
        <v>37.7</v>
      </c>
      <c r="K84" s="4">
        <v>1</v>
      </c>
      <c r="L84" s="5">
        <v>92</v>
      </c>
      <c r="M84">
        <v>0</v>
      </c>
      <c r="N84" s="5">
        <v>20</v>
      </c>
      <c r="O84" s="5">
        <v>0</v>
      </c>
      <c r="P84" s="9" t="s">
        <v>287</v>
      </c>
      <c r="Q84" s="5">
        <v>0</v>
      </c>
      <c r="R84" s="5">
        <v>29</v>
      </c>
      <c r="S84" s="5">
        <v>3.58</v>
      </c>
      <c r="T84">
        <v>0.48</v>
      </c>
      <c r="U84">
        <v>0</v>
      </c>
      <c r="V84">
        <v>0</v>
      </c>
      <c r="W84" s="5">
        <v>45.6</v>
      </c>
      <c r="X84" s="1">
        <v>0</v>
      </c>
      <c r="Y84" s="5">
        <v>0</v>
      </c>
      <c r="Z84" s="5">
        <v>215</v>
      </c>
      <c r="AA84" s="5">
        <v>1.21</v>
      </c>
      <c r="AB84" s="5">
        <v>4.85</v>
      </c>
      <c r="AC84">
        <v>0</v>
      </c>
      <c r="AD84" s="5">
        <v>0</v>
      </c>
      <c r="AE84">
        <v>0</v>
      </c>
      <c r="AF84">
        <v>1</v>
      </c>
      <c r="AG84" s="5">
        <v>0</v>
      </c>
      <c r="AH84">
        <v>0</v>
      </c>
      <c r="AI84">
        <v>0</v>
      </c>
      <c r="AJ84" s="5">
        <v>4</v>
      </c>
      <c r="AK84" s="5">
        <v>20</v>
      </c>
      <c r="AL84" s="5">
        <v>21</v>
      </c>
      <c r="AM84" s="5">
        <v>138</v>
      </c>
      <c r="AN84" s="5">
        <v>57</v>
      </c>
      <c r="AO84" s="9">
        <v>5.88</v>
      </c>
      <c r="AP84" s="9"/>
      <c r="AQ84" s="9"/>
      <c r="AR84" s="9"/>
    </row>
    <row r="85" spans="1:44">
      <c r="A85" s="32" t="s">
        <v>288</v>
      </c>
      <c r="B85" s="5" t="s">
        <v>289</v>
      </c>
      <c r="C85" s="5">
        <v>1</v>
      </c>
      <c r="D85" s="5">
        <v>81</v>
      </c>
      <c r="E85">
        <v>1</v>
      </c>
      <c r="F85" s="5">
        <v>1</v>
      </c>
      <c r="G85" s="5">
        <v>2</v>
      </c>
      <c r="H85" s="5">
        <v>2</v>
      </c>
      <c r="I85" s="5">
        <v>1</v>
      </c>
      <c r="J85" s="5">
        <v>36.6</v>
      </c>
      <c r="K85" s="4">
        <v>0</v>
      </c>
      <c r="L85" s="5">
        <v>107</v>
      </c>
      <c r="M85" s="4">
        <v>0</v>
      </c>
      <c r="N85" s="5">
        <v>23</v>
      </c>
      <c r="O85">
        <v>0</v>
      </c>
      <c r="P85" s="5" t="s">
        <v>290</v>
      </c>
      <c r="Q85" s="5">
        <v>0</v>
      </c>
      <c r="R85" s="5">
        <v>21</v>
      </c>
      <c r="S85" s="5">
        <v>3.54</v>
      </c>
      <c r="T85">
        <v>0.76</v>
      </c>
      <c r="U85">
        <v>0</v>
      </c>
      <c r="V85">
        <v>0</v>
      </c>
      <c r="W85" s="5">
        <v>32.4</v>
      </c>
      <c r="X85" s="5">
        <v>1</v>
      </c>
      <c r="Y85" s="5">
        <v>1</v>
      </c>
      <c r="Z85" s="5">
        <v>181</v>
      </c>
      <c r="AA85" s="5">
        <v>0.54</v>
      </c>
      <c r="AB85" s="5">
        <v>6.32</v>
      </c>
      <c r="AC85" s="5">
        <v>4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 s="5">
        <v>17</v>
      </c>
      <c r="AK85" s="5">
        <v>11</v>
      </c>
      <c r="AL85" s="5">
        <v>14</v>
      </c>
      <c r="AM85" s="5">
        <v>132</v>
      </c>
      <c r="AN85" s="5">
        <v>142</v>
      </c>
      <c r="AO85" s="5">
        <v>12.46</v>
      </c>
      <c r="AP85" s="5"/>
      <c r="AQ85" s="5"/>
      <c r="AR85" s="5"/>
    </row>
    <row r="86" spans="1:44">
      <c r="A86" s="32" t="s">
        <v>291</v>
      </c>
      <c r="B86" s="5" t="s">
        <v>292</v>
      </c>
      <c r="C86" s="5">
        <v>1</v>
      </c>
      <c r="D86" s="5">
        <v>81</v>
      </c>
      <c r="E86" s="4">
        <v>1</v>
      </c>
      <c r="F86" s="5">
        <v>1</v>
      </c>
      <c r="G86" s="5">
        <v>1</v>
      </c>
      <c r="H86" s="5">
        <v>1</v>
      </c>
      <c r="I86" s="5">
        <v>1</v>
      </c>
      <c r="J86" s="5">
        <v>36.6</v>
      </c>
      <c r="K86" s="4">
        <v>0</v>
      </c>
      <c r="L86" s="5">
        <v>96</v>
      </c>
      <c r="M86" s="5">
        <v>0</v>
      </c>
      <c r="N86" s="5">
        <v>20</v>
      </c>
      <c r="O86" s="5">
        <v>0</v>
      </c>
      <c r="P86" s="5" t="s">
        <v>263</v>
      </c>
      <c r="Q86" s="5">
        <v>0</v>
      </c>
      <c r="R86" s="5">
        <v>18</v>
      </c>
      <c r="S86" s="5">
        <v>3.01</v>
      </c>
      <c r="T86">
        <v>6.28</v>
      </c>
      <c r="U86">
        <v>1</v>
      </c>
      <c r="V86">
        <v>1</v>
      </c>
      <c r="W86" s="5">
        <v>31.2</v>
      </c>
      <c r="X86" s="5">
        <v>1</v>
      </c>
      <c r="Y86" s="5">
        <v>1</v>
      </c>
      <c r="Z86" s="5">
        <v>166</v>
      </c>
      <c r="AA86" s="5">
        <v>1.2</v>
      </c>
      <c r="AB86" s="5">
        <v>3.3</v>
      </c>
      <c r="AC86" s="5">
        <v>1</v>
      </c>
      <c r="AD86">
        <v>0</v>
      </c>
      <c r="AE86" s="5">
        <v>0</v>
      </c>
      <c r="AF86">
        <v>1</v>
      </c>
      <c r="AG86">
        <v>1</v>
      </c>
      <c r="AH86">
        <v>1</v>
      </c>
      <c r="AI86">
        <v>1</v>
      </c>
      <c r="AJ86" s="5">
        <v>15</v>
      </c>
      <c r="AK86" s="5">
        <v>15</v>
      </c>
      <c r="AL86" s="5">
        <v>20</v>
      </c>
      <c r="AM86" s="5">
        <v>141</v>
      </c>
      <c r="AN86" s="5">
        <v>90</v>
      </c>
      <c r="AO86" s="5">
        <v>6.69</v>
      </c>
      <c r="AP86" s="5"/>
      <c r="AQ86" s="5"/>
      <c r="AR86" s="5"/>
    </row>
    <row r="87" spans="1:44">
      <c r="A87" s="32" t="s">
        <v>293</v>
      </c>
      <c r="B87" s="5" t="s">
        <v>294</v>
      </c>
      <c r="C87" s="5">
        <v>2</v>
      </c>
      <c r="D87" s="5">
        <v>79</v>
      </c>
      <c r="E87" s="4">
        <v>1</v>
      </c>
      <c r="F87" s="5">
        <v>2</v>
      </c>
      <c r="G87" s="5">
        <v>1</v>
      </c>
      <c r="H87" s="5">
        <v>1</v>
      </c>
      <c r="I87" s="5">
        <v>1</v>
      </c>
      <c r="J87" s="5">
        <v>36.5</v>
      </c>
      <c r="K87" s="4">
        <v>0</v>
      </c>
      <c r="L87" s="5">
        <v>108</v>
      </c>
      <c r="M87" s="5">
        <v>0</v>
      </c>
      <c r="N87" s="5">
        <v>21</v>
      </c>
      <c r="O87" s="5">
        <v>0</v>
      </c>
      <c r="P87" s="5" t="s">
        <v>295</v>
      </c>
      <c r="Q87" s="5">
        <v>0</v>
      </c>
      <c r="R87" s="5">
        <v>17</v>
      </c>
      <c r="S87" s="5">
        <v>4.91</v>
      </c>
      <c r="T87">
        <v>0.58</v>
      </c>
      <c r="U87">
        <v>0</v>
      </c>
      <c r="V87">
        <v>0</v>
      </c>
      <c r="W87" s="5">
        <v>39</v>
      </c>
      <c r="X87">
        <v>0</v>
      </c>
      <c r="Y87" s="5">
        <v>0</v>
      </c>
      <c r="Z87" s="5">
        <v>136</v>
      </c>
      <c r="AA87" s="5">
        <v>3</v>
      </c>
      <c r="AB87" s="5">
        <v>4.57</v>
      </c>
      <c r="AC87" s="5">
        <v>1</v>
      </c>
      <c r="AD87" s="5">
        <v>0</v>
      </c>
      <c r="AE87" s="5">
        <v>0</v>
      </c>
      <c r="AF87">
        <v>0</v>
      </c>
      <c r="AG87">
        <v>0</v>
      </c>
      <c r="AH87" s="5">
        <v>0</v>
      </c>
      <c r="AI87" s="5">
        <v>0</v>
      </c>
      <c r="AJ87" s="5">
        <v>15</v>
      </c>
      <c r="AK87" s="5">
        <v>8</v>
      </c>
      <c r="AL87" s="5">
        <v>15</v>
      </c>
      <c r="AM87" s="5">
        <v>134</v>
      </c>
      <c r="AN87" s="5">
        <v>82</v>
      </c>
      <c r="AO87" s="5">
        <v>6.91</v>
      </c>
      <c r="AP87" s="5"/>
      <c r="AQ87" s="5"/>
      <c r="AR87" s="5"/>
    </row>
    <row r="88" spans="1:44">
      <c r="A88" s="32" t="s">
        <v>296</v>
      </c>
      <c r="B88" s="4" t="s">
        <v>297</v>
      </c>
      <c r="C88" s="4">
        <v>1</v>
      </c>
      <c r="D88" s="4">
        <v>63</v>
      </c>
      <c r="E88" s="5">
        <v>0</v>
      </c>
      <c r="F88" s="5">
        <v>2</v>
      </c>
      <c r="G88" s="5">
        <v>2</v>
      </c>
      <c r="H88" s="5">
        <v>1</v>
      </c>
      <c r="I88" s="5">
        <v>1</v>
      </c>
      <c r="J88" s="4">
        <v>37.9</v>
      </c>
      <c r="K88" s="4">
        <v>1</v>
      </c>
      <c r="L88" s="4">
        <v>110</v>
      </c>
      <c r="M88">
        <v>0</v>
      </c>
      <c r="N88" s="4">
        <v>21</v>
      </c>
      <c r="O88">
        <v>0</v>
      </c>
      <c r="P88" s="4" t="s">
        <v>298</v>
      </c>
      <c r="Q88" s="5">
        <v>0</v>
      </c>
      <c r="R88" s="5">
        <v>39</v>
      </c>
      <c r="S88" s="5">
        <v>7.07</v>
      </c>
      <c r="T88">
        <v>0.45</v>
      </c>
      <c r="U88">
        <v>0</v>
      </c>
      <c r="V88">
        <v>0</v>
      </c>
      <c r="W88" s="5">
        <v>40.2</v>
      </c>
      <c r="X88">
        <v>0</v>
      </c>
      <c r="Y88" s="5">
        <v>0</v>
      </c>
      <c r="Z88" s="5">
        <v>131</v>
      </c>
      <c r="AA88" s="5">
        <v>1.13</v>
      </c>
      <c r="AB88" s="5">
        <v>3.32</v>
      </c>
      <c r="AC88" s="5">
        <v>0</v>
      </c>
      <c r="AD88" s="5">
        <v>0</v>
      </c>
      <c r="AE88" s="5">
        <v>0</v>
      </c>
      <c r="AF88">
        <v>0</v>
      </c>
      <c r="AG88">
        <v>0</v>
      </c>
      <c r="AH88" s="5">
        <v>0</v>
      </c>
      <c r="AI88" s="5">
        <v>0</v>
      </c>
      <c r="AJ88" s="5">
        <v>10</v>
      </c>
      <c r="AK88" s="5">
        <v>18</v>
      </c>
      <c r="AL88" s="5">
        <v>19</v>
      </c>
      <c r="AM88" s="5">
        <v>134</v>
      </c>
      <c r="AN88" s="5">
        <v>78</v>
      </c>
      <c r="AO88" s="5">
        <v>6.56</v>
      </c>
      <c r="AP88" s="5"/>
      <c r="AQ88" s="5"/>
      <c r="AR88" s="5"/>
    </row>
    <row r="89" spans="1:44">
      <c r="A89" s="32" t="s">
        <v>299</v>
      </c>
      <c r="B89" s="4" t="s">
        <v>300</v>
      </c>
      <c r="C89" s="5">
        <v>1</v>
      </c>
      <c r="D89" s="5">
        <v>80</v>
      </c>
      <c r="E89">
        <v>1</v>
      </c>
      <c r="F89" s="5">
        <v>1</v>
      </c>
      <c r="G89" s="5">
        <v>1</v>
      </c>
      <c r="H89" s="5">
        <v>1</v>
      </c>
      <c r="I89" s="5">
        <v>1</v>
      </c>
      <c r="J89" s="5">
        <v>36.4</v>
      </c>
      <c r="K89" s="4">
        <v>0</v>
      </c>
      <c r="L89" s="5">
        <v>104</v>
      </c>
      <c r="M89">
        <v>0</v>
      </c>
      <c r="N89" s="5">
        <v>14</v>
      </c>
      <c r="O89" s="5">
        <v>0</v>
      </c>
      <c r="P89" s="7" t="s">
        <v>301</v>
      </c>
      <c r="Q89" s="7">
        <v>1</v>
      </c>
      <c r="R89" s="5">
        <v>15</v>
      </c>
      <c r="S89" s="5">
        <v>6.63</v>
      </c>
      <c r="T89">
        <v>3.21</v>
      </c>
      <c r="U89">
        <v>1</v>
      </c>
      <c r="V89">
        <v>1</v>
      </c>
      <c r="W89" s="5">
        <v>28.2</v>
      </c>
      <c r="X89" s="5">
        <v>1</v>
      </c>
      <c r="Y89" s="5">
        <v>1</v>
      </c>
      <c r="Z89" s="5">
        <v>90</v>
      </c>
      <c r="AA89" s="5">
        <v>0.19</v>
      </c>
      <c r="AB89" s="5">
        <v>2.6</v>
      </c>
      <c r="AC89" s="5">
        <v>4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 s="4">
        <v>1</v>
      </c>
      <c r="AK89" s="5">
        <v>11</v>
      </c>
      <c r="AL89" s="5">
        <v>33</v>
      </c>
      <c r="AM89" s="5">
        <v>140</v>
      </c>
      <c r="AN89" s="5">
        <v>175</v>
      </c>
      <c r="AO89" s="5">
        <v>17.33</v>
      </c>
      <c r="AP89" s="5"/>
      <c r="AQ89" s="5"/>
      <c r="AR89" s="5"/>
    </row>
    <row r="90" spans="1:44">
      <c r="A90" s="32" t="s">
        <v>302</v>
      </c>
      <c r="B90" s="5" t="s">
        <v>303</v>
      </c>
      <c r="C90" s="5">
        <v>2</v>
      </c>
      <c r="D90" s="5">
        <v>67</v>
      </c>
      <c r="E90" s="5">
        <v>0</v>
      </c>
      <c r="F90" s="5">
        <v>2</v>
      </c>
      <c r="G90" s="5">
        <v>1</v>
      </c>
      <c r="H90" s="5">
        <v>1</v>
      </c>
      <c r="I90" s="5">
        <v>0</v>
      </c>
      <c r="J90" s="5">
        <v>37</v>
      </c>
      <c r="K90" s="4">
        <v>0</v>
      </c>
      <c r="L90" s="5">
        <v>86</v>
      </c>
      <c r="M90">
        <v>0</v>
      </c>
      <c r="N90" s="5">
        <v>20</v>
      </c>
      <c r="O90" s="5">
        <v>0</v>
      </c>
      <c r="P90" s="5" t="s">
        <v>304</v>
      </c>
      <c r="Q90" s="5">
        <v>0</v>
      </c>
      <c r="R90" s="5">
        <v>34</v>
      </c>
      <c r="S90" s="5">
        <v>2.89</v>
      </c>
      <c r="T90">
        <v>0.35</v>
      </c>
      <c r="U90">
        <v>0</v>
      </c>
      <c r="V90">
        <v>0</v>
      </c>
      <c r="W90" s="5">
        <v>43.9</v>
      </c>
      <c r="X90" s="1">
        <v>0</v>
      </c>
      <c r="Y90" s="5">
        <v>0</v>
      </c>
      <c r="Z90" s="5">
        <v>265</v>
      </c>
      <c r="AA90" s="5">
        <v>1.55</v>
      </c>
      <c r="AB90" s="5">
        <v>5.78</v>
      </c>
      <c r="AC90" s="5">
        <v>1</v>
      </c>
      <c r="AD90" s="5">
        <v>0</v>
      </c>
      <c r="AE90" s="5">
        <v>0</v>
      </c>
      <c r="AF90">
        <v>0</v>
      </c>
      <c r="AG90" s="5">
        <v>0</v>
      </c>
      <c r="AH90">
        <v>0</v>
      </c>
      <c r="AI90">
        <v>0</v>
      </c>
      <c r="AJ90" s="5">
        <v>11</v>
      </c>
      <c r="AK90" s="5">
        <v>13</v>
      </c>
      <c r="AL90" s="5">
        <v>19</v>
      </c>
      <c r="AM90" s="5">
        <v>144</v>
      </c>
      <c r="AN90" s="5">
        <v>46</v>
      </c>
      <c r="AO90" s="5">
        <v>3.16</v>
      </c>
      <c r="AP90" s="5"/>
      <c r="AQ90" s="5"/>
      <c r="AR90" s="5"/>
    </row>
    <row r="91" spans="1:44">
      <c r="A91" s="32" t="s">
        <v>305</v>
      </c>
      <c r="B91" s="5" t="s">
        <v>306</v>
      </c>
      <c r="C91" s="5">
        <v>1</v>
      </c>
      <c r="D91" s="5">
        <v>63</v>
      </c>
      <c r="E91" s="5">
        <v>0</v>
      </c>
      <c r="F91" s="5">
        <v>2</v>
      </c>
      <c r="G91" s="5">
        <v>1</v>
      </c>
      <c r="H91" s="5">
        <v>1</v>
      </c>
      <c r="I91" s="5">
        <v>0</v>
      </c>
      <c r="J91" s="5">
        <v>36.5</v>
      </c>
      <c r="K91" s="4">
        <v>0</v>
      </c>
      <c r="L91" s="5">
        <v>64</v>
      </c>
      <c r="M91" s="4">
        <v>0</v>
      </c>
      <c r="N91" s="5">
        <v>20</v>
      </c>
      <c r="O91" s="5">
        <v>0</v>
      </c>
      <c r="P91" s="5" t="s">
        <v>307</v>
      </c>
      <c r="Q91" s="5">
        <v>0</v>
      </c>
      <c r="R91" s="5">
        <v>16</v>
      </c>
      <c r="S91" s="5">
        <v>4.25</v>
      </c>
      <c r="T91">
        <v>0.35</v>
      </c>
      <c r="U91">
        <v>0</v>
      </c>
      <c r="V91">
        <v>0</v>
      </c>
      <c r="W91" s="5">
        <v>43.9</v>
      </c>
      <c r="X91">
        <v>0</v>
      </c>
      <c r="Y91" s="5">
        <v>0</v>
      </c>
      <c r="Z91" s="5">
        <v>180</v>
      </c>
      <c r="AA91" s="5">
        <v>2.3</v>
      </c>
      <c r="AB91" s="5">
        <v>3.97</v>
      </c>
      <c r="AC91" s="5">
        <v>0</v>
      </c>
      <c r="AD91" s="5">
        <v>0</v>
      </c>
      <c r="AE91" s="5">
        <v>0</v>
      </c>
      <c r="AF91">
        <v>0</v>
      </c>
      <c r="AG91">
        <v>0</v>
      </c>
      <c r="AH91" s="5">
        <v>0</v>
      </c>
      <c r="AI91" s="5">
        <v>0</v>
      </c>
      <c r="AJ91" s="5">
        <v>9</v>
      </c>
      <c r="AK91" s="5">
        <v>10</v>
      </c>
      <c r="AL91" s="5">
        <v>15</v>
      </c>
      <c r="AM91" s="5">
        <v>136</v>
      </c>
      <c r="AN91" s="5">
        <v>67</v>
      </c>
      <c r="AO91" s="5">
        <v>3.42</v>
      </c>
      <c r="AP91" s="5"/>
      <c r="AQ91" s="5"/>
      <c r="AR91" s="5"/>
    </row>
    <row r="92" spans="1:44">
      <c r="A92" s="32" t="s">
        <v>308</v>
      </c>
      <c r="B92" s="4" t="s">
        <v>309</v>
      </c>
      <c r="C92" s="4">
        <v>2</v>
      </c>
      <c r="D92" s="4">
        <v>63</v>
      </c>
      <c r="E92" s="5">
        <v>0</v>
      </c>
      <c r="F92" s="5">
        <v>2</v>
      </c>
      <c r="G92" s="4">
        <v>1</v>
      </c>
      <c r="H92" s="5">
        <v>1</v>
      </c>
      <c r="I92" s="5">
        <v>0</v>
      </c>
      <c r="J92" s="4">
        <v>36.5</v>
      </c>
      <c r="K92" s="4">
        <v>0</v>
      </c>
      <c r="L92" s="4">
        <v>88</v>
      </c>
      <c r="M92">
        <v>0</v>
      </c>
      <c r="N92" s="4">
        <v>20</v>
      </c>
      <c r="O92" s="5">
        <v>0</v>
      </c>
      <c r="P92" s="4" t="s">
        <v>121</v>
      </c>
      <c r="Q92" s="5">
        <v>0</v>
      </c>
      <c r="R92" s="5">
        <v>23</v>
      </c>
      <c r="S92" s="5">
        <v>5.3</v>
      </c>
      <c r="T92">
        <v>0.86</v>
      </c>
      <c r="U92">
        <v>0</v>
      </c>
      <c r="V92">
        <v>0</v>
      </c>
      <c r="W92" s="5">
        <v>43.8</v>
      </c>
      <c r="X92" s="1">
        <v>0</v>
      </c>
      <c r="Y92" s="5">
        <v>0</v>
      </c>
      <c r="Z92" s="5">
        <v>244</v>
      </c>
      <c r="AA92" s="5">
        <v>2.4</v>
      </c>
      <c r="AB92" s="5">
        <v>5.79</v>
      </c>
      <c r="AC92" s="5">
        <v>0</v>
      </c>
      <c r="AD92">
        <v>0</v>
      </c>
      <c r="AE92" s="5">
        <v>0</v>
      </c>
      <c r="AF92">
        <v>0</v>
      </c>
      <c r="AG92" s="5">
        <v>0</v>
      </c>
      <c r="AH92">
        <v>0</v>
      </c>
      <c r="AI92">
        <v>0</v>
      </c>
      <c r="AJ92" s="5">
        <v>8</v>
      </c>
      <c r="AK92" s="5">
        <v>25</v>
      </c>
      <c r="AL92" s="5">
        <v>24</v>
      </c>
      <c r="AM92" s="5">
        <v>140</v>
      </c>
      <c r="AN92" s="5">
        <v>81</v>
      </c>
      <c r="AO92" s="5">
        <v>5.34</v>
      </c>
      <c r="AP92" s="5"/>
      <c r="AQ92" s="5"/>
      <c r="AR92" s="5"/>
    </row>
    <row r="93" spans="1:44">
      <c r="A93" s="32" t="s">
        <v>310</v>
      </c>
      <c r="B93" s="5" t="s">
        <v>309</v>
      </c>
      <c r="C93" s="5">
        <v>2</v>
      </c>
      <c r="D93" s="5">
        <v>62</v>
      </c>
      <c r="E93" s="5">
        <v>0</v>
      </c>
      <c r="F93" s="5">
        <v>2</v>
      </c>
      <c r="G93" s="5">
        <v>1</v>
      </c>
      <c r="H93" s="5">
        <v>1</v>
      </c>
      <c r="I93" s="5">
        <v>0</v>
      </c>
      <c r="J93" s="5">
        <v>36.5</v>
      </c>
      <c r="K93" s="4">
        <v>0</v>
      </c>
      <c r="L93" s="5">
        <v>120</v>
      </c>
      <c r="M93" s="5">
        <v>1</v>
      </c>
      <c r="N93" s="5">
        <v>20</v>
      </c>
      <c r="O93" s="5">
        <v>0</v>
      </c>
      <c r="P93" s="5" t="s">
        <v>311</v>
      </c>
      <c r="Q93" s="5">
        <v>0</v>
      </c>
      <c r="R93" s="5">
        <v>28</v>
      </c>
      <c r="S93" s="5">
        <v>4.96</v>
      </c>
      <c r="T93">
        <v>0.79</v>
      </c>
      <c r="U93">
        <v>0</v>
      </c>
      <c r="V93">
        <v>0</v>
      </c>
      <c r="W93" s="5">
        <v>40.3</v>
      </c>
      <c r="X93" s="1">
        <v>0</v>
      </c>
      <c r="Y93" s="5">
        <v>0</v>
      </c>
      <c r="Z93" s="5">
        <v>280</v>
      </c>
      <c r="AA93" s="5">
        <v>1.49</v>
      </c>
      <c r="AB93" s="5">
        <v>5.2</v>
      </c>
      <c r="AC93" s="5">
        <v>0</v>
      </c>
      <c r="AD93" s="5">
        <v>0</v>
      </c>
      <c r="AE93" s="5">
        <v>0</v>
      </c>
      <c r="AF93">
        <v>0</v>
      </c>
      <c r="AG93" s="5">
        <v>0</v>
      </c>
      <c r="AH93">
        <v>0</v>
      </c>
      <c r="AI93">
        <v>0</v>
      </c>
      <c r="AJ93" s="5">
        <v>12</v>
      </c>
      <c r="AK93" s="5">
        <v>32</v>
      </c>
      <c r="AL93" s="5">
        <v>38</v>
      </c>
      <c r="AM93" s="5">
        <v>140</v>
      </c>
      <c r="AN93" s="5">
        <v>69</v>
      </c>
      <c r="AO93" s="5">
        <v>3.28</v>
      </c>
      <c r="AP93" s="5"/>
      <c r="AQ93" s="5"/>
      <c r="AR93" s="5"/>
    </row>
    <row r="94" spans="1:44">
      <c r="A94" s="32" t="s">
        <v>312</v>
      </c>
      <c r="B94" s="5" t="s">
        <v>313</v>
      </c>
      <c r="C94" s="5">
        <v>1</v>
      </c>
      <c r="D94" s="5">
        <v>77</v>
      </c>
      <c r="E94" s="4">
        <v>1</v>
      </c>
      <c r="F94" s="5">
        <v>1</v>
      </c>
      <c r="G94" s="5">
        <v>2</v>
      </c>
      <c r="H94" s="5">
        <v>1</v>
      </c>
      <c r="I94" s="5">
        <v>1</v>
      </c>
      <c r="J94" s="5">
        <v>37.6</v>
      </c>
      <c r="K94" s="4">
        <v>1</v>
      </c>
      <c r="L94" s="5">
        <v>168</v>
      </c>
      <c r="M94" s="5">
        <v>1</v>
      </c>
      <c r="N94" s="5">
        <v>35</v>
      </c>
      <c r="O94" s="5">
        <v>1</v>
      </c>
      <c r="P94" s="8" t="s">
        <v>314</v>
      </c>
      <c r="Q94" s="8">
        <v>1</v>
      </c>
      <c r="R94" s="5">
        <v>86</v>
      </c>
      <c r="S94" s="5">
        <v>3.55</v>
      </c>
      <c r="T94">
        <v>3.64</v>
      </c>
      <c r="U94">
        <v>1</v>
      </c>
      <c r="V94">
        <v>1</v>
      </c>
      <c r="W94" s="5">
        <v>37</v>
      </c>
      <c r="X94" s="5">
        <v>1</v>
      </c>
      <c r="Y94" s="5">
        <v>0</v>
      </c>
      <c r="Z94" s="5">
        <v>128</v>
      </c>
      <c r="AA94" s="5">
        <v>0.89</v>
      </c>
      <c r="AB94" s="5">
        <v>3.69</v>
      </c>
      <c r="AC94" s="5">
        <v>1</v>
      </c>
      <c r="AD94">
        <v>0</v>
      </c>
      <c r="AE94" s="5">
        <v>0</v>
      </c>
      <c r="AF94">
        <v>0</v>
      </c>
      <c r="AG94">
        <v>1</v>
      </c>
      <c r="AH94" s="1">
        <v>0</v>
      </c>
      <c r="AI94">
        <v>1</v>
      </c>
      <c r="AJ94" s="5">
        <v>21</v>
      </c>
      <c r="AK94" s="5">
        <v>20</v>
      </c>
      <c r="AL94" s="5">
        <v>34</v>
      </c>
      <c r="AM94" s="5">
        <v>137</v>
      </c>
      <c r="AN94" s="5">
        <v>86</v>
      </c>
      <c r="AO94" s="5">
        <v>4.35</v>
      </c>
      <c r="AP94" s="5"/>
      <c r="AQ94" s="5"/>
      <c r="AR94" s="5"/>
    </row>
    <row r="95" spans="1:44">
      <c r="A95" s="32" t="s">
        <v>315</v>
      </c>
      <c r="B95" s="5" t="s">
        <v>316</v>
      </c>
      <c r="C95" s="5">
        <v>1</v>
      </c>
      <c r="D95" s="5">
        <v>95</v>
      </c>
      <c r="E95" s="4">
        <v>1</v>
      </c>
      <c r="F95" s="5">
        <v>1</v>
      </c>
      <c r="G95" s="5">
        <v>1</v>
      </c>
      <c r="H95" s="5">
        <v>1</v>
      </c>
      <c r="I95" s="5">
        <v>1</v>
      </c>
      <c r="J95" s="5">
        <v>36.4</v>
      </c>
      <c r="K95" s="4">
        <v>0</v>
      </c>
      <c r="L95" s="5">
        <v>81</v>
      </c>
      <c r="M95">
        <v>0</v>
      </c>
      <c r="N95" s="5">
        <v>15</v>
      </c>
      <c r="O95" s="5">
        <v>0</v>
      </c>
      <c r="P95" s="5" t="s">
        <v>317</v>
      </c>
      <c r="Q95" s="5">
        <v>0</v>
      </c>
      <c r="R95" s="5">
        <v>46</v>
      </c>
      <c r="S95" s="5">
        <v>4.91</v>
      </c>
      <c r="T95">
        <v>2.41</v>
      </c>
      <c r="U95">
        <v>1</v>
      </c>
      <c r="V95">
        <v>1</v>
      </c>
      <c r="W95" s="5">
        <v>31.5</v>
      </c>
      <c r="X95" s="5">
        <v>1</v>
      </c>
      <c r="Y95" s="5">
        <v>1</v>
      </c>
      <c r="Z95" s="5">
        <v>173</v>
      </c>
      <c r="AA95" s="5">
        <v>1.55</v>
      </c>
      <c r="AB95" s="5">
        <v>6.04</v>
      </c>
      <c r="AC95" s="5">
        <v>4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 s="5">
        <v>23</v>
      </c>
      <c r="AK95" s="5">
        <v>48</v>
      </c>
      <c r="AL95" s="5">
        <v>42</v>
      </c>
      <c r="AM95" s="5">
        <v>137</v>
      </c>
      <c r="AN95" s="5">
        <v>71</v>
      </c>
      <c r="AO95" s="5">
        <v>9.53</v>
      </c>
      <c r="AP95" s="5"/>
      <c r="AQ95" s="5"/>
      <c r="AR95" s="5"/>
    </row>
    <row r="96" spans="1:44">
      <c r="A96" s="32" t="s">
        <v>318</v>
      </c>
      <c r="B96" s="5" t="s">
        <v>319</v>
      </c>
      <c r="C96" s="5">
        <v>1</v>
      </c>
      <c r="D96" s="5">
        <v>86</v>
      </c>
      <c r="E96">
        <v>1</v>
      </c>
      <c r="F96" s="5">
        <v>1</v>
      </c>
      <c r="G96" s="5">
        <v>1</v>
      </c>
      <c r="H96" s="5">
        <v>1</v>
      </c>
      <c r="I96" s="5">
        <v>1</v>
      </c>
      <c r="J96">
        <v>36.6</v>
      </c>
      <c r="K96" s="4">
        <v>1</v>
      </c>
      <c r="L96">
        <v>60</v>
      </c>
      <c r="M96" s="5">
        <v>0</v>
      </c>
      <c r="N96">
        <v>17</v>
      </c>
      <c r="O96" s="5">
        <v>0</v>
      </c>
      <c r="P96" t="s">
        <v>320</v>
      </c>
      <c r="Q96" s="8">
        <v>1</v>
      </c>
      <c r="R96" s="5">
        <v>80</v>
      </c>
      <c r="S96" s="5">
        <v>4.57</v>
      </c>
      <c r="T96">
        <v>1.4</v>
      </c>
      <c r="U96">
        <v>1</v>
      </c>
      <c r="V96">
        <v>1</v>
      </c>
      <c r="W96" s="5">
        <v>34.6</v>
      </c>
      <c r="X96" s="5">
        <v>1</v>
      </c>
      <c r="Y96" s="5">
        <v>1</v>
      </c>
      <c r="Z96" s="5">
        <v>146</v>
      </c>
      <c r="AA96" s="5">
        <v>2.03</v>
      </c>
      <c r="AB96" s="5">
        <v>3.44</v>
      </c>
      <c r="AC96" s="5">
        <v>3</v>
      </c>
      <c r="AD96">
        <v>1</v>
      </c>
      <c r="AE96">
        <v>1</v>
      </c>
      <c r="AF96">
        <v>0</v>
      </c>
      <c r="AG96">
        <v>1</v>
      </c>
      <c r="AH96">
        <v>1</v>
      </c>
      <c r="AI96">
        <v>1</v>
      </c>
      <c r="AJ96" s="5">
        <v>23</v>
      </c>
      <c r="AK96" s="5">
        <v>20</v>
      </c>
      <c r="AL96" s="5">
        <v>30</v>
      </c>
      <c r="AM96" s="5">
        <v>136</v>
      </c>
      <c r="AN96" s="5">
        <v>101</v>
      </c>
      <c r="AO96" s="5">
        <v>8.12</v>
      </c>
      <c r="AP96" s="5"/>
      <c r="AQ96" s="5"/>
      <c r="AR96" s="5"/>
    </row>
    <row r="97" spans="1:41">
      <c r="A97" s="31" t="s">
        <v>318</v>
      </c>
      <c r="B97" t="s">
        <v>319</v>
      </c>
      <c r="C97">
        <v>1</v>
      </c>
      <c r="D97">
        <v>90</v>
      </c>
      <c r="E97" s="4">
        <v>1</v>
      </c>
      <c r="F97">
        <v>1</v>
      </c>
      <c r="G97">
        <v>1</v>
      </c>
      <c r="H97">
        <v>1</v>
      </c>
      <c r="I97">
        <v>1</v>
      </c>
      <c r="J97" s="5">
        <v>37.4</v>
      </c>
      <c r="K97" s="4">
        <v>0</v>
      </c>
      <c r="L97" s="5">
        <v>62</v>
      </c>
      <c r="M97" s="4">
        <v>0</v>
      </c>
      <c r="N97" s="5">
        <v>25</v>
      </c>
      <c r="O97" s="5">
        <v>0</v>
      </c>
      <c r="P97" s="8" t="s">
        <v>321</v>
      </c>
      <c r="Q97">
        <v>0</v>
      </c>
      <c r="R97" s="1">
        <v>48</v>
      </c>
      <c r="S97">
        <v>3.25</v>
      </c>
      <c r="T97">
        <v>1.36</v>
      </c>
      <c r="U97">
        <v>1</v>
      </c>
      <c r="V97">
        <v>1</v>
      </c>
      <c r="W97">
        <v>26.1</v>
      </c>
      <c r="X97" s="5">
        <v>1</v>
      </c>
      <c r="Y97" s="5">
        <v>1</v>
      </c>
      <c r="Z97">
        <v>166</v>
      </c>
      <c r="AA97">
        <v>2.02</v>
      </c>
      <c r="AB97">
        <v>2.7</v>
      </c>
      <c r="AC97">
        <v>5</v>
      </c>
      <c r="AD97">
        <v>1</v>
      </c>
      <c r="AE97">
        <v>1</v>
      </c>
      <c r="AF97" s="1">
        <v>1</v>
      </c>
      <c r="AG97">
        <v>1</v>
      </c>
      <c r="AH97">
        <v>1</v>
      </c>
      <c r="AI97">
        <v>1</v>
      </c>
      <c r="AJ97">
        <v>14</v>
      </c>
      <c r="AK97">
        <v>21</v>
      </c>
      <c r="AL97">
        <v>23</v>
      </c>
      <c r="AM97">
        <v>140.6</v>
      </c>
      <c r="AN97">
        <v>164</v>
      </c>
      <c r="AO97">
        <v>14.58</v>
      </c>
    </row>
    <row r="98" spans="1:44">
      <c r="A98" s="32" t="s">
        <v>322</v>
      </c>
      <c r="B98" s="5" t="s">
        <v>323</v>
      </c>
      <c r="C98" s="5">
        <v>1</v>
      </c>
      <c r="D98" s="5">
        <v>63</v>
      </c>
      <c r="E98" s="5">
        <v>0</v>
      </c>
      <c r="F98" s="5">
        <v>1</v>
      </c>
      <c r="G98" s="5">
        <v>1</v>
      </c>
      <c r="H98" s="5">
        <v>2</v>
      </c>
      <c r="I98" s="5">
        <v>1</v>
      </c>
      <c r="J98" s="5">
        <v>36.8</v>
      </c>
      <c r="K98" s="4">
        <v>0</v>
      </c>
      <c r="L98" s="5">
        <v>150</v>
      </c>
      <c r="M98" s="4">
        <v>1</v>
      </c>
      <c r="N98" s="5">
        <v>30</v>
      </c>
      <c r="O98">
        <v>1</v>
      </c>
      <c r="P98" s="5" t="s">
        <v>324</v>
      </c>
      <c r="Q98" s="5">
        <v>0</v>
      </c>
      <c r="R98" s="5">
        <v>16</v>
      </c>
      <c r="S98" s="5">
        <v>3.53</v>
      </c>
      <c r="T98">
        <v>2.57</v>
      </c>
      <c r="U98">
        <v>1</v>
      </c>
      <c r="V98">
        <v>1</v>
      </c>
      <c r="W98" s="5">
        <v>37.9</v>
      </c>
      <c r="X98" s="1">
        <v>0</v>
      </c>
      <c r="Y98" s="5">
        <v>0</v>
      </c>
      <c r="Z98" s="5">
        <v>254</v>
      </c>
      <c r="AA98" s="5">
        <v>0.72</v>
      </c>
      <c r="AB98" s="5">
        <v>4.93</v>
      </c>
      <c r="AC98" s="5">
        <v>3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 s="5">
        <v>18</v>
      </c>
      <c r="AK98" s="5">
        <v>34</v>
      </c>
      <c r="AL98" s="5">
        <v>237</v>
      </c>
      <c r="AM98" s="5">
        <v>138</v>
      </c>
      <c r="AN98" s="5">
        <v>169</v>
      </c>
      <c r="AO98" s="5">
        <v>13.87</v>
      </c>
      <c r="AP98" s="5"/>
      <c r="AQ98" s="5"/>
      <c r="AR98" s="5"/>
    </row>
    <row r="99" spans="1:44">
      <c r="A99" s="32" t="s">
        <v>325</v>
      </c>
      <c r="B99" s="5" t="s">
        <v>326</v>
      </c>
      <c r="C99" s="5">
        <v>1</v>
      </c>
      <c r="D99" s="5">
        <v>64</v>
      </c>
      <c r="E99" s="5">
        <v>0</v>
      </c>
      <c r="F99" s="5">
        <v>2</v>
      </c>
      <c r="G99" s="5">
        <v>1</v>
      </c>
      <c r="H99" s="5">
        <v>1</v>
      </c>
      <c r="I99" s="5">
        <v>1</v>
      </c>
      <c r="J99" s="5">
        <v>36.4</v>
      </c>
      <c r="K99" s="4">
        <v>0</v>
      </c>
      <c r="L99" s="5">
        <v>106</v>
      </c>
      <c r="M99" s="4">
        <v>0</v>
      </c>
      <c r="N99" s="5">
        <v>21</v>
      </c>
      <c r="O99">
        <v>0</v>
      </c>
      <c r="P99" s="5" t="s">
        <v>327</v>
      </c>
      <c r="Q99" s="5">
        <v>0</v>
      </c>
      <c r="R99" s="5">
        <v>25</v>
      </c>
      <c r="S99" s="5">
        <v>4.33</v>
      </c>
      <c r="T99">
        <v>0.81</v>
      </c>
      <c r="U99">
        <v>0</v>
      </c>
      <c r="V99">
        <v>0</v>
      </c>
      <c r="W99" s="5">
        <v>45.4</v>
      </c>
      <c r="X99">
        <v>0</v>
      </c>
      <c r="Y99" s="5">
        <v>0</v>
      </c>
      <c r="Z99" s="5">
        <v>155</v>
      </c>
      <c r="AA99" s="15">
        <v>0.63</v>
      </c>
      <c r="AB99" s="5">
        <v>2.84</v>
      </c>
      <c r="AC99" s="5">
        <v>1</v>
      </c>
      <c r="AD99" s="5">
        <v>0</v>
      </c>
      <c r="AE99">
        <v>0</v>
      </c>
      <c r="AF99">
        <v>0</v>
      </c>
      <c r="AG99" s="5">
        <v>0</v>
      </c>
      <c r="AH99">
        <v>0</v>
      </c>
      <c r="AI99">
        <v>0</v>
      </c>
      <c r="AJ99" s="5">
        <v>13</v>
      </c>
      <c r="AK99" s="5">
        <v>15</v>
      </c>
      <c r="AL99" s="5">
        <v>25</v>
      </c>
      <c r="AM99" s="5">
        <v>143</v>
      </c>
      <c r="AN99" s="5">
        <v>109</v>
      </c>
      <c r="AO99" s="5">
        <v>8.75</v>
      </c>
      <c r="AP99" s="5"/>
      <c r="AQ99" s="5"/>
      <c r="AR99" s="5"/>
    </row>
    <row r="100" spans="1:44">
      <c r="A100" s="32" t="s">
        <v>328</v>
      </c>
      <c r="B100" s="5" t="s">
        <v>329</v>
      </c>
      <c r="C100" s="5">
        <v>2</v>
      </c>
      <c r="D100" s="5">
        <v>68</v>
      </c>
      <c r="E100" s="4">
        <v>0</v>
      </c>
      <c r="F100" s="5">
        <v>2</v>
      </c>
      <c r="G100" s="5">
        <v>1</v>
      </c>
      <c r="H100" s="5">
        <v>1</v>
      </c>
      <c r="I100" s="5">
        <v>0</v>
      </c>
      <c r="J100" s="5">
        <v>38</v>
      </c>
      <c r="K100">
        <v>1</v>
      </c>
      <c r="L100" s="5">
        <v>70</v>
      </c>
      <c r="M100" s="5">
        <v>0</v>
      </c>
      <c r="N100" s="5">
        <v>20</v>
      </c>
      <c r="O100" s="5">
        <v>0</v>
      </c>
      <c r="P100" s="5" t="s">
        <v>330</v>
      </c>
      <c r="Q100" s="5">
        <v>0</v>
      </c>
      <c r="R100" s="5">
        <v>40</v>
      </c>
      <c r="S100" s="5">
        <v>4.78</v>
      </c>
      <c r="T100">
        <v>1.86</v>
      </c>
      <c r="U100">
        <v>1</v>
      </c>
      <c r="V100">
        <v>1</v>
      </c>
      <c r="W100" s="5">
        <v>42.1</v>
      </c>
      <c r="X100" s="1">
        <v>0</v>
      </c>
      <c r="Y100" s="5">
        <v>0</v>
      </c>
      <c r="Z100" s="5">
        <v>200</v>
      </c>
      <c r="AA100" s="5">
        <v>1.87</v>
      </c>
      <c r="AB100" s="5">
        <v>5.99</v>
      </c>
      <c r="AC100" s="5">
        <v>1</v>
      </c>
      <c r="AD100" s="5">
        <v>0</v>
      </c>
      <c r="AE100" s="5">
        <v>0</v>
      </c>
      <c r="AF100">
        <v>0</v>
      </c>
      <c r="AG100">
        <v>1</v>
      </c>
      <c r="AH100">
        <v>0</v>
      </c>
      <c r="AI100">
        <v>1</v>
      </c>
      <c r="AJ100" s="5">
        <v>13</v>
      </c>
      <c r="AK100" s="5">
        <v>14</v>
      </c>
      <c r="AL100" s="5">
        <v>15</v>
      </c>
      <c r="AM100" s="5">
        <v>142</v>
      </c>
      <c r="AN100" s="5">
        <v>5.31</v>
      </c>
      <c r="AO100" s="5">
        <v>5.31</v>
      </c>
      <c r="AP100" s="5"/>
      <c r="AQ100" s="5"/>
      <c r="AR100" s="5"/>
    </row>
    <row r="101" spans="1:44">
      <c r="A101" s="32" t="s">
        <v>331</v>
      </c>
      <c r="B101" s="5" t="s">
        <v>332</v>
      </c>
      <c r="C101" s="5">
        <v>1</v>
      </c>
      <c r="D101" s="5">
        <v>86</v>
      </c>
      <c r="E101" s="4">
        <v>1</v>
      </c>
      <c r="F101" s="5">
        <v>1</v>
      </c>
      <c r="G101" s="5">
        <v>1</v>
      </c>
      <c r="H101" s="5">
        <v>1</v>
      </c>
      <c r="I101" s="5">
        <v>1</v>
      </c>
      <c r="J101" s="5">
        <v>39.1</v>
      </c>
      <c r="K101" s="4">
        <v>1</v>
      </c>
      <c r="L101" s="5">
        <v>172</v>
      </c>
      <c r="M101" s="4">
        <v>1</v>
      </c>
      <c r="N101" s="5">
        <v>28</v>
      </c>
      <c r="O101" s="5">
        <v>0</v>
      </c>
      <c r="P101" s="5" t="s">
        <v>333</v>
      </c>
      <c r="Q101" s="5">
        <v>1</v>
      </c>
      <c r="R101" s="5">
        <v>43</v>
      </c>
      <c r="S101" s="5">
        <v>2.96</v>
      </c>
      <c r="T101">
        <v>10</v>
      </c>
      <c r="U101">
        <v>1</v>
      </c>
      <c r="V101">
        <v>1</v>
      </c>
      <c r="W101" s="5">
        <v>27.7</v>
      </c>
      <c r="X101" s="5">
        <v>1</v>
      </c>
      <c r="Y101" s="5">
        <v>1</v>
      </c>
      <c r="Z101" s="5">
        <v>40</v>
      </c>
      <c r="AA101" s="5">
        <v>0.47</v>
      </c>
      <c r="AB101" s="5">
        <v>0.88</v>
      </c>
      <c r="AC101" s="5">
        <v>5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 s="5">
        <v>7</v>
      </c>
      <c r="AK101" s="5">
        <v>679</v>
      </c>
      <c r="AL101" s="5">
        <v>1321</v>
      </c>
      <c r="AM101" s="5">
        <v>142</v>
      </c>
      <c r="AN101" s="5">
        <v>188</v>
      </c>
      <c r="AO101" s="5">
        <v>17.7</v>
      </c>
      <c r="AP101" s="5"/>
      <c r="AQ101" s="5"/>
      <c r="AR101" s="5"/>
    </row>
    <row r="102" spans="1:44">
      <c r="A102" s="32" t="s">
        <v>334</v>
      </c>
      <c r="B102" s="5" t="s">
        <v>335</v>
      </c>
      <c r="C102" s="5">
        <v>1</v>
      </c>
      <c r="D102" s="5">
        <v>86</v>
      </c>
      <c r="E102" s="4">
        <v>1</v>
      </c>
      <c r="F102" s="5">
        <v>2</v>
      </c>
      <c r="G102" s="5">
        <v>2</v>
      </c>
      <c r="H102" s="5">
        <v>1</v>
      </c>
      <c r="I102" s="5">
        <v>0</v>
      </c>
      <c r="J102" s="5">
        <v>37.6</v>
      </c>
      <c r="K102">
        <v>1</v>
      </c>
      <c r="L102" s="5">
        <v>60</v>
      </c>
      <c r="M102" s="4">
        <v>0</v>
      </c>
      <c r="N102" s="5">
        <v>20</v>
      </c>
      <c r="O102" s="5">
        <v>0</v>
      </c>
      <c r="P102" s="5" t="s">
        <v>281</v>
      </c>
      <c r="Q102" s="5">
        <v>0</v>
      </c>
      <c r="R102" s="5">
        <v>29</v>
      </c>
      <c r="S102" s="5">
        <v>5.33</v>
      </c>
      <c r="T102">
        <v>1.11</v>
      </c>
      <c r="U102">
        <v>1</v>
      </c>
      <c r="V102">
        <v>0</v>
      </c>
      <c r="W102" s="5">
        <v>40.8</v>
      </c>
      <c r="X102" s="1">
        <v>0</v>
      </c>
      <c r="Y102" s="5">
        <v>0</v>
      </c>
      <c r="Z102" s="5">
        <v>155</v>
      </c>
      <c r="AA102" s="5">
        <v>1.68</v>
      </c>
      <c r="AB102" s="5">
        <v>4.07</v>
      </c>
      <c r="AC102" s="5">
        <v>4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 s="5">
        <v>7</v>
      </c>
      <c r="AK102" s="5">
        <v>12</v>
      </c>
      <c r="AL102" s="5">
        <v>19</v>
      </c>
      <c r="AM102" s="5">
        <v>138</v>
      </c>
      <c r="AN102" s="5">
        <v>77</v>
      </c>
      <c r="AO102" s="5">
        <v>9.05</v>
      </c>
      <c r="AP102" s="5"/>
      <c r="AQ102" s="5"/>
      <c r="AR102" s="5"/>
    </row>
    <row r="103" spans="1:44">
      <c r="A103" s="32" t="s">
        <v>336</v>
      </c>
      <c r="B103" s="5" t="s">
        <v>337</v>
      </c>
      <c r="C103" s="5">
        <v>2</v>
      </c>
      <c r="D103" s="5">
        <v>66</v>
      </c>
      <c r="E103" s="5">
        <v>0</v>
      </c>
      <c r="F103" s="5">
        <v>2</v>
      </c>
      <c r="G103" s="5">
        <v>1</v>
      </c>
      <c r="H103" s="5">
        <v>1</v>
      </c>
      <c r="I103" s="5">
        <v>1</v>
      </c>
      <c r="J103" s="5">
        <v>38.8</v>
      </c>
      <c r="K103">
        <v>1</v>
      </c>
      <c r="L103" s="5">
        <v>78</v>
      </c>
      <c r="M103" s="5">
        <v>0</v>
      </c>
      <c r="N103" s="5">
        <v>20</v>
      </c>
      <c r="O103" s="5">
        <v>0</v>
      </c>
      <c r="P103" s="5" t="s">
        <v>150</v>
      </c>
      <c r="Q103" s="5">
        <v>0</v>
      </c>
      <c r="R103" s="5">
        <v>23</v>
      </c>
      <c r="S103" s="5">
        <v>8.02</v>
      </c>
      <c r="T103">
        <v>1.56</v>
      </c>
      <c r="U103">
        <v>1</v>
      </c>
      <c r="V103">
        <v>1</v>
      </c>
      <c r="W103" s="5">
        <v>39.7</v>
      </c>
      <c r="X103">
        <v>0</v>
      </c>
      <c r="Y103" s="5">
        <v>0</v>
      </c>
      <c r="Z103" s="5">
        <v>86</v>
      </c>
      <c r="AA103" s="5">
        <v>1.72</v>
      </c>
      <c r="AB103" s="5">
        <v>4.36</v>
      </c>
      <c r="AC103" s="5">
        <v>1</v>
      </c>
      <c r="AD103" s="5">
        <v>0</v>
      </c>
      <c r="AE103" s="5">
        <v>0</v>
      </c>
      <c r="AF103">
        <v>0</v>
      </c>
      <c r="AG103">
        <v>1</v>
      </c>
      <c r="AH103">
        <v>0</v>
      </c>
      <c r="AI103">
        <v>1</v>
      </c>
      <c r="AJ103" s="5">
        <v>18</v>
      </c>
      <c r="AK103" s="5">
        <v>19</v>
      </c>
      <c r="AL103" s="5">
        <v>25</v>
      </c>
      <c r="AM103" s="5">
        <v>134</v>
      </c>
      <c r="AN103" s="5">
        <v>49</v>
      </c>
      <c r="AO103" s="5">
        <v>5.16</v>
      </c>
      <c r="AP103" s="5"/>
      <c r="AQ103" s="5"/>
      <c r="AR103" s="5"/>
    </row>
    <row r="104" spans="1:44">
      <c r="A104" s="32" t="s">
        <v>338</v>
      </c>
      <c r="B104" s="5" t="s">
        <v>339</v>
      </c>
      <c r="C104" s="5">
        <v>1</v>
      </c>
      <c r="D104" s="5">
        <v>67</v>
      </c>
      <c r="E104" s="5">
        <v>0</v>
      </c>
      <c r="F104" s="5">
        <v>2</v>
      </c>
      <c r="G104" s="5">
        <v>1</v>
      </c>
      <c r="H104" s="5">
        <v>1</v>
      </c>
      <c r="I104" s="5">
        <v>0</v>
      </c>
      <c r="J104" s="5">
        <v>37.7</v>
      </c>
      <c r="K104">
        <v>1</v>
      </c>
      <c r="L104" s="5">
        <v>100</v>
      </c>
      <c r="M104" s="4">
        <v>0</v>
      </c>
      <c r="N104" s="5">
        <v>21</v>
      </c>
      <c r="O104" s="5">
        <v>0</v>
      </c>
      <c r="P104" s="5" t="s">
        <v>340</v>
      </c>
      <c r="Q104" s="5">
        <v>0</v>
      </c>
      <c r="R104" s="5">
        <v>50</v>
      </c>
      <c r="S104" s="5">
        <v>7.33</v>
      </c>
      <c r="T104">
        <v>0.42</v>
      </c>
      <c r="U104">
        <v>0</v>
      </c>
      <c r="V104">
        <v>0</v>
      </c>
      <c r="W104" s="5">
        <v>36.6</v>
      </c>
      <c r="X104" s="5">
        <v>1</v>
      </c>
      <c r="Y104" s="5">
        <v>0</v>
      </c>
      <c r="Z104" s="5">
        <v>99</v>
      </c>
      <c r="AA104" s="5">
        <v>2.3</v>
      </c>
      <c r="AB104" s="5">
        <v>3.18</v>
      </c>
      <c r="AC104" s="5">
        <v>1</v>
      </c>
      <c r="AD104" s="5">
        <v>0</v>
      </c>
      <c r="AE104" s="5">
        <v>0</v>
      </c>
      <c r="AF104">
        <v>0</v>
      </c>
      <c r="AG104" s="5">
        <v>0</v>
      </c>
      <c r="AH104">
        <v>0</v>
      </c>
      <c r="AI104">
        <v>0</v>
      </c>
      <c r="AJ104" s="5">
        <v>12</v>
      </c>
      <c r="AK104" s="5">
        <v>16</v>
      </c>
      <c r="AL104" s="5">
        <v>17</v>
      </c>
      <c r="AM104" s="5">
        <v>141</v>
      </c>
      <c r="AN104" s="5">
        <v>79</v>
      </c>
      <c r="AO104" s="5">
        <v>4.67</v>
      </c>
      <c r="AP104" s="5"/>
      <c r="AQ104" s="5"/>
      <c r="AR104" s="5"/>
    </row>
    <row r="105" spans="1:44">
      <c r="A105" s="32" t="s">
        <v>341</v>
      </c>
      <c r="B105" s="5" t="s">
        <v>342</v>
      </c>
      <c r="C105" s="5">
        <v>1</v>
      </c>
      <c r="D105" s="5">
        <v>83</v>
      </c>
      <c r="E105">
        <v>1</v>
      </c>
      <c r="F105" s="5">
        <v>2</v>
      </c>
      <c r="G105" s="5">
        <v>2</v>
      </c>
      <c r="H105" s="5">
        <v>1</v>
      </c>
      <c r="I105" s="5">
        <v>0</v>
      </c>
      <c r="J105" s="5">
        <v>36.6</v>
      </c>
      <c r="K105" s="4">
        <v>0</v>
      </c>
      <c r="L105" s="5">
        <v>74</v>
      </c>
      <c r="M105">
        <v>0</v>
      </c>
      <c r="N105" s="5">
        <v>20</v>
      </c>
      <c r="O105" s="5">
        <v>0</v>
      </c>
      <c r="P105" s="5" t="s">
        <v>343</v>
      </c>
      <c r="Q105" s="5">
        <v>0</v>
      </c>
      <c r="R105" s="5">
        <v>18</v>
      </c>
      <c r="S105" s="5">
        <v>4.37</v>
      </c>
      <c r="T105">
        <v>1.06</v>
      </c>
      <c r="U105">
        <v>1</v>
      </c>
      <c r="V105">
        <v>0</v>
      </c>
      <c r="W105" s="5">
        <v>36.6</v>
      </c>
      <c r="X105" s="5">
        <v>1</v>
      </c>
      <c r="Y105" s="5">
        <v>0</v>
      </c>
      <c r="Z105" s="5">
        <v>138</v>
      </c>
      <c r="AA105" s="5">
        <v>1.55</v>
      </c>
      <c r="AB105" s="5">
        <v>3.68</v>
      </c>
      <c r="AC105" s="5">
        <v>1</v>
      </c>
      <c r="AD105">
        <v>0</v>
      </c>
      <c r="AE105" s="5">
        <v>0</v>
      </c>
      <c r="AF105">
        <v>0</v>
      </c>
      <c r="AG105">
        <v>0</v>
      </c>
      <c r="AH105" s="5">
        <v>0</v>
      </c>
      <c r="AI105" s="5">
        <v>0</v>
      </c>
      <c r="AJ105" s="5">
        <v>11</v>
      </c>
      <c r="AK105" s="5">
        <v>17</v>
      </c>
      <c r="AL105" s="5">
        <v>34</v>
      </c>
      <c r="AM105" s="5">
        <v>132</v>
      </c>
      <c r="AN105" s="5">
        <v>72</v>
      </c>
      <c r="AO105" s="5">
        <v>6.57</v>
      </c>
      <c r="AP105" s="5"/>
      <c r="AQ105" s="5"/>
      <c r="AR105" s="5"/>
    </row>
    <row r="106" spans="1:44">
      <c r="A106" s="32" t="s">
        <v>344</v>
      </c>
      <c r="B106" s="5" t="s">
        <v>345</v>
      </c>
      <c r="C106" s="5">
        <v>1</v>
      </c>
      <c r="D106" s="5">
        <v>62</v>
      </c>
      <c r="E106" s="5">
        <v>0</v>
      </c>
      <c r="F106" s="5">
        <v>2</v>
      </c>
      <c r="G106" s="5">
        <v>2</v>
      </c>
      <c r="H106" s="5">
        <v>2</v>
      </c>
      <c r="I106" s="5">
        <v>0</v>
      </c>
      <c r="J106" s="5">
        <v>36.7</v>
      </c>
      <c r="K106" s="4">
        <v>0</v>
      </c>
      <c r="L106" s="5">
        <v>94</v>
      </c>
      <c r="M106" s="4">
        <v>0</v>
      </c>
      <c r="N106" s="5">
        <v>21</v>
      </c>
      <c r="O106">
        <v>0</v>
      </c>
      <c r="P106" s="5" t="s">
        <v>346</v>
      </c>
      <c r="Q106" s="5">
        <v>0</v>
      </c>
      <c r="R106" s="5">
        <v>26</v>
      </c>
      <c r="S106" s="5">
        <v>4.49</v>
      </c>
      <c r="T106">
        <v>0.29</v>
      </c>
      <c r="U106">
        <v>0</v>
      </c>
      <c r="V106">
        <v>0</v>
      </c>
      <c r="W106" s="5">
        <v>39.5</v>
      </c>
      <c r="X106" s="1">
        <v>0</v>
      </c>
      <c r="Y106" s="5">
        <v>0</v>
      </c>
      <c r="Z106" s="5">
        <v>189</v>
      </c>
      <c r="AA106" s="5">
        <v>1.36</v>
      </c>
      <c r="AB106" s="5">
        <v>4.08</v>
      </c>
      <c r="AC106" s="5">
        <v>0</v>
      </c>
      <c r="AD106">
        <v>0</v>
      </c>
      <c r="AE106" s="5">
        <v>0</v>
      </c>
      <c r="AF106">
        <v>0</v>
      </c>
      <c r="AG106">
        <v>0</v>
      </c>
      <c r="AH106" s="5">
        <v>0</v>
      </c>
      <c r="AI106" s="5">
        <v>0</v>
      </c>
      <c r="AJ106" s="5">
        <v>8</v>
      </c>
      <c r="AK106" s="5">
        <v>19</v>
      </c>
      <c r="AL106" s="5">
        <v>16</v>
      </c>
      <c r="AM106" s="5">
        <v>140</v>
      </c>
      <c r="AN106" s="5">
        <v>72</v>
      </c>
      <c r="AO106" s="5">
        <v>5.98</v>
      </c>
      <c r="AP106" s="5"/>
      <c r="AQ106" s="5"/>
      <c r="AR106" s="5"/>
    </row>
    <row r="107" spans="1:44">
      <c r="A107" s="32" t="s">
        <v>347</v>
      </c>
      <c r="B107" s="5" t="s">
        <v>348</v>
      </c>
      <c r="C107" s="5">
        <v>1</v>
      </c>
      <c r="D107" s="5">
        <v>79</v>
      </c>
      <c r="E107">
        <v>1</v>
      </c>
      <c r="F107" s="5">
        <v>2</v>
      </c>
      <c r="G107" s="5">
        <v>1</v>
      </c>
      <c r="H107" s="5">
        <v>1</v>
      </c>
      <c r="I107" s="5">
        <v>1</v>
      </c>
      <c r="J107" s="5">
        <v>37.3</v>
      </c>
      <c r="K107">
        <v>1</v>
      </c>
      <c r="L107" s="5">
        <v>90</v>
      </c>
      <c r="M107">
        <v>0</v>
      </c>
      <c r="N107" s="5">
        <v>20</v>
      </c>
      <c r="O107">
        <v>0</v>
      </c>
      <c r="P107" s="5" t="s">
        <v>349</v>
      </c>
      <c r="Q107" s="5">
        <v>0</v>
      </c>
      <c r="R107" s="5">
        <v>79</v>
      </c>
      <c r="S107" s="5">
        <v>5.62</v>
      </c>
      <c r="T107">
        <v>1.96</v>
      </c>
      <c r="U107">
        <v>1</v>
      </c>
      <c r="V107">
        <v>1</v>
      </c>
      <c r="W107" s="5">
        <v>35.6</v>
      </c>
      <c r="X107" s="5">
        <v>1</v>
      </c>
      <c r="Y107" s="5">
        <v>0</v>
      </c>
      <c r="Z107" s="5">
        <v>143</v>
      </c>
      <c r="AA107" s="5">
        <v>2.3</v>
      </c>
      <c r="AB107" s="5">
        <v>4.78</v>
      </c>
      <c r="AC107" s="5">
        <v>1</v>
      </c>
      <c r="AD107" s="5">
        <v>0</v>
      </c>
      <c r="AE107" s="5">
        <v>0</v>
      </c>
      <c r="AF107">
        <v>0</v>
      </c>
      <c r="AG107">
        <v>1</v>
      </c>
      <c r="AH107">
        <v>0</v>
      </c>
      <c r="AI107">
        <v>1</v>
      </c>
      <c r="AJ107" s="5">
        <v>8</v>
      </c>
      <c r="AK107" s="5">
        <v>57</v>
      </c>
      <c r="AL107" s="5">
        <v>54</v>
      </c>
      <c r="AM107" s="5">
        <v>140</v>
      </c>
      <c r="AN107" s="5">
        <v>57</v>
      </c>
      <c r="AO107" s="5">
        <v>4.52</v>
      </c>
      <c r="AP107" s="5"/>
      <c r="AQ107" s="5"/>
      <c r="AR107" s="5"/>
    </row>
    <row r="108" spans="1:44">
      <c r="A108" s="32" t="s">
        <v>350</v>
      </c>
      <c r="B108" s="4" t="s">
        <v>351</v>
      </c>
      <c r="C108" s="5">
        <v>2</v>
      </c>
      <c r="D108" s="5">
        <v>75</v>
      </c>
      <c r="E108" s="4">
        <v>1</v>
      </c>
      <c r="F108" s="5">
        <v>1</v>
      </c>
      <c r="G108" s="5">
        <v>1</v>
      </c>
      <c r="H108" s="5">
        <v>1</v>
      </c>
      <c r="I108" s="5">
        <v>1</v>
      </c>
      <c r="J108" s="5">
        <v>36.7</v>
      </c>
      <c r="K108" s="4">
        <v>0</v>
      </c>
      <c r="L108" s="5">
        <v>78</v>
      </c>
      <c r="M108" s="5">
        <v>0</v>
      </c>
      <c r="N108" s="5">
        <v>10</v>
      </c>
      <c r="O108" s="5">
        <v>0</v>
      </c>
      <c r="P108" s="5" t="s">
        <v>352</v>
      </c>
      <c r="Q108" s="5">
        <v>0</v>
      </c>
      <c r="R108" s="5">
        <v>12</v>
      </c>
      <c r="S108" s="5">
        <v>2.67</v>
      </c>
      <c r="T108">
        <v>0.76</v>
      </c>
      <c r="U108">
        <v>0</v>
      </c>
      <c r="V108">
        <v>0</v>
      </c>
      <c r="W108" s="5">
        <v>38</v>
      </c>
      <c r="X108">
        <v>0</v>
      </c>
      <c r="Y108" s="5">
        <v>0</v>
      </c>
      <c r="Z108" s="5">
        <v>121</v>
      </c>
      <c r="AA108" s="5">
        <v>0.72</v>
      </c>
      <c r="AB108" s="5">
        <v>3.71</v>
      </c>
      <c r="AC108" s="5">
        <v>2</v>
      </c>
      <c r="AD108">
        <v>1</v>
      </c>
      <c r="AE108">
        <v>0</v>
      </c>
      <c r="AF108">
        <v>0</v>
      </c>
      <c r="AG108">
        <v>0</v>
      </c>
      <c r="AH108" s="5">
        <v>0</v>
      </c>
      <c r="AI108" s="5">
        <v>0</v>
      </c>
      <c r="AJ108" s="5">
        <v>16</v>
      </c>
      <c r="AK108" s="5">
        <v>33</v>
      </c>
      <c r="AL108" s="5">
        <v>40</v>
      </c>
      <c r="AM108" s="5">
        <v>116</v>
      </c>
      <c r="AN108" s="5">
        <v>57</v>
      </c>
      <c r="AO108" s="5">
        <v>5.61</v>
      </c>
      <c r="AP108" s="5"/>
      <c r="AQ108" s="5"/>
      <c r="AR108" s="5"/>
    </row>
    <row r="109" spans="1:44">
      <c r="A109" s="32" t="s">
        <v>353</v>
      </c>
      <c r="B109" s="5" t="s">
        <v>354</v>
      </c>
      <c r="C109" s="5">
        <v>2</v>
      </c>
      <c r="D109" s="5">
        <v>73</v>
      </c>
      <c r="E109" s="4">
        <v>1</v>
      </c>
      <c r="F109" s="5">
        <v>1</v>
      </c>
      <c r="G109" s="5">
        <v>1</v>
      </c>
      <c r="H109" s="5">
        <v>1</v>
      </c>
      <c r="I109" s="5">
        <v>1</v>
      </c>
      <c r="J109" s="5">
        <v>37</v>
      </c>
      <c r="K109" s="4">
        <v>0</v>
      </c>
      <c r="L109" s="5">
        <v>90</v>
      </c>
      <c r="M109" s="5">
        <v>0</v>
      </c>
      <c r="N109" s="5">
        <v>20</v>
      </c>
      <c r="O109" s="5">
        <v>0</v>
      </c>
      <c r="P109" s="5" t="s">
        <v>355</v>
      </c>
      <c r="Q109" s="5">
        <v>0</v>
      </c>
      <c r="R109" s="5">
        <v>11</v>
      </c>
      <c r="S109" s="5">
        <v>2.56</v>
      </c>
      <c r="T109">
        <v>1.13</v>
      </c>
      <c r="U109">
        <v>1</v>
      </c>
      <c r="V109">
        <v>0</v>
      </c>
      <c r="W109" s="5">
        <v>43</v>
      </c>
      <c r="X109" s="1">
        <v>0</v>
      </c>
      <c r="Y109" s="5">
        <v>0</v>
      </c>
      <c r="Z109" s="5">
        <v>86</v>
      </c>
      <c r="AA109" s="5">
        <v>0.94</v>
      </c>
      <c r="AB109" s="5">
        <v>2.41</v>
      </c>
      <c r="AC109" s="5">
        <v>2</v>
      </c>
      <c r="AD109">
        <v>1</v>
      </c>
      <c r="AE109">
        <v>0</v>
      </c>
      <c r="AF109">
        <v>1</v>
      </c>
      <c r="AG109" s="5">
        <v>0</v>
      </c>
      <c r="AH109">
        <v>0</v>
      </c>
      <c r="AI109">
        <v>0</v>
      </c>
      <c r="AJ109" s="5">
        <v>4</v>
      </c>
      <c r="AK109" s="5">
        <v>12</v>
      </c>
      <c r="AL109" s="5">
        <v>31</v>
      </c>
      <c r="AM109" s="5">
        <v>135</v>
      </c>
      <c r="AN109" s="5">
        <v>51</v>
      </c>
      <c r="AO109" s="5">
        <v>5.89</v>
      </c>
      <c r="AP109" s="5"/>
      <c r="AQ109" s="5"/>
      <c r="AR109" s="5"/>
    </row>
    <row r="110" spans="1:41">
      <c r="A110" s="31" t="s">
        <v>356</v>
      </c>
      <c r="B110" t="s">
        <v>357</v>
      </c>
      <c r="C110">
        <v>2</v>
      </c>
      <c r="D110">
        <v>68</v>
      </c>
      <c r="E110" s="5">
        <v>0</v>
      </c>
      <c r="F110">
        <v>2</v>
      </c>
      <c r="G110">
        <v>1</v>
      </c>
      <c r="H110">
        <v>1</v>
      </c>
      <c r="I110">
        <v>1</v>
      </c>
      <c r="J110">
        <v>36.1</v>
      </c>
      <c r="K110" s="4">
        <v>0</v>
      </c>
      <c r="L110">
        <v>90</v>
      </c>
      <c r="M110">
        <v>0</v>
      </c>
      <c r="N110">
        <v>19</v>
      </c>
      <c r="O110" s="5">
        <v>0</v>
      </c>
      <c r="P110" t="s">
        <v>358</v>
      </c>
      <c r="Q110" s="5">
        <v>0</v>
      </c>
      <c r="R110" s="1">
        <v>12</v>
      </c>
      <c r="S110">
        <v>5.02</v>
      </c>
      <c r="T110">
        <v>0.54</v>
      </c>
      <c r="U110">
        <v>0</v>
      </c>
      <c r="V110">
        <v>0</v>
      </c>
      <c r="W110">
        <v>43.1</v>
      </c>
      <c r="X110" s="1">
        <v>0</v>
      </c>
      <c r="Y110" s="5">
        <v>0</v>
      </c>
      <c r="Z110">
        <v>178</v>
      </c>
      <c r="AA110">
        <v>2.01</v>
      </c>
      <c r="AB110">
        <v>7</v>
      </c>
      <c r="AC110">
        <v>2</v>
      </c>
      <c r="AD110">
        <v>1</v>
      </c>
      <c r="AE110" s="5">
        <v>0</v>
      </c>
      <c r="AF110" s="5">
        <v>0</v>
      </c>
      <c r="AG110" s="5">
        <v>0</v>
      </c>
      <c r="AH110">
        <v>0</v>
      </c>
      <c r="AI110">
        <v>0</v>
      </c>
      <c r="AJ110">
        <v>8</v>
      </c>
      <c r="AK110">
        <v>11</v>
      </c>
      <c r="AL110">
        <v>14</v>
      </c>
      <c r="AM110">
        <v>137.7</v>
      </c>
      <c r="AN110">
        <v>59</v>
      </c>
      <c r="AO110">
        <v>7.01</v>
      </c>
    </row>
    <row r="111" spans="1:44">
      <c r="A111" s="32" t="s">
        <v>359</v>
      </c>
      <c r="B111" s="5" t="s">
        <v>360</v>
      </c>
      <c r="C111" s="5">
        <v>2</v>
      </c>
      <c r="D111" s="5">
        <v>78</v>
      </c>
      <c r="E111">
        <v>1</v>
      </c>
      <c r="F111" s="5">
        <v>2</v>
      </c>
      <c r="G111" s="5">
        <v>2</v>
      </c>
      <c r="H111" s="5">
        <v>1</v>
      </c>
      <c r="I111" s="5">
        <v>1</v>
      </c>
      <c r="J111" s="5">
        <v>37.7</v>
      </c>
      <c r="K111">
        <v>1</v>
      </c>
      <c r="L111" s="5">
        <v>80</v>
      </c>
      <c r="M111" s="4">
        <v>0</v>
      </c>
      <c r="N111" s="5">
        <v>28</v>
      </c>
      <c r="O111">
        <v>0</v>
      </c>
      <c r="P111" s="5" t="s">
        <v>361</v>
      </c>
      <c r="Q111" s="5">
        <v>0</v>
      </c>
      <c r="R111" s="5">
        <v>14</v>
      </c>
      <c r="S111" s="5">
        <v>3.82</v>
      </c>
      <c r="T111">
        <v>2.61</v>
      </c>
      <c r="U111">
        <v>1</v>
      </c>
      <c r="V111">
        <v>1</v>
      </c>
      <c r="W111" s="5">
        <v>37.1</v>
      </c>
      <c r="X111" s="5">
        <v>1</v>
      </c>
      <c r="Y111" s="5">
        <v>0</v>
      </c>
      <c r="Z111" s="5">
        <v>112</v>
      </c>
      <c r="AA111" s="5">
        <v>0.63</v>
      </c>
      <c r="AB111" s="5">
        <v>3.49</v>
      </c>
      <c r="AC111" s="5">
        <v>1</v>
      </c>
      <c r="AD111" s="5">
        <v>0</v>
      </c>
      <c r="AE111" s="5">
        <v>0</v>
      </c>
      <c r="AF111">
        <v>0</v>
      </c>
      <c r="AG111">
        <v>1</v>
      </c>
      <c r="AH111" s="1">
        <v>0</v>
      </c>
      <c r="AI111">
        <v>1</v>
      </c>
      <c r="AJ111" s="5">
        <v>12</v>
      </c>
      <c r="AK111" s="5">
        <v>24</v>
      </c>
      <c r="AL111" s="5">
        <v>47</v>
      </c>
      <c r="AM111" s="5">
        <v>129</v>
      </c>
      <c r="AN111" s="5">
        <v>58</v>
      </c>
      <c r="AO111" s="5">
        <v>5.44</v>
      </c>
      <c r="AP111" s="5"/>
      <c r="AQ111" s="5"/>
      <c r="AR111" s="5"/>
    </row>
    <row r="112" spans="1:44">
      <c r="A112" s="32" t="s">
        <v>362</v>
      </c>
      <c r="B112" s="5" t="s">
        <v>363</v>
      </c>
      <c r="C112" s="5">
        <v>2</v>
      </c>
      <c r="D112" s="5">
        <v>77</v>
      </c>
      <c r="E112" s="4">
        <v>1</v>
      </c>
      <c r="F112" s="5">
        <v>2</v>
      </c>
      <c r="G112" s="5">
        <v>1</v>
      </c>
      <c r="H112" s="5">
        <v>1</v>
      </c>
      <c r="I112" s="5">
        <v>1</v>
      </c>
      <c r="J112" s="5">
        <v>38.3</v>
      </c>
      <c r="K112">
        <v>1</v>
      </c>
      <c r="L112" s="5">
        <v>78</v>
      </c>
      <c r="M112">
        <v>0</v>
      </c>
      <c r="N112" s="5">
        <v>20</v>
      </c>
      <c r="O112" s="5">
        <v>0</v>
      </c>
      <c r="P112" s="5" t="s">
        <v>364</v>
      </c>
      <c r="Q112" s="5">
        <v>0</v>
      </c>
      <c r="R112" s="5">
        <v>41</v>
      </c>
      <c r="S112" s="5">
        <v>4.69</v>
      </c>
      <c r="T112">
        <v>0.64</v>
      </c>
      <c r="U112">
        <v>0</v>
      </c>
      <c r="V112">
        <v>0</v>
      </c>
      <c r="W112" s="5">
        <v>42.4</v>
      </c>
      <c r="X112" s="1">
        <v>0</v>
      </c>
      <c r="Y112" s="5">
        <v>0</v>
      </c>
      <c r="Z112" s="5">
        <v>153</v>
      </c>
      <c r="AA112" s="5">
        <v>1.81</v>
      </c>
      <c r="AB112" s="5">
        <v>5.06</v>
      </c>
      <c r="AC112" s="5">
        <v>2</v>
      </c>
      <c r="AD112">
        <v>1</v>
      </c>
      <c r="AE112" s="5">
        <v>0</v>
      </c>
      <c r="AF112">
        <v>0</v>
      </c>
      <c r="AG112" s="5">
        <v>0</v>
      </c>
      <c r="AH112">
        <v>0</v>
      </c>
      <c r="AI112">
        <v>0</v>
      </c>
      <c r="AJ112" s="5">
        <v>9</v>
      </c>
      <c r="AK112" s="5">
        <v>34</v>
      </c>
      <c r="AL112" s="5">
        <v>32</v>
      </c>
      <c r="AM112" s="5">
        <v>113.2</v>
      </c>
      <c r="AN112" s="5">
        <v>69</v>
      </c>
      <c r="AO112" s="5">
        <v>7.13</v>
      </c>
      <c r="AP112" s="5"/>
      <c r="AQ112" s="5"/>
      <c r="AR112" s="5"/>
    </row>
    <row r="113" spans="1:44">
      <c r="A113" s="32" t="s">
        <v>365</v>
      </c>
      <c r="B113" s="5" t="s">
        <v>366</v>
      </c>
      <c r="C113" s="5">
        <v>2</v>
      </c>
      <c r="D113" s="5">
        <v>78</v>
      </c>
      <c r="E113" s="4">
        <v>1</v>
      </c>
      <c r="F113" s="5">
        <v>2</v>
      </c>
      <c r="G113" s="5">
        <v>1</v>
      </c>
      <c r="H113" s="5">
        <v>1</v>
      </c>
      <c r="I113" s="5">
        <v>1</v>
      </c>
      <c r="J113" s="5">
        <v>36.4</v>
      </c>
      <c r="K113" s="4">
        <v>0</v>
      </c>
      <c r="L113" s="5">
        <v>80</v>
      </c>
      <c r="M113" s="5">
        <v>0</v>
      </c>
      <c r="N113" s="5">
        <v>20</v>
      </c>
      <c r="O113" s="5">
        <v>0</v>
      </c>
      <c r="P113" s="5" t="s">
        <v>367</v>
      </c>
      <c r="Q113" s="5">
        <v>0</v>
      </c>
      <c r="R113" s="5">
        <v>33</v>
      </c>
      <c r="S113" s="5">
        <v>8.57</v>
      </c>
      <c r="T113">
        <v>1.05</v>
      </c>
      <c r="U113">
        <v>0</v>
      </c>
      <c r="V113">
        <v>0</v>
      </c>
      <c r="W113" s="5">
        <v>36.1</v>
      </c>
      <c r="X113" s="5">
        <v>1</v>
      </c>
      <c r="Y113" s="5">
        <v>0</v>
      </c>
      <c r="Z113" s="5">
        <v>58</v>
      </c>
      <c r="AA113" s="5">
        <v>2.09</v>
      </c>
      <c r="AB113" s="5">
        <v>3.94</v>
      </c>
      <c r="AC113" s="5">
        <v>1</v>
      </c>
      <c r="AD113" s="5">
        <v>0</v>
      </c>
      <c r="AE113">
        <v>0</v>
      </c>
      <c r="AF113">
        <v>0</v>
      </c>
      <c r="AG113" s="5">
        <v>0</v>
      </c>
      <c r="AH113">
        <v>0</v>
      </c>
      <c r="AI113">
        <v>0</v>
      </c>
      <c r="AJ113" s="5">
        <v>9</v>
      </c>
      <c r="AK113" s="5">
        <v>25</v>
      </c>
      <c r="AL113" s="5">
        <v>19</v>
      </c>
      <c r="AM113" s="5">
        <v>135.5</v>
      </c>
      <c r="AN113" s="5">
        <v>54</v>
      </c>
      <c r="AO113" s="5">
        <v>3.4</v>
      </c>
      <c r="AP113" s="5"/>
      <c r="AQ113" s="5"/>
      <c r="AR113" s="5"/>
    </row>
    <row r="114" spans="1:44">
      <c r="A114" s="32" t="s">
        <v>368</v>
      </c>
      <c r="B114" s="5" t="s">
        <v>369</v>
      </c>
      <c r="C114" s="5">
        <v>2</v>
      </c>
      <c r="D114" s="5">
        <v>75</v>
      </c>
      <c r="E114">
        <v>1</v>
      </c>
      <c r="F114" s="5">
        <v>2</v>
      </c>
      <c r="G114" s="5">
        <v>1</v>
      </c>
      <c r="H114" s="5">
        <v>1</v>
      </c>
      <c r="I114" s="5">
        <v>1</v>
      </c>
      <c r="J114" s="5">
        <v>38.4</v>
      </c>
      <c r="K114">
        <v>1</v>
      </c>
      <c r="L114" s="5">
        <v>100</v>
      </c>
      <c r="M114" s="4">
        <v>0</v>
      </c>
      <c r="N114" s="5">
        <v>20</v>
      </c>
      <c r="O114" s="5">
        <v>0</v>
      </c>
      <c r="P114" s="8" t="s">
        <v>370</v>
      </c>
      <c r="Q114" s="5">
        <v>0</v>
      </c>
      <c r="R114" s="5">
        <v>25</v>
      </c>
      <c r="S114" s="5">
        <v>7.43</v>
      </c>
      <c r="T114">
        <v>2.16</v>
      </c>
      <c r="U114">
        <v>1</v>
      </c>
      <c r="V114">
        <v>1</v>
      </c>
      <c r="W114" s="5">
        <v>39</v>
      </c>
      <c r="X114" s="1">
        <v>0</v>
      </c>
      <c r="Y114" s="5">
        <v>0</v>
      </c>
      <c r="Z114" s="5">
        <v>100</v>
      </c>
      <c r="AA114" s="5">
        <v>1.9</v>
      </c>
      <c r="AB114" s="5">
        <v>4.84</v>
      </c>
      <c r="AC114" s="5">
        <v>1</v>
      </c>
      <c r="AD114" s="5">
        <v>0</v>
      </c>
      <c r="AE114" s="5">
        <v>0</v>
      </c>
      <c r="AF114">
        <v>0</v>
      </c>
      <c r="AG114">
        <v>1</v>
      </c>
      <c r="AH114" s="1">
        <v>0</v>
      </c>
      <c r="AI114">
        <v>1</v>
      </c>
      <c r="AJ114" s="5">
        <v>10</v>
      </c>
      <c r="AK114" s="5">
        <v>20</v>
      </c>
      <c r="AL114" s="5">
        <v>23</v>
      </c>
      <c r="AM114" s="5">
        <v>141</v>
      </c>
      <c r="AN114" s="5">
        <v>68</v>
      </c>
      <c r="AO114" s="5">
        <v>3.73</v>
      </c>
      <c r="AP114" s="5"/>
      <c r="AQ114" s="5"/>
      <c r="AR114" s="5"/>
    </row>
    <row r="115" ht="17" spans="1:44">
      <c r="A115" s="32" t="s">
        <v>371</v>
      </c>
      <c r="B115" s="5" t="s">
        <v>372</v>
      </c>
      <c r="C115" s="5">
        <v>1</v>
      </c>
      <c r="D115" s="5">
        <v>84</v>
      </c>
      <c r="E115">
        <v>1</v>
      </c>
      <c r="F115" s="5">
        <v>1</v>
      </c>
      <c r="G115" s="5">
        <v>2</v>
      </c>
      <c r="H115" s="5">
        <v>2</v>
      </c>
      <c r="I115" s="5">
        <v>1</v>
      </c>
      <c r="J115" s="5">
        <v>37</v>
      </c>
      <c r="K115" s="4">
        <v>0</v>
      </c>
      <c r="L115" s="5">
        <v>114</v>
      </c>
      <c r="M115">
        <v>0</v>
      </c>
      <c r="N115" s="5">
        <v>17</v>
      </c>
      <c r="O115" s="5">
        <v>0</v>
      </c>
      <c r="P115" s="5" t="s">
        <v>373</v>
      </c>
      <c r="Q115" s="5">
        <v>0</v>
      </c>
      <c r="R115" s="5">
        <v>74</v>
      </c>
      <c r="S115" s="5">
        <v>7.21</v>
      </c>
      <c r="T115">
        <v>3.6</v>
      </c>
      <c r="U115">
        <v>1</v>
      </c>
      <c r="V115">
        <v>1</v>
      </c>
      <c r="W115" s="5">
        <v>36.7</v>
      </c>
      <c r="X115" s="5">
        <v>1</v>
      </c>
      <c r="Y115" s="5">
        <v>0</v>
      </c>
      <c r="Z115" s="5">
        <v>143</v>
      </c>
      <c r="AA115" s="4">
        <v>1.76</v>
      </c>
      <c r="AB115" s="5">
        <v>5.1</v>
      </c>
      <c r="AC115" s="5">
        <v>3</v>
      </c>
      <c r="AD115">
        <v>1</v>
      </c>
      <c r="AE115">
        <v>1</v>
      </c>
      <c r="AF115">
        <v>0</v>
      </c>
      <c r="AG115">
        <v>1</v>
      </c>
      <c r="AH115">
        <v>1</v>
      </c>
      <c r="AI115">
        <v>1</v>
      </c>
      <c r="AJ115" s="5">
        <v>17</v>
      </c>
      <c r="AK115" s="5">
        <v>42</v>
      </c>
      <c r="AL115" s="5">
        <v>36</v>
      </c>
      <c r="AM115" s="5">
        <v>154</v>
      </c>
      <c r="AN115" s="5">
        <v>137</v>
      </c>
      <c r="AO115" s="5">
        <v>15.8</v>
      </c>
      <c r="AP115" s="5"/>
      <c r="AQ115" s="5"/>
      <c r="AR115" s="5"/>
    </row>
    <row r="116" spans="1:44">
      <c r="A116" s="32" t="s">
        <v>374</v>
      </c>
      <c r="B116" s="5" t="s">
        <v>375</v>
      </c>
      <c r="C116" s="5">
        <v>1</v>
      </c>
      <c r="D116" s="5">
        <v>63</v>
      </c>
      <c r="E116" s="4">
        <v>0</v>
      </c>
      <c r="F116" s="5">
        <v>2</v>
      </c>
      <c r="G116" s="5">
        <v>2</v>
      </c>
      <c r="H116" s="5">
        <v>2</v>
      </c>
      <c r="I116" s="5">
        <v>1</v>
      </c>
      <c r="J116" s="5">
        <v>36.8</v>
      </c>
      <c r="K116" s="4">
        <v>0</v>
      </c>
      <c r="L116" s="5">
        <v>106</v>
      </c>
      <c r="M116">
        <v>0</v>
      </c>
      <c r="N116" s="5">
        <v>21</v>
      </c>
      <c r="O116" s="5">
        <v>0</v>
      </c>
      <c r="P116" s="5" t="s">
        <v>376</v>
      </c>
      <c r="Q116" s="5">
        <v>0</v>
      </c>
      <c r="R116" s="5">
        <v>33</v>
      </c>
      <c r="S116" s="5">
        <v>6.31</v>
      </c>
      <c r="T116">
        <v>0.3</v>
      </c>
      <c r="U116">
        <v>0</v>
      </c>
      <c r="V116">
        <v>0</v>
      </c>
      <c r="W116" s="5">
        <v>39.4</v>
      </c>
      <c r="X116" s="1">
        <v>0</v>
      </c>
      <c r="Y116" s="5">
        <v>0</v>
      </c>
      <c r="Z116" s="5">
        <v>118</v>
      </c>
      <c r="AA116" s="5">
        <v>4.42</v>
      </c>
      <c r="AB116" s="5">
        <v>4.07</v>
      </c>
      <c r="AC116" s="5">
        <v>0</v>
      </c>
      <c r="AD116" s="5">
        <v>0</v>
      </c>
      <c r="AE116">
        <v>0</v>
      </c>
      <c r="AF116">
        <v>0</v>
      </c>
      <c r="AG116" s="5">
        <v>0</v>
      </c>
      <c r="AH116">
        <v>0</v>
      </c>
      <c r="AI116">
        <v>0</v>
      </c>
      <c r="AJ116" s="5">
        <v>15</v>
      </c>
      <c r="AK116" s="5">
        <v>16</v>
      </c>
      <c r="AL116" s="5">
        <v>16</v>
      </c>
      <c r="AM116" s="5">
        <v>138</v>
      </c>
      <c r="AN116" s="5">
        <v>66</v>
      </c>
      <c r="AO116" s="5">
        <v>5.06</v>
      </c>
      <c r="AP116" s="5"/>
      <c r="AQ116" s="5"/>
      <c r="AR116" s="5"/>
    </row>
    <row r="117" spans="1:44">
      <c r="A117" s="32" t="s">
        <v>377</v>
      </c>
      <c r="B117" s="5" t="s">
        <v>378</v>
      </c>
      <c r="C117" s="5">
        <v>1</v>
      </c>
      <c r="D117" s="5">
        <v>71</v>
      </c>
      <c r="E117" s="5">
        <v>0</v>
      </c>
      <c r="F117" s="5">
        <v>1</v>
      </c>
      <c r="G117" s="5">
        <v>1</v>
      </c>
      <c r="H117" s="5">
        <v>1</v>
      </c>
      <c r="I117" s="5">
        <v>1</v>
      </c>
      <c r="J117" s="5">
        <v>36</v>
      </c>
      <c r="K117" s="4">
        <v>0</v>
      </c>
      <c r="L117" s="5">
        <v>118</v>
      </c>
      <c r="M117" s="4">
        <v>0</v>
      </c>
      <c r="N117" s="5">
        <v>30</v>
      </c>
      <c r="O117" s="5">
        <v>1</v>
      </c>
      <c r="P117" s="5" t="s">
        <v>379</v>
      </c>
      <c r="Q117" s="5">
        <v>0</v>
      </c>
      <c r="R117" s="5">
        <v>17</v>
      </c>
      <c r="S117" s="5">
        <v>7.11</v>
      </c>
      <c r="T117">
        <v>4.61</v>
      </c>
      <c r="U117">
        <v>1</v>
      </c>
      <c r="V117">
        <v>1</v>
      </c>
      <c r="W117" s="5">
        <v>36.5</v>
      </c>
      <c r="X117" s="5">
        <v>1</v>
      </c>
      <c r="Y117" s="5">
        <v>0</v>
      </c>
      <c r="Z117" s="5">
        <v>102</v>
      </c>
      <c r="AA117" s="4">
        <v>0.35</v>
      </c>
      <c r="AB117" s="5">
        <v>3</v>
      </c>
      <c r="AC117" s="5">
        <v>5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 s="5">
        <v>9</v>
      </c>
      <c r="AK117" s="5">
        <v>10</v>
      </c>
      <c r="AL117" s="5">
        <v>19</v>
      </c>
      <c r="AM117" s="5">
        <v>142</v>
      </c>
      <c r="AN117" s="5">
        <v>156</v>
      </c>
      <c r="AO117" s="5">
        <v>19.66</v>
      </c>
      <c r="AP117" s="5"/>
      <c r="AQ117" s="5"/>
      <c r="AR117" s="5"/>
    </row>
    <row r="118" spans="1:44">
      <c r="A118" s="32" t="s">
        <v>380</v>
      </c>
      <c r="B118" s="5" t="s">
        <v>381</v>
      </c>
      <c r="C118" s="5">
        <v>1</v>
      </c>
      <c r="D118" s="18">
        <v>74</v>
      </c>
      <c r="E118" s="4">
        <v>1</v>
      </c>
      <c r="F118" s="5">
        <v>2</v>
      </c>
      <c r="G118" s="5">
        <v>2</v>
      </c>
      <c r="H118" s="5">
        <v>2</v>
      </c>
      <c r="I118" s="5">
        <v>1</v>
      </c>
      <c r="J118" s="5">
        <v>36.1</v>
      </c>
      <c r="K118" s="4">
        <v>0</v>
      </c>
      <c r="L118" s="5">
        <v>74</v>
      </c>
      <c r="M118" s="4">
        <v>0</v>
      </c>
      <c r="N118" s="5">
        <v>20</v>
      </c>
      <c r="O118" s="5">
        <v>0</v>
      </c>
      <c r="P118" s="5" t="s">
        <v>382</v>
      </c>
      <c r="Q118" s="5">
        <v>0</v>
      </c>
      <c r="R118" s="5">
        <v>83</v>
      </c>
      <c r="S118" s="5">
        <v>4.77</v>
      </c>
      <c r="T118">
        <v>0.42</v>
      </c>
      <c r="U118">
        <v>0</v>
      </c>
      <c r="V118">
        <v>0</v>
      </c>
      <c r="W118" s="5">
        <v>40.2</v>
      </c>
      <c r="X118" s="1">
        <v>0</v>
      </c>
      <c r="Y118" s="5">
        <v>0</v>
      </c>
      <c r="Z118" s="5">
        <v>188</v>
      </c>
      <c r="AA118" s="5">
        <v>1.53</v>
      </c>
      <c r="AB118" s="5">
        <v>4.28</v>
      </c>
      <c r="AC118" s="5">
        <v>1</v>
      </c>
      <c r="AD118" s="5">
        <v>0</v>
      </c>
      <c r="AE118">
        <v>0</v>
      </c>
      <c r="AF118">
        <v>0</v>
      </c>
      <c r="AG118" s="5">
        <v>0</v>
      </c>
      <c r="AH118">
        <v>0</v>
      </c>
      <c r="AI118">
        <v>0</v>
      </c>
      <c r="AJ118" s="5">
        <v>13</v>
      </c>
      <c r="AK118" s="5">
        <v>11</v>
      </c>
      <c r="AL118" s="5">
        <v>16</v>
      </c>
      <c r="AM118" s="5">
        <v>140.1</v>
      </c>
      <c r="AN118" s="5">
        <v>88</v>
      </c>
      <c r="AO118" s="5">
        <v>6.42</v>
      </c>
      <c r="AP118" s="5"/>
      <c r="AQ118" s="5"/>
      <c r="AR118" s="5"/>
    </row>
    <row r="119" spans="1:44">
      <c r="A119" s="32" t="s">
        <v>383</v>
      </c>
      <c r="B119" s="5" t="s">
        <v>384</v>
      </c>
      <c r="C119" s="5">
        <v>2</v>
      </c>
      <c r="D119" s="5">
        <v>77</v>
      </c>
      <c r="E119">
        <v>1</v>
      </c>
      <c r="F119" s="5">
        <v>2</v>
      </c>
      <c r="G119" s="5">
        <v>2</v>
      </c>
      <c r="H119" s="5">
        <v>1</v>
      </c>
      <c r="I119" s="5">
        <v>0</v>
      </c>
      <c r="J119" s="5">
        <v>38.3</v>
      </c>
      <c r="K119" s="4">
        <v>1</v>
      </c>
      <c r="L119" s="5">
        <v>100</v>
      </c>
      <c r="M119">
        <v>0</v>
      </c>
      <c r="N119" s="5">
        <v>21</v>
      </c>
      <c r="O119" s="5">
        <v>0</v>
      </c>
      <c r="P119" s="5" t="s">
        <v>385</v>
      </c>
      <c r="Q119" s="5">
        <v>1</v>
      </c>
      <c r="R119" s="5">
        <v>38</v>
      </c>
      <c r="S119" s="5">
        <v>3.38</v>
      </c>
      <c r="T119" s="16">
        <v>1.3</v>
      </c>
      <c r="U119">
        <v>1</v>
      </c>
      <c r="V119">
        <v>1</v>
      </c>
      <c r="W119" s="5">
        <v>42.4</v>
      </c>
      <c r="X119">
        <v>0</v>
      </c>
      <c r="Y119" s="5">
        <v>0</v>
      </c>
      <c r="Z119" s="5">
        <v>204</v>
      </c>
      <c r="AA119" s="5">
        <v>2.09</v>
      </c>
      <c r="AB119" s="5">
        <v>3.66</v>
      </c>
      <c r="AC119" s="5">
        <v>2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1</v>
      </c>
      <c r="AJ119" s="5">
        <v>9</v>
      </c>
      <c r="AK119" s="5">
        <v>9</v>
      </c>
      <c r="AL119" s="5">
        <v>14</v>
      </c>
      <c r="AM119" s="5">
        <v>140</v>
      </c>
      <c r="AN119" s="5">
        <v>55</v>
      </c>
      <c r="AO119" s="5">
        <v>4.91</v>
      </c>
      <c r="AP119" s="5"/>
      <c r="AQ119" s="5"/>
      <c r="AR119" s="5"/>
    </row>
    <row r="120" spans="1:44">
      <c r="A120" s="32" t="s">
        <v>386</v>
      </c>
      <c r="B120" s="5" t="s">
        <v>387</v>
      </c>
      <c r="C120" s="5">
        <v>1</v>
      </c>
      <c r="D120" s="5">
        <v>60</v>
      </c>
      <c r="E120" s="5">
        <v>0</v>
      </c>
      <c r="F120" s="5">
        <v>2</v>
      </c>
      <c r="G120" s="5">
        <v>2</v>
      </c>
      <c r="H120" s="5">
        <v>1</v>
      </c>
      <c r="I120" s="5">
        <v>0</v>
      </c>
      <c r="J120" s="5">
        <v>37.6</v>
      </c>
      <c r="K120">
        <v>1</v>
      </c>
      <c r="L120" s="5">
        <v>90</v>
      </c>
      <c r="M120" s="4">
        <v>0</v>
      </c>
      <c r="N120" s="5">
        <v>20</v>
      </c>
      <c r="O120" s="5">
        <v>0</v>
      </c>
      <c r="P120" s="5" t="s">
        <v>388</v>
      </c>
      <c r="Q120" s="5">
        <v>0</v>
      </c>
      <c r="R120" s="5">
        <v>17</v>
      </c>
      <c r="S120" s="5">
        <v>4.51</v>
      </c>
      <c r="T120" s="16">
        <v>0.3</v>
      </c>
      <c r="U120">
        <v>0</v>
      </c>
      <c r="V120">
        <v>0</v>
      </c>
      <c r="W120" s="5">
        <v>42.2</v>
      </c>
      <c r="X120">
        <v>0</v>
      </c>
      <c r="Y120" s="5">
        <v>0</v>
      </c>
      <c r="Z120" s="5">
        <v>188</v>
      </c>
      <c r="AA120" s="5">
        <v>1.83</v>
      </c>
      <c r="AB120" s="5">
        <v>4.59</v>
      </c>
      <c r="AC120" s="5">
        <v>1</v>
      </c>
      <c r="AD120">
        <v>0</v>
      </c>
      <c r="AE120">
        <v>0</v>
      </c>
      <c r="AF120">
        <v>0</v>
      </c>
      <c r="AG120" s="5">
        <v>0</v>
      </c>
      <c r="AH120">
        <v>0</v>
      </c>
      <c r="AI120">
        <v>0</v>
      </c>
      <c r="AJ120" s="5">
        <v>11</v>
      </c>
      <c r="AK120" s="5">
        <v>21</v>
      </c>
      <c r="AL120" s="5">
        <v>25</v>
      </c>
      <c r="AM120" s="5">
        <v>139.5</v>
      </c>
      <c r="AN120" s="5">
        <v>65</v>
      </c>
      <c r="AO120" s="5">
        <v>7.14</v>
      </c>
      <c r="AP120" s="5"/>
      <c r="AQ120" s="5"/>
      <c r="AR120" s="5"/>
    </row>
    <row r="121" spans="1:44">
      <c r="A121" s="32" t="s">
        <v>389</v>
      </c>
      <c r="B121" s="5" t="s">
        <v>390</v>
      </c>
      <c r="C121" s="5">
        <v>1</v>
      </c>
      <c r="D121" s="5">
        <v>86</v>
      </c>
      <c r="E121" s="4">
        <v>1</v>
      </c>
      <c r="F121" s="5">
        <v>2</v>
      </c>
      <c r="G121" s="5">
        <v>2</v>
      </c>
      <c r="H121" s="5">
        <v>1</v>
      </c>
      <c r="I121" s="5">
        <v>1</v>
      </c>
      <c r="J121" s="5">
        <v>36.5</v>
      </c>
      <c r="K121" s="4">
        <v>0</v>
      </c>
      <c r="L121" s="5">
        <v>80</v>
      </c>
      <c r="M121">
        <v>0</v>
      </c>
      <c r="N121" s="5">
        <v>20</v>
      </c>
      <c r="O121">
        <v>0</v>
      </c>
      <c r="P121" s="5" t="s">
        <v>391</v>
      </c>
      <c r="Q121" s="5">
        <v>0</v>
      </c>
      <c r="R121" s="5">
        <v>25</v>
      </c>
      <c r="S121" s="5">
        <v>3.95</v>
      </c>
      <c r="T121">
        <v>1.18</v>
      </c>
      <c r="U121">
        <v>1</v>
      </c>
      <c r="V121">
        <v>0</v>
      </c>
      <c r="W121" s="5">
        <v>24.5</v>
      </c>
      <c r="X121" s="5">
        <v>1</v>
      </c>
      <c r="Y121" s="5">
        <v>1</v>
      </c>
      <c r="Z121" s="5">
        <v>136</v>
      </c>
      <c r="AA121" s="5">
        <v>0.78</v>
      </c>
      <c r="AB121" s="5">
        <v>4.29</v>
      </c>
      <c r="AC121" s="5">
        <v>4</v>
      </c>
      <c r="AD121">
        <v>1</v>
      </c>
      <c r="AE121">
        <v>1</v>
      </c>
      <c r="AF121">
        <v>0</v>
      </c>
      <c r="AG121">
        <v>1</v>
      </c>
      <c r="AH121">
        <v>1</v>
      </c>
      <c r="AI121">
        <v>1</v>
      </c>
      <c r="AJ121" s="5">
        <v>8</v>
      </c>
      <c r="AK121" s="5">
        <v>11</v>
      </c>
      <c r="AL121" s="5">
        <v>19</v>
      </c>
      <c r="AM121" s="5">
        <v>145</v>
      </c>
      <c r="AN121" s="5">
        <v>123</v>
      </c>
      <c r="AO121" s="5">
        <v>11.61</v>
      </c>
      <c r="AP121" s="5"/>
      <c r="AQ121" s="5"/>
      <c r="AR121" s="5"/>
    </row>
    <row r="122" spans="1:44">
      <c r="A122" s="32" t="s">
        <v>392</v>
      </c>
      <c r="B122" s="4" t="s">
        <v>393</v>
      </c>
      <c r="C122" s="5">
        <v>1</v>
      </c>
      <c r="D122" s="5">
        <v>87</v>
      </c>
      <c r="E122" s="4">
        <v>1</v>
      </c>
      <c r="F122" s="5">
        <v>1</v>
      </c>
      <c r="G122" s="5">
        <v>1</v>
      </c>
      <c r="H122" s="5">
        <v>1</v>
      </c>
      <c r="I122" s="5">
        <v>1</v>
      </c>
      <c r="J122" s="5">
        <v>36.7</v>
      </c>
      <c r="K122" s="4">
        <v>0</v>
      </c>
      <c r="L122" s="5">
        <v>78</v>
      </c>
      <c r="M122" s="4">
        <v>0</v>
      </c>
      <c r="N122" s="5">
        <v>12</v>
      </c>
      <c r="O122" s="5">
        <v>0</v>
      </c>
      <c r="P122" s="7" t="s">
        <v>394</v>
      </c>
      <c r="Q122" s="7">
        <v>1</v>
      </c>
      <c r="R122" s="5">
        <v>19</v>
      </c>
      <c r="S122" s="5">
        <v>3.89</v>
      </c>
      <c r="T122">
        <v>1.26</v>
      </c>
      <c r="U122">
        <v>1</v>
      </c>
      <c r="V122">
        <v>1</v>
      </c>
      <c r="W122" s="5">
        <v>33.1</v>
      </c>
      <c r="X122" s="5">
        <v>1</v>
      </c>
      <c r="Y122" s="5">
        <v>1</v>
      </c>
      <c r="Z122" s="5">
        <v>177</v>
      </c>
      <c r="AA122" s="5">
        <v>1.85</v>
      </c>
      <c r="AB122" s="5">
        <v>2.78</v>
      </c>
      <c r="AC122" s="5">
        <v>4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 s="5">
        <v>25</v>
      </c>
      <c r="AK122" s="5">
        <v>13</v>
      </c>
      <c r="AL122" s="5">
        <v>15</v>
      </c>
      <c r="AM122" s="5">
        <v>142</v>
      </c>
      <c r="AN122" s="5">
        <v>49</v>
      </c>
      <c r="AO122" s="5">
        <v>6.16</v>
      </c>
      <c r="AP122" s="5"/>
      <c r="AQ122" s="5"/>
      <c r="AR122" s="5"/>
    </row>
    <row r="123" spans="1:44">
      <c r="A123" s="32" t="s">
        <v>395</v>
      </c>
      <c r="B123" s="4" t="s">
        <v>396</v>
      </c>
      <c r="C123" s="4">
        <v>1</v>
      </c>
      <c r="D123" s="4">
        <v>74</v>
      </c>
      <c r="E123" s="4">
        <v>1</v>
      </c>
      <c r="F123" s="5">
        <v>2</v>
      </c>
      <c r="G123" s="5">
        <v>2</v>
      </c>
      <c r="H123" s="5">
        <v>1</v>
      </c>
      <c r="I123" s="5">
        <v>1</v>
      </c>
      <c r="J123" s="4">
        <v>36.5</v>
      </c>
      <c r="K123" s="4">
        <v>0</v>
      </c>
      <c r="L123" s="4">
        <v>96</v>
      </c>
      <c r="M123" s="4">
        <v>0</v>
      </c>
      <c r="N123" s="4">
        <v>20</v>
      </c>
      <c r="O123" s="5">
        <v>0</v>
      </c>
      <c r="P123" s="4" t="s">
        <v>397</v>
      </c>
      <c r="Q123" s="5">
        <v>0</v>
      </c>
      <c r="R123" s="5">
        <v>33</v>
      </c>
      <c r="S123" s="5">
        <v>4.93</v>
      </c>
      <c r="T123">
        <v>0.65</v>
      </c>
      <c r="U123">
        <v>0</v>
      </c>
      <c r="V123">
        <v>0</v>
      </c>
      <c r="W123" s="5">
        <v>39.3</v>
      </c>
      <c r="X123">
        <v>0</v>
      </c>
      <c r="Y123" s="5">
        <v>0</v>
      </c>
      <c r="Z123" s="5">
        <v>104</v>
      </c>
      <c r="AA123" s="5">
        <v>1.91</v>
      </c>
      <c r="AB123" s="5">
        <v>2.71</v>
      </c>
      <c r="AC123" s="5">
        <v>1</v>
      </c>
      <c r="AD123" s="5">
        <v>0</v>
      </c>
      <c r="AE123" s="5">
        <v>0</v>
      </c>
      <c r="AF123">
        <v>0</v>
      </c>
      <c r="AG123">
        <v>0</v>
      </c>
      <c r="AH123" s="5">
        <v>0</v>
      </c>
      <c r="AI123" s="5">
        <v>0</v>
      </c>
      <c r="AJ123" s="5">
        <v>8</v>
      </c>
      <c r="AK123" s="5">
        <v>21</v>
      </c>
      <c r="AL123" s="5">
        <v>26</v>
      </c>
      <c r="AM123" s="5">
        <v>140</v>
      </c>
      <c r="AN123" s="5">
        <v>59</v>
      </c>
      <c r="AO123" s="5">
        <v>4.27</v>
      </c>
      <c r="AP123" s="5"/>
      <c r="AQ123" s="5"/>
      <c r="AR123" s="5"/>
    </row>
    <row r="124" spans="1:44">
      <c r="A124" s="32" t="s">
        <v>398</v>
      </c>
      <c r="B124" s="5" t="s">
        <v>399</v>
      </c>
      <c r="C124" s="5">
        <v>1</v>
      </c>
      <c r="D124" s="5">
        <v>82</v>
      </c>
      <c r="E124" s="4">
        <v>1</v>
      </c>
      <c r="F124" s="5">
        <v>2</v>
      </c>
      <c r="G124" s="5">
        <v>1</v>
      </c>
      <c r="H124" s="5">
        <v>1</v>
      </c>
      <c r="I124" s="5">
        <v>0</v>
      </c>
      <c r="J124" s="5">
        <v>38.5</v>
      </c>
      <c r="K124">
        <v>1</v>
      </c>
      <c r="L124" s="5">
        <v>88</v>
      </c>
      <c r="M124" s="5">
        <v>0</v>
      </c>
      <c r="N124" s="5">
        <v>20</v>
      </c>
      <c r="O124" s="5">
        <v>0</v>
      </c>
      <c r="P124" s="9" t="s">
        <v>400</v>
      </c>
      <c r="Q124" s="5">
        <v>0</v>
      </c>
      <c r="R124" s="5">
        <v>18</v>
      </c>
      <c r="S124" s="5">
        <v>5.13</v>
      </c>
      <c r="T124">
        <v>1.06</v>
      </c>
      <c r="U124">
        <v>1</v>
      </c>
      <c r="V124">
        <v>0</v>
      </c>
      <c r="W124" s="5">
        <v>38.5</v>
      </c>
      <c r="X124">
        <v>0</v>
      </c>
      <c r="Y124" s="5">
        <v>0</v>
      </c>
      <c r="Z124" s="5">
        <v>141</v>
      </c>
      <c r="AA124" s="5">
        <v>0.64</v>
      </c>
      <c r="AB124" s="5">
        <v>3.6</v>
      </c>
      <c r="AC124">
        <v>2</v>
      </c>
      <c r="AD124">
        <v>1</v>
      </c>
      <c r="AE124">
        <v>0</v>
      </c>
      <c r="AF124" s="1">
        <v>1</v>
      </c>
      <c r="AG124" s="5">
        <v>0</v>
      </c>
      <c r="AH124">
        <v>0</v>
      </c>
      <c r="AI124">
        <v>0</v>
      </c>
      <c r="AJ124" s="5">
        <v>7</v>
      </c>
      <c r="AK124" s="5">
        <v>9</v>
      </c>
      <c r="AL124" s="5">
        <v>14</v>
      </c>
      <c r="AM124" s="5">
        <v>133.9</v>
      </c>
      <c r="AN124" s="5">
        <v>70</v>
      </c>
      <c r="AO124" s="9">
        <v>8.59</v>
      </c>
      <c r="AP124" s="9"/>
      <c r="AQ124" s="9"/>
      <c r="AR124" s="9"/>
    </row>
    <row r="125" spans="1:44">
      <c r="A125" s="32" t="s">
        <v>401</v>
      </c>
      <c r="B125" s="5" t="s">
        <v>402</v>
      </c>
      <c r="C125" s="5">
        <v>1</v>
      </c>
      <c r="D125" s="5">
        <v>67</v>
      </c>
      <c r="E125" s="5">
        <v>0</v>
      </c>
      <c r="F125" s="5">
        <v>1</v>
      </c>
      <c r="G125" s="5">
        <v>2</v>
      </c>
      <c r="H125" s="5">
        <v>1</v>
      </c>
      <c r="I125" s="5">
        <v>1</v>
      </c>
      <c r="J125" s="5">
        <v>36.5</v>
      </c>
      <c r="K125" s="4">
        <v>0</v>
      </c>
      <c r="L125" s="5">
        <v>72</v>
      </c>
      <c r="M125" s="4">
        <v>0</v>
      </c>
      <c r="N125" s="5">
        <v>20</v>
      </c>
      <c r="O125" s="5">
        <v>0</v>
      </c>
      <c r="P125" s="5" t="s">
        <v>64</v>
      </c>
      <c r="Q125" s="5">
        <v>0</v>
      </c>
      <c r="R125" s="5">
        <v>221</v>
      </c>
      <c r="S125" s="5">
        <v>8.8</v>
      </c>
      <c r="T125">
        <v>6.07</v>
      </c>
      <c r="U125">
        <v>1</v>
      </c>
      <c r="V125">
        <v>1</v>
      </c>
      <c r="W125" s="5">
        <v>28.2</v>
      </c>
      <c r="X125" s="5">
        <v>1</v>
      </c>
      <c r="Y125" s="5">
        <v>1</v>
      </c>
      <c r="Z125" s="5">
        <v>42</v>
      </c>
      <c r="AA125" s="5">
        <v>0.6</v>
      </c>
      <c r="AB125" s="5">
        <v>2.81</v>
      </c>
      <c r="AC125" s="5">
        <v>1</v>
      </c>
      <c r="AD125">
        <v>0</v>
      </c>
      <c r="AE125" s="5">
        <v>0</v>
      </c>
      <c r="AF125">
        <v>1</v>
      </c>
      <c r="AG125">
        <v>1</v>
      </c>
      <c r="AH125">
        <v>1</v>
      </c>
      <c r="AI125">
        <v>1</v>
      </c>
      <c r="AJ125" s="5">
        <v>24</v>
      </c>
      <c r="AK125" s="5">
        <v>37</v>
      </c>
      <c r="AL125" s="5">
        <v>78</v>
      </c>
      <c r="AM125" s="5">
        <v>144</v>
      </c>
      <c r="AN125" s="5">
        <v>53</v>
      </c>
      <c r="AO125" s="5">
        <v>5.11</v>
      </c>
      <c r="AP125" s="5"/>
      <c r="AQ125" s="5"/>
      <c r="AR125" s="5"/>
    </row>
    <row r="126" spans="1:44">
      <c r="A126" s="32" t="s">
        <v>403</v>
      </c>
      <c r="B126" s="4" t="s">
        <v>404</v>
      </c>
      <c r="C126" s="5">
        <v>1</v>
      </c>
      <c r="D126" s="5">
        <v>80</v>
      </c>
      <c r="E126" s="4">
        <v>1</v>
      </c>
      <c r="F126" s="5">
        <v>1</v>
      </c>
      <c r="G126" s="5">
        <v>1</v>
      </c>
      <c r="H126" s="5">
        <v>1</v>
      </c>
      <c r="I126" s="5">
        <v>1</v>
      </c>
      <c r="J126" s="5">
        <v>36.9</v>
      </c>
      <c r="K126" s="4">
        <v>0</v>
      </c>
      <c r="L126" s="5">
        <v>90</v>
      </c>
      <c r="M126" s="4">
        <v>0</v>
      </c>
      <c r="N126" s="5">
        <v>19</v>
      </c>
      <c r="O126" s="5">
        <v>0</v>
      </c>
      <c r="P126" s="4" t="s">
        <v>405</v>
      </c>
      <c r="Q126" s="5">
        <v>0</v>
      </c>
      <c r="R126" s="5">
        <v>34</v>
      </c>
      <c r="S126" s="5">
        <v>2.44</v>
      </c>
      <c r="T126">
        <v>4.32</v>
      </c>
      <c r="U126">
        <v>1</v>
      </c>
      <c r="V126">
        <v>1</v>
      </c>
      <c r="W126" s="5">
        <v>29.8</v>
      </c>
      <c r="X126" s="5">
        <v>1</v>
      </c>
      <c r="Y126" s="5">
        <v>1</v>
      </c>
      <c r="Z126" s="5">
        <v>139</v>
      </c>
      <c r="AA126" s="5">
        <v>1.4</v>
      </c>
      <c r="AB126" s="5">
        <v>2.78</v>
      </c>
      <c r="AC126" s="5">
        <v>3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 s="4">
        <v>24</v>
      </c>
      <c r="AK126" s="5">
        <v>32</v>
      </c>
      <c r="AL126" s="5">
        <v>26</v>
      </c>
      <c r="AM126" s="5">
        <v>137</v>
      </c>
      <c r="AN126" s="5">
        <v>49</v>
      </c>
      <c r="AO126" s="5">
        <v>9.69</v>
      </c>
      <c r="AP126" s="5"/>
      <c r="AQ126" s="5"/>
      <c r="AR126" s="5"/>
    </row>
    <row r="127" spans="1:44">
      <c r="A127" s="32" t="s">
        <v>406</v>
      </c>
      <c r="B127" s="5" t="s">
        <v>407</v>
      </c>
      <c r="C127" s="5">
        <v>1</v>
      </c>
      <c r="D127" s="5">
        <v>78</v>
      </c>
      <c r="E127" s="4">
        <v>1</v>
      </c>
      <c r="F127" s="5">
        <v>1</v>
      </c>
      <c r="G127" s="5">
        <v>1</v>
      </c>
      <c r="H127" s="5">
        <v>1</v>
      </c>
      <c r="I127" s="5">
        <v>1</v>
      </c>
      <c r="J127" s="5">
        <v>36.4</v>
      </c>
      <c r="K127" s="4">
        <v>0</v>
      </c>
      <c r="L127" s="5">
        <v>135</v>
      </c>
      <c r="M127" s="4">
        <v>1</v>
      </c>
      <c r="N127" s="5">
        <v>30</v>
      </c>
      <c r="O127" s="5">
        <v>1</v>
      </c>
      <c r="P127" s="5" t="s">
        <v>106</v>
      </c>
      <c r="Q127" s="5">
        <v>0</v>
      </c>
      <c r="R127" s="5">
        <v>14</v>
      </c>
      <c r="S127" s="5">
        <v>5.17</v>
      </c>
      <c r="T127">
        <v>1.84</v>
      </c>
      <c r="U127">
        <v>1</v>
      </c>
      <c r="V127">
        <v>1</v>
      </c>
      <c r="W127" s="5">
        <v>37.1</v>
      </c>
      <c r="X127" s="5">
        <v>1</v>
      </c>
      <c r="Y127" s="5">
        <v>0</v>
      </c>
      <c r="Z127" s="5">
        <v>209</v>
      </c>
      <c r="AA127" s="5">
        <v>0.79</v>
      </c>
      <c r="AB127" s="5">
        <v>5.69</v>
      </c>
      <c r="AC127" s="5">
        <v>5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 s="5">
        <v>16</v>
      </c>
      <c r="AK127" s="5">
        <v>10</v>
      </c>
      <c r="AL127" s="5">
        <v>16</v>
      </c>
      <c r="AM127" s="5">
        <v>142</v>
      </c>
      <c r="AN127" s="5">
        <v>112</v>
      </c>
      <c r="AO127" s="5">
        <v>18.17</v>
      </c>
      <c r="AP127" s="5"/>
      <c r="AQ127" s="5"/>
      <c r="AR127" s="5"/>
    </row>
    <row r="128" spans="1:44">
      <c r="A128" s="32" t="s">
        <v>408</v>
      </c>
      <c r="B128" s="5" t="s">
        <v>409</v>
      </c>
      <c r="C128" s="5">
        <v>2</v>
      </c>
      <c r="D128" s="5">
        <v>74</v>
      </c>
      <c r="E128" s="4">
        <v>1</v>
      </c>
      <c r="F128" s="5">
        <v>1</v>
      </c>
      <c r="G128" s="5">
        <v>2</v>
      </c>
      <c r="H128" s="5">
        <v>1</v>
      </c>
      <c r="I128" s="5">
        <v>0</v>
      </c>
      <c r="J128" s="5">
        <v>36.8</v>
      </c>
      <c r="K128" s="4">
        <v>0</v>
      </c>
      <c r="L128" s="5">
        <v>100</v>
      </c>
      <c r="M128">
        <v>0</v>
      </c>
      <c r="N128" s="5">
        <v>19</v>
      </c>
      <c r="O128" s="5">
        <v>0</v>
      </c>
      <c r="P128" s="8" t="s">
        <v>410</v>
      </c>
      <c r="Q128" s="8">
        <v>1</v>
      </c>
      <c r="R128" s="5">
        <v>86</v>
      </c>
      <c r="S128" s="5">
        <v>7.38</v>
      </c>
      <c r="T128">
        <v>4.34</v>
      </c>
      <c r="U128">
        <v>1</v>
      </c>
      <c r="V128">
        <v>1</v>
      </c>
      <c r="W128" s="5">
        <v>31.5</v>
      </c>
      <c r="X128" s="5">
        <v>1</v>
      </c>
      <c r="Y128" s="5">
        <v>1</v>
      </c>
      <c r="Z128" s="5">
        <v>25</v>
      </c>
      <c r="AA128" s="5">
        <v>1.91</v>
      </c>
      <c r="AB128" s="5">
        <v>3.98</v>
      </c>
      <c r="AC128" s="5">
        <v>5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 s="5">
        <v>2</v>
      </c>
      <c r="AK128" s="5">
        <v>191</v>
      </c>
      <c r="AL128" s="5">
        <v>641</v>
      </c>
      <c r="AM128" s="5">
        <v>139</v>
      </c>
      <c r="AN128" s="5">
        <v>92</v>
      </c>
      <c r="AO128" s="5">
        <v>13.61</v>
      </c>
      <c r="AP128" s="5"/>
      <c r="AQ128" s="5"/>
      <c r="AR128" s="5"/>
    </row>
    <row r="129" spans="1:44">
      <c r="A129" s="32" t="s">
        <v>411</v>
      </c>
      <c r="B129" s="5" t="s">
        <v>412</v>
      </c>
      <c r="C129" s="5">
        <v>1</v>
      </c>
      <c r="D129" s="5">
        <v>67</v>
      </c>
      <c r="E129" s="5">
        <v>0</v>
      </c>
      <c r="F129" s="5">
        <v>1</v>
      </c>
      <c r="G129" s="5">
        <v>2</v>
      </c>
      <c r="H129" s="5">
        <v>1</v>
      </c>
      <c r="I129" s="5">
        <v>1</v>
      </c>
      <c r="J129" s="5">
        <v>36.6</v>
      </c>
      <c r="K129" s="4">
        <v>0</v>
      </c>
      <c r="L129" s="5">
        <v>142</v>
      </c>
      <c r="M129" s="4">
        <v>1</v>
      </c>
      <c r="N129" s="5">
        <v>30</v>
      </c>
      <c r="O129" s="5">
        <v>1</v>
      </c>
      <c r="P129" s="5" t="s">
        <v>413</v>
      </c>
      <c r="Q129" s="5">
        <v>0</v>
      </c>
      <c r="R129" s="5">
        <v>28</v>
      </c>
      <c r="S129" s="5">
        <v>8.37</v>
      </c>
      <c r="T129">
        <v>6.46</v>
      </c>
      <c r="U129">
        <v>1</v>
      </c>
      <c r="V129">
        <v>1</v>
      </c>
      <c r="W129" s="5">
        <v>36.8</v>
      </c>
      <c r="X129" s="5">
        <v>1</v>
      </c>
      <c r="Y129" s="5">
        <v>0</v>
      </c>
      <c r="Z129" s="5">
        <v>53</v>
      </c>
      <c r="AA129" s="5">
        <v>1.2</v>
      </c>
      <c r="AB129" s="5">
        <v>3</v>
      </c>
      <c r="AC129" s="5">
        <v>2</v>
      </c>
      <c r="AD129">
        <v>1</v>
      </c>
      <c r="AE129" s="5">
        <v>0</v>
      </c>
      <c r="AF129">
        <v>1</v>
      </c>
      <c r="AG129">
        <v>1</v>
      </c>
      <c r="AH129">
        <v>0</v>
      </c>
      <c r="AI129">
        <v>1</v>
      </c>
      <c r="AJ129" s="5">
        <v>16</v>
      </c>
      <c r="AK129" s="5">
        <v>19</v>
      </c>
      <c r="AL129" s="5">
        <v>36</v>
      </c>
      <c r="AM129" s="5">
        <v>133</v>
      </c>
      <c r="AN129" s="5">
        <v>79</v>
      </c>
      <c r="AO129" s="5">
        <v>5.62</v>
      </c>
      <c r="AP129" s="5"/>
      <c r="AQ129" s="5"/>
      <c r="AR129" s="5"/>
    </row>
    <row r="130" spans="1:44">
      <c r="A130" s="32" t="s">
        <v>414</v>
      </c>
      <c r="B130" s="4" t="s">
        <v>415</v>
      </c>
      <c r="C130" s="5">
        <v>2</v>
      </c>
      <c r="D130" s="4">
        <v>62</v>
      </c>
      <c r="E130" s="5">
        <v>0</v>
      </c>
      <c r="F130" s="5">
        <v>2</v>
      </c>
      <c r="G130" s="4">
        <v>2</v>
      </c>
      <c r="H130" s="5">
        <v>2</v>
      </c>
      <c r="I130" s="5">
        <v>1</v>
      </c>
      <c r="J130" s="4">
        <v>36.9</v>
      </c>
      <c r="K130" s="4">
        <v>0</v>
      </c>
      <c r="L130" s="4">
        <v>86</v>
      </c>
      <c r="M130" s="4">
        <v>0</v>
      </c>
      <c r="N130" s="4">
        <v>20</v>
      </c>
      <c r="O130">
        <v>0</v>
      </c>
      <c r="P130" s="4" t="s">
        <v>416</v>
      </c>
      <c r="Q130" s="5">
        <v>0</v>
      </c>
      <c r="R130" s="5">
        <v>18</v>
      </c>
      <c r="S130" s="5">
        <v>6.29</v>
      </c>
      <c r="T130">
        <v>1.72</v>
      </c>
      <c r="U130">
        <v>1</v>
      </c>
      <c r="V130">
        <v>1</v>
      </c>
      <c r="W130" s="5">
        <v>39.8</v>
      </c>
      <c r="X130">
        <v>0</v>
      </c>
      <c r="Y130" s="5">
        <v>0</v>
      </c>
      <c r="Z130" s="5">
        <v>103</v>
      </c>
      <c r="AA130" s="5">
        <v>1.05</v>
      </c>
      <c r="AB130" s="5">
        <v>2.74</v>
      </c>
      <c r="AC130" s="5">
        <v>0</v>
      </c>
      <c r="AD130" s="5">
        <v>0</v>
      </c>
      <c r="AE130">
        <v>0</v>
      </c>
      <c r="AF130">
        <v>0</v>
      </c>
      <c r="AG130">
        <v>1</v>
      </c>
      <c r="AH130" s="1">
        <v>0</v>
      </c>
      <c r="AI130">
        <v>1</v>
      </c>
      <c r="AJ130" s="4">
        <v>9</v>
      </c>
      <c r="AK130" s="5">
        <v>7</v>
      </c>
      <c r="AL130" s="5">
        <v>13</v>
      </c>
      <c r="AM130" s="5">
        <v>140</v>
      </c>
      <c r="AN130" s="5">
        <v>60</v>
      </c>
      <c r="AO130" s="5">
        <v>2.86</v>
      </c>
      <c r="AP130" s="5"/>
      <c r="AQ130" s="5"/>
      <c r="AR130" s="5"/>
    </row>
    <row r="131" ht="17" spans="1:44">
      <c r="A131" s="32" t="s">
        <v>417</v>
      </c>
      <c r="B131" s="4" t="s">
        <v>418</v>
      </c>
      <c r="C131" s="5">
        <v>2</v>
      </c>
      <c r="D131" s="5">
        <v>82</v>
      </c>
      <c r="E131" s="4">
        <v>1</v>
      </c>
      <c r="F131" s="5">
        <v>1</v>
      </c>
      <c r="G131" s="5">
        <v>1</v>
      </c>
      <c r="H131" s="5">
        <v>1</v>
      </c>
      <c r="I131" s="5">
        <v>1</v>
      </c>
      <c r="J131" s="5">
        <v>36.8</v>
      </c>
      <c r="K131" s="4">
        <v>0</v>
      </c>
      <c r="L131" s="5">
        <v>102</v>
      </c>
      <c r="M131" s="4">
        <v>0</v>
      </c>
      <c r="N131" s="5">
        <v>36</v>
      </c>
      <c r="O131" s="5">
        <v>1</v>
      </c>
      <c r="P131" s="4" t="s">
        <v>419</v>
      </c>
      <c r="Q131" s="5">
        <v>0</v>
      </c>
      <c r="R131" s="5">
        <v>43</v>
      </c>
      <c r="S131" s="5">
        <v>6.5</v>
      </c>
      <c r="T131">
        <v>1.04</v>
      </c>
      <c r="U131">
        <v>0</v>
      </c>
      <c r="V131">
        <v>0</v>
      </c>
      <c r="W131" s="5">
        <v>25</v>
      </c>
      <c r="X131" s="5">
        <v>1</v>
      </c>
      <c r="Y131" s="5">
        <v>1</v>
      </c>
      <c r="Z131" s="5">
        <v>88</v>
      </c>
      <c r="AA131" s="5">
        <v>0.49</v>
      </c>
      <c r="AB131" s="5">
        <v>4.78</v>
      </c>
      <c r="AC131" s="5">
        <v>4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 s="5">
        <v>13</v>
      </c>
      <c r="AK131" s="5">
        <v>33</v>
      </c>
      <c r="AL131" s="5">
        <v>35</v>
      </c>
      <c r="AM131" s="5">
        <v>138</v>
      </c>
      <c r="AN131" s="5">
        <v>64</v>
      </c>
      <c r="AO131" s="5">
        <v>9.39</v>
      </c>
      <c r="AP131" s="5"/>
      <c r="AQ131" s="5"/>
      <c r="AR131" s="5"/>
    </row>
    <row r="132" spans="1:44">
      <c r="A132" s="32" t="s">
        <v>420</v>
      </c>
      <c r="B132" s="4" t="s">
        <v>421</v>
      </c>
      <c r="C132" s="5">
        <v>1</v>
      </c>
      <c r="D132" s="5">
        <v>72</v>
      </c>
      <c r="E132" s="5">
        <v>0</v>
      </c>
      <c r="F132" s="5">
        <v>1</v>
      </c>
      <c r="G132" s="5">
        <v>2</v>
      </c>
      <c r="H132" s="5">
        <v>1</v>
      </c>
      <c r="I132" s="5">
        <v>1</v>
      </c>
      <c r="J132" s="5">
        <v>36.5</v>
      </c>
      <c r="K132" s="4">
        <v>0</v>
      </c>
      <c r="L132" s="5">
        <v>102</v>
      </c>
      <c r="M132" s="5">
        <v>0</v>
      </c>
      <c r="N132" s="5">
        <v>23</v>
      </c>
      <c r="O132" s="5">
        <v>0</v>
      </c>
      <c r="P132" s="7" t="s">
        <v>422</v>
      </c>
      <c r="Q132">
        <v>1</v>
      </c>
      <c r="R132" s="5">
        <v>201</v>
      </c>
      <c r="S132" s="5">
        <v>1.96</v>
      </c>
      <c r="T132">
        <v>8.2</v>
      </c>
      <c r="U132">
        <v>1</v>
      </c>
      <c r="V132">
        <v>1</v>
      </c>
      <c r="W132" s="5">
        <v>29.9</v>
      </c>
      <c r="X132" s="5">
        <v>1</v>
      </c>
      <c r="Y132" s="5">
        <v>1</v>
      </c>
      <c r="Z132" s="5">
        <v>99</v>
      </c>
      <c r="AA132" s="5">
        <v>1.53</v>
      </c>
      <c r="AB132" s="5">
        <v>4.16</v>
      </c>
      <c r="AC132" s="5">
        <v>5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 s="4">
        <v>8</v>
      </c>
      <c r="AK132" s="5">
        <v>12</v>
      </c>
      <c r="AL132" s="5">
        <v>12</v>
      </c>
      <c r="AM132" s="5">
        <v>140</v>
      </c>
      <c r="AN132" s="5">
        <v>814</v>
      </c>
      <c r="AO132" s="5">
        <v>51.23</v>
      </c>
      <c r="AP132" s="5"/>
      <c r="AQ132" s="5"/>
      <c r="AR132" s="5"/>
    </row>
    <row r="133" spans="1:41">
      <c r="A133" s="31" t="s">
        <v>423</v>
      </c>
      <c r="B133" t="s">
        <v>424</v>
      </c>
      <c r="C133">
        <v>2</v>
      </c>
      <c r="D133">
        <v>80</v>
      </c>
      <c r="E133" s="4">
        <v>1</v>
      </c>
      <c r="F133">
        <v>2</v>
      </c>
      <c r="G133">
        <v>1</v>
      </c>
      <c r="H133">
        <v>1</v>
      </c>
      <c r="I133">
        <v>1</v>
      </c>
      <c r="J133">
        <v>36.5</v>
      </c>
      <c r="K133" s="4">
        <v>0</v>
      </c>
      <c r="L133">
        <v>78</v>
      </c>
      <c r="M133" s="5">
        <v>0</v>
      </c>
      <c r="N133">
        <v>20</v>
      </c>
      <c r="O133" s="5">
        <v>0</v>
      </c>
      <c r="P133" t="s">
        <v>425</v>
      </c>
      <c r="Q133" s="5">
        <v>0</v>
      </c>
      <c r="R133" s="1">
        <v>11</v>
      </c>
      <c r="S133">
        <v>3.19</v>
      </c>
      <c r="T133">
        <v>0.42</v>
      </c>
      <c r="U133">
        <v>0</v>
      </c>
      <c r="V133">
        <v>0</v>
      </c>
      <c r="W133">
        <v>41.2</v>
      </c>
      <c r="X133">
        <v>0</v>
      </c>
      <c r="Y133" s="5">
        <v>0</v>
      </c>
      <c r="Z133">
        <v>184</v>
      </c>
      <c r="AA133">
        <v>1.48</v>
      </c>
      <c r="AB133">
        <v>5.27</v>
      </c>
      <c r="AC133">
        <v>1</v>
      </c>
      <c r="AD133" s="5">
        <v>0</v>
      </c>
      <c r="AE133" s="5">
        <v>0</v>
      </c>
      <c r="AF133" s="5">
        <v>0</v>
      </c>
      <c r="AG133" s="5">
        <v>0</v>
      </c>
      <c r="AH133">
        <v>0</v>
      </c>
      <c r="AI133">
        <v>0</v>
      </c>
      <c r="AJ133">
        <v>8</v>
      </c>
      <c r="AK133">
        <v>8</v>
      </c>
      <c r="AL133">
        <v>10</v>
      </c>
      <c r="AM133">
        <v>138.6</v>
      </c>
      <c r="AN133">
        <v>55</v>
      </c>
      <c r="AO133">
        <v>4.67</v>
      </c>
    </row>
    <row r="134" spans="1:44">
      <c r="A134" s="32" t="s">
        <v>426</v>
      </c>
      <c r="B134" s="5" t="s">
        <v>427</v>
      </c>
      <c r="C134" s="5">
        <v>2</v>
      </c>
      <c r="D134" s="5">
        <v>71</v>
      </c>
      <c r="E134" s="5">
        <v>0</v>
      </c>
      <c r="F134" s="5">
        <v>1</v>
      </c>
      <c r="G134" s="5">
        <v>1</v>
      </c>
      <c r="H134" s="5">
        <v>1</v>
      </c>
      <c r="I134" s="5">
        <v>0</v>
      </c>
      <c r="J134" s="5">
        <v>36</v>
      </c>
      <c r="K134" s="4">
        <v>0</v>
      </c>
      <c r="L134" s="5">
        <v>100</v>
      </c>
      <c r="M134">
        <v>0</v>
      </c>
      <c r="N134" s="5">
        <v>20</v>
      </c>
      <c r="O134">
        <v>0</v>
      </c>
      <c r="P134" s="5" t="s">
        <v>428</v>
      </c>
      <c r="Q134" s="5">
        <v>0</v>
      </c>
      <c r="R134" s="5">
        <v>22</v>
      </c>
      <c r="S134" s="5">
        <v>8.12</v>
      </c>
      <c r="T134">
        <v>7.98</v>
      </c>
      <c r="U134">
        <v>1</v>
      </c>
      <c r="V134">
        <v>1</v>
      </c>
      <c r="W134" s="5">
        <v>18.1</v>
      </c>
      <c r="X134" s="5">
        <v>1</v>
      </c>
      <c r="Y134" s="5">
        <v>1</v>
      </c>
      <c r="Z134" s="5">
        <v>3</v>
      </c>
      <c r="AA134" s="5">
        <v>0.62</v>
      </c>
      <c r="AB134" s="5">
        <v>1.99</v>
      </c>
      <c r="AC134" s="5">
        <v>4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 s="5">
        <v>16</v>
      </c>
      <c r="AK134" s="5">
        <v>36</v>
      </c>
      <c r="AL134" s="5">
        <v>42</v>
      </c>
      <c r="AM134" s="5">
        <v>141</v>
      </c>
      <c r="AN134" s="5">
        <v>181</v>
      </c>
      <c r="AO134" s="5">
        <v>29.13</v>
      </c>
      <c r="AP134" s="5"/>
      <c r="AQ134" s="5"/>
      <c r="AR134" s="5"/>
    </row>
    <row r="135" spans="1:44">
      <c r="A135" s="32" t="s">
        <v>429</v>
      </c>
      <c r="B135" s="5" t="s">
        <v>430</v>
      </c>
      <c r="C135" s="5">
        <v>2</v>
      </c>
      <c r="D135" s="5">
        <v>91</v>
      </c>
      <c r="E135" s="4">
        <v>1</v>
      </c>
      <c r="F135" s="5">
        <v>1</v>
      </c>
      <c r="G135" s="5">
        <v>2</v>
      </c>
      <c r="H135" s="5">
        <v>1</v>
      </c>
      <c r="I135" s="5">
        <v>0</v>
      </c>
      <c r="J135" s="5">
        <v>37</v>
      </c>
      <c r="K135" s="4">
        <v>0</v>
      </c>
      <c r="L135" s="5">
        <v>148</v>
      </c>
      <c r="M135" s="5">
        <v>1</v>
      </c>
      <c r="N135" s="5">
        <v>30</v>
      </c>
      <c r="O135" s="5">
        <v>1</v>
      </c>
      <c r="P135" s="5" t="s">
        <v>431</v>
      </c>
      <c r="Q135" s="5">
        <v>0</v>
      </c>
      <c r="R135" s="5">
        <v>320</v>
      </c>
      <c r="S135" s="5">
        <v>8.93</v>
      </c>
      <c r="T135">
        <v>1.27</v>
      </c>
      <c r="U135">
        <v>1</v>
      </c>
      <c r="V135">
        <v>1</v>
      </c>
      <c r="W135" s="5">
        <v>31.3</v>
      </c>
      <c r="X135" s="5">
        <v>1</v>
      </c>
      <c r="Y135" s="5">
        <v>1</v>
      </c>
      <c r="Z135" s="5">
        <v>115</v>
      </c>
      <c r="AA135" s="5">
        <v>0.77</v>
      </c>
      <c r="AB135" s="5">
        <v>5.43</v>
      </c>
      <c r="AC135" s="5">
        <v>3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 s="5">
        <v>12</v>
      </c>
      <c r="AK135" s="5">
        <v>52</v>
      </c>
      <c r="AL135" s="5">
        <v>82</v>
      </c>
      <c r="AM135" s="5">
        <v>140</v>
      </c>
      <c r="AN135" s="5">
        <v>40</v>
      </c>
      <c r="AO135" s="5">
        <v>3.41</v>
      </c>
      <c r="AP135" s="5"/>
      <c r="AQ135" s="5"/>
      <c r="AR135" s="5"/>
    </row>
    <row r="136" spans="1:44">
      <c r="A136" s="32" t="s">
        <v>432</v>
      </c>
      <c r="B136" s="5" t="s">
        <v>433</v>
      </c>
      <c r="C136" s="5">
        <v>1</v>
      </c>
      <c r="D136" s="5">
        <v>63</v>
      </c>
      <c r="E136" s="5">
        <v>0</v>
      </c>
      <c r="F136" s="5">
        <v>2</v>
      </c>
      <c r="G136" s="5">
        <v>2</v>
      </c>
      <c r="H136" s="5">
        <v>1</v>
      </c>
      <c r="I136" s="5">
        <v>0</v>
      </c>
      <c r="J136" s="5">
        <v>36.5</v>
      </c>
      <c r="K136" s="4">
        <v>0</v>
      </c>
      <c r="L136" s="5">
        <v>68</v>
      </c>
      <c r="M136" s="4">
        <v>0</v>
      </c>
      <c r="N136" s="5">
        <v>20</v>
      </c>
      <c r="O136" s="5">
        <v>0</v>
      </c>
      <c r="P136" s="5" t="s">
        <v>434</v>
      </c>
      <c r="Q136" s="5">
        <v>0</v>
      </c>
      <c r="R136" s="5">
        <v>27</v>
      </c>
      <c r="S136" s="5">
        <v>4.42</v>
      </c>
      <c r="T136">
        <v>0.04</v>
      </c>
      <c r="U136">
        <v>0</v>
      </c>
      <c r="V136">
        <v>0</v>
      </c>
      <c r="W136" s="5">
        <v>41.8</v>
      </c>
      <c r="X136" s="1">
        <v>0</v>
      </c>
      <c r="Y136" s="5">
        <v>0</v>
      </c>
      <c r="Z136" s="5">
        <v>161</v>
      </c>
      <c r="AA136" s="5">
        <v>2.11</v>
      </c>
      <c r="AB136" s="5">
        <v>3.79</v>
      </c>
      <c r="AC136" s="5">
        <v>0</v>
      </c>
      <c r="AD136" s="5">
        <v>0</v>
      </c>
      <c r="AE136" s="5">
        <v>0</v>
      </c>
      <c r="AF136">
        <v>0</v>
      </c>
      <c r="AG136" s="5">
        <v>0</v>
      </c>
      <c r="AH136">
        <v>0</v>
      </c>
      <c r="AI136">
        <v>0</v>
      </c>
      <c r="AJ136" s="5">
        <v>7</v>
      </c>
      <c r="AK136" s="5">
        <v>15</v>
      </c>
      <c r="AL136" s="5">
        <v>21</v>
      </c>
      <c r="AM136" s="5">
        <v>143.9</v>
      </c>
      <c r="AN136" s="5">
        <v>89</v>
      </c>
      <c r="AO136" s="5">
        <v>6.62</v>
      </c>
      <c r="AP136" s="5"/>
      <c r="AQ136" s="5"/>
      <c r="AR136" s="5"/>
    </row>
    <row r="137" spans="1:44">
      <c r="A137" s="32" t="s">
        <v>435</v>
      </c>
      <c r="B137" s="4" t="s">
        <v>436</v>
      </c>
      <c r="C137" s="4">
        <v>1</v>
      </c>
      <c r="D137" s="4">
        <v>86</v>
      </c>
      <c r="E137">
        <v>1</v>
      </c>
      <c r="F137" s="5">
        <v>2</v>
      </c>
      <c r="G137" s="4">
        <v>1</v>
      </c>
      <c r="H137" s="5">
        <v>1</v>
      </c>
      <c r="I137" s="5">
        <v>1</v>
      </c>
      <c r="J137" s="4">
        <v>36.5</v>
      </c>
      <c r="K137" s="4">
        <v>0</v>
      </c>
      <c r="L137" s="4">
        <v>88</v>
      </c>
      <c r="M137" s="5">
        <v>0</v>
      </c>
      <c r="N137" s="4">
        <v>20</v>
      </c>
      <c r="O137">
        <v>0</v>
      </c>
      <c r="P137" s="4" t="s">
        <v>437</v>
      </c>
      <c r="Q137" s="5">
        <v>0</v>
      </c>
      <c r="R137" s="5">
        <v>46</v>
      </c>
      <c r="S137" s="5">
        <v>6.78</v>
      </c>
      <c r="T137">
        <v>0.91</v>
      </c>
      <c r="U137">
        <v>0</v>
      </c>
      <c r="V137">
        <v>0</v>
      </c>
      <c r="W137" s="5">
        <v>46.1</v>
      </c>
      <c r="X137" s="1">
        <v>0</v>
      </c>
      <c r="Y137" s="5">
        <v>0</v>
      </c>
      <c r="Z137" s="5">
        <v>151</v>
      </c>
      <c r="AA137" s="5">
        <v>0.59</v>
      </c>
      <c r="AB137" s="5">
        <v>3.57</v>
      </c>
      <c r="AC137" s="5">
        <v>3</v>
      </c>
      <c r="AD137">
        <v>1</v>
      </c>
      <c r="AE137">
        <v>1</v>
      </c>
      <c r="AF137">
        <v>0</v>
      </c>
      <c r="AG137">
        <v>1</v>
      </c>
      <c r="AH137">
        <v>1</v>
      </c>
      <c r="AI137">
        <v>1</v>
      </c>
      <c r="AJ137" s="5">
        <v>13</v>
      </c>
      <c r="AK137" s="5">
        <v>22</v>
      </c>
      <c r="AL137" s="5">
        <v>18</v>
      </c>
      <c r="AM137" s="5">
        <v>141</v>
      </c>
      <c r="AN137" s="5">
        <v>112</v>
      </c>
      <c r="AO137" s="5">
        <v>7.27</v>
      </c>
      <c r="AP137" s="5"/>
      <c r="AQ137" s="5"/>
      <c r="AR137" s="5"/>
    </row>
    <row r="138" spans="1:44">
      <c r="A138" s="32" t="s">
        <v>438</v>
      </c>
      <c r="B138" s="4" t="s">
        <v>439</v>
      </c>
      <c r="C138" s="4">
        <v>1</v>
      </c>
      <c r="D138" s="4">
        <v>69</v>
      </c>
      <c r="E138" s="5">
        <v>0</v>
      </c>
      <c r="F138" s="5">
        <v>2</v>
      </c>
      <c r="G138" s="5">
        <v>2</v>
      </c>
      <c r="H138" s="5">
        <v>2</v>
      </c>
      <c r="I138" s="5">
        <v>1</v>
      </c>
      <c r="J138" s="4">
        <v>36.8</v>
      </c>
      <c r="K138" s="4">
        <v>0</v>
      </c>
      <c r="L138" s="4">
        <v>76</v>
      </c>
      <c r="M138" s="4">
        <v>0</v>
      </c>
      <c r="N138" s="4">
        <v>20</v>
      </c>
      <c r="O138" s="5">
        <v>0</v>
      </c>
      <c r="P138" s="4" t="s">
        <v>440</v>
      </c>
      <c r="Q138" s="5">
        <v>0</v>
      </c>
      <c r="R138" s="5">
        <v>47</v>
      </c>
      <c r="S138" s="4">
        <v>5.1</v>
      </c>
      <c r="T138">
        <v>0.26</v>
      </c>
      <c r="U138">
        <v>0</v>
      </c>
      <c r="V138">
        <v>0</v>
      </c>
      <c r="W138" s="5">
        <v>41.6</v>
      </c>
      <c r="X138">
        <v>0</v>
      </c>
      <c r="Y138" s="5">
        <v>0</v>
      </c>
      <c r="Z138" s="5">
        <v>241</v>
      </c>
      <c r="AA138" s="5">
        <v>1.58</v>
      </c>
      <c r="AB138" s="5">
        <v>2.27</v>
      </c>
      <c r="AC138" s="5">
        <v>1</v>
      </c>
      <c r="AD138" s="5">
        <v>0</v>
      </c>
      <c r="AE138" s="5">
        <v>0</v>
      </c>
      <c r="AF138">
        <v>0</v>
      </c>
      <c r="AG138" s="5">
        <v>0</v>
      </c>
      <c r="AH138">
        <v>0</v>
      </c>
      <c r="AI138">
        <v>0</v>
      </c>
      <c r="AJ138" s="5">
        <v>14</v>
      </c>
      <c r="AK138" s="5">
        <v>14</v>
      </c>
      <c r="AL138" s="5">
        <v>15</v>
      </c>
      <c r="AM138" s="5">
        <v>140</v>
      </c>
      <c r="AN138" s="5">
        <v>62</v>
      </c>
      <c r="AO138" s="5">
        <v>5.29</v>
      </c>
      <c r="AP138" s="5"/>
      <c r="AQ138" s="5"/>
      <c r="AR138" s="5"/>
    </row>
    <row r="139" spans="1:44">
      <c r="A139" s="32" t="s">
        <v>441</v>
      </c>
      <c r="B139" s="4" t="s">
        <v>442</v>
      </c>
      <c r="C139" s="4">
        <v>2</v>
      </c>
      <c r="D139" s="4">
        <v>62</v>
      </c>
      <c r="E139" s="5">
        <v>0</v>
      </c>
      <c r="F139" s="5">
        <v>2</v>
      </c>
      <c r="G139" s="4">
        <v>1</v>
      </c>
      <c r="H139" s="5">
        <v>1</v>
      </c>
      <c r="I139" s="5">
        <v>1</v>
      </c>
      <c r="J139" s="4">
        <v>36.7</v>
      </c>
      <c r="K139" s="4">
        <v>0</v>
      </c>
      <c r="L139" s="4">
        <v>80</v>
      </c>
      <c r="M139" s="5">
        <v>0</v>
      </c>
      <c r="N139" s="4">
        <v>20</v>
      </c>
      <c r="O139">
        <v>0</v>
      </c>
      <c r="P139" s="7" t="s">
        <v>443</v>
      </c>
      <c r="Q139" s="7">
        <v>1</v>
      </c>
      <c r="R139" s="5">
        <v>33</v>
      </c>
      <c r="S139" s="5">
        <v>7.76</v>
      </c>
      <c r="T139">
        <v>0.68</v>
      </c>
      <c r="U139">
        <v>0</v>
      </c>
      <c r="V139">
        <v>0</v>
      </c>
      <c r="W139" s="5">
        <v>36</v>
      </c>
      <c r="X139" s="5">
        <v>1</v>
      </c>
      <c r="Y139" s="5">
        <v>0</v>
      </c>
      <c r="Z139" s="5">
        <v>82</v>
      </c>
      <c r="AA139" s="5">
        <v>1.97</v>
      </c>
      <c r="AB139" s="5">
        <v>3</v>
      </c>
      <c r="AC139" s="5">
        <v>1</v>
      </c>
      <c r="AD139">
        <v>0</v>
      </c>
      <c r="AE139" s="5">
        <v>0</v>
      </c>
      <c r="AF139">
        <v>0</v>
      </c>
      <c r="AG139">
        <v>0</v>
      </c>
      <c r="AH139" s="5">
        <v>0</v>
      </c>
      <c r="AI139" s="5">
        <v>0</v>
      </c>
      <c r="AJ139" s="5">
        <v>15</v>
      </c>
      <c r="AK139" s="5">
        <v>36</v>
      </c>
      <c r="AL139" s="5">
        <v>23</v>
      </c>
      <c r="AM139" s="5">
        <v>138</v>
      </c>
      <c r="AN139" s="5">
        <v>64</v>
      </c>
      <c r="AO139" s="5">
        <v>4.93</v>
      </c>
      <c r="AP139" s="5"/>
      <c r="AQ139" s="5"/>
      <c r="AR139" s="5"/>
    </row>
    <row r="140" spans="1:44">
      <c r="A140" s="32" t="s">
        <v>444</v>
      </c>
      <c r="B140" s="4" t="s">
        <v>445</v>
      </c>
      <c r="C140" s="5">
        <v>1</v>
      </c>
      <c r="D140" s="5">
        <v>94</v>
      </c>
      <c r="E140" s="4">
        <v>1</v>
      </c>
      <c r="F140" s="5">
        <v>1</v>
      </c>
      <c r="G140" s="5">
        <v>1</v>
      </c>
      <c r="H140" s="5">
        <v>1</v>
      </c>
      <c r="I140" s="5">
        <v>1</v>
      </c>
      <c r="J140" s="5">
        <v>37.2</v>
      </c>
      <c r="K140" s="4">
        <v>0</v>
      </c>
      <c r="L140" s="5">
        <v>84</v>
      </c>
      <c r="M140">
        <v>0</v>
      </c>
      <c r="N140" s="5">
        <v>19</v>
      </c>
      <c r="O140" s="5">
        <v>0</v>
      </c>
      <c r="P140" s="4" t="s">
        <v>446</v>
      </c>
      <c r="Q140" s="5">
        <v>0</v>
      </c>
      <c r="R140" s="5">
        <v>16</v>
      </c>
      <c r="S140" s="5">
        <v>7.4</v>
      </c>
      <c r="T140">
        <v>3.46</v>
      </c>
      <c r="U140">
        <v>1</v>
      </c>
      <c r="V140">
        <v>1</v>
      </c>
      <c r="W140" s="5">
        <v>27.3</v>
      </c>
      <c r="X140" s="5">
        <v>1</v>
      </c>
      <c r="Y140" s="5">
        <v>1</v>
      </c>
      <c r="Z140" s="5">
        <v>54</v>
      </c>
      <c r="AA140" s="5">
        <v>1.5</v>
      </c>
      <c r="AB140" s="5">
        <v>3.44</v>
      </c>
      <c r="AC140" s="5">
        <v>4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 s="4">
        <v>3</v>
      </c>
      <c r="AK140" s="5">
        <v>7</v>
      </c>
      <c r="AL140" s="5">
        <v>22</v>
      </c>
      <c r="AM140" s="5">
        <v>136</v>
      </c>
      <c r="AN140" s="5">
        <v>97</v>
      </c>
      <c r="AO140" s="5">
        <v>7.49</v>
      </c>
      <c r="AP140" s="5"/>
      <c r="AQ140" s="5"/>
      <c r="AR140" s="5"/>
    </row>
    <row r="141" spans="1:44">
      <c r="A141" s="32" t="s">
        <v>447</v>
      </c>
      <c r="B141" s="4" t="s">
        <v>448</v>
      </c>
      <c r="C141" s="5">
        <v>1</v>
      </c>
      <c r="D141" s="4">
        <v>65</v>
      </c>
      <c r="E141" s="5">
        <v>0</v>
      </c>
      <c r="F141" s="5">
        <v>2</v>
      </c>
      <c r="G141" s="4">
        <v>2</v>
      </c>
      <c r="H141" s="5">
        <v>2</v>
      </c>
      <c r="I141" s="5">
        <v>0</v>
      </c>
      <c r="J141" s="4">
        <v>36.3</v>
      </c>
      <c r="K141" s="4">
        <v>0</v>
      </c>
      <c r="L141" s="4">
        <v>84</v>
      </c>
      <c r="M141" s="5">
        <v>0</v>
      </c>
      <c r="N141" s="4">
        <v>20</v>
      </c>
      <c r="O141" s="5">
        <v>0</v>
      </c>
      <c r="P141" s="4" t="s">
        <v>449</v>
      </c>
      <c r="Q141" s="5">
        <v>0</v>
      </c>
      <c r="R141" s="5">
        <v>20</v>
      </c>
      <c r="S141" s="5">
        <v>3.64</v>
      </c>
      <c r="T141">
        <v>0.72</v>
      </c>
      <c r="U141">
        <v>0</v>
      </c>
      <c r="V141">
        <v>0</v>
      </c>
      <c r="W141" s="5">
        <v>40.9</v>
      </c>
      <c r="X141">
        <v>0</v>
      </c>
      <c r="Y141" s="5">
        <v>0</v>
      </c>
      <c r="Z141" s="5">
        <v>246</v>
      </c>
      <c r="AA141" s="5">
        <v>1.7</v>
      </c>
      <c r="AB141" s="5">
        <v>3.61</v>
      </c>
      <c r="AC141" s="5">
        <v>1</v>
      </c>
      <c r="AD141" s="5">
        <v>0</v>
      </c>
      <c r="AE141" s="5">
        <v>0</v>
      </c>
      <c r="AF141">
        <v>0</v>
      </c>
      <c r="AG141">
        <v>0</v>
      </c>
      <c r="AH141" s="5">
        <v>0</v>
      </c>
      <c r="AI141" s="5">
        <v>0</v>
      </c>
      <c r="AJ141" s="5">
        <v>11</v>
      </c>
      <c r="AK141" s="5">
        <v>13</v>
      </c>
      <c r="AL141" s="5">
        <v>17</v>
      </c>
      <c r="AM141" s="5">
        <v>142</v>
      </c>
      <c r="AN141" s="5">
        <v>70</v>
      </c>
      <c r="AO141" s="5">
        <v>3.29</v>
      </c>
      <c r="AP141" s="5"/>
      <c r="AQ141" s="5"/>
      <c r="AR141" s="5"/>
    </row>
    <row r="142" spans="1:44">
      <c r="A142" s="32" t="s">
        <v>450</v>
      </c>
      <c r="B142" s="4" t="s">
        <v>451</v>
      </c>
      <c r="C142" s="5">
        <v>2</v>
      </c>
      <c r="D142" s="4">
        <v>60</v>
      </c>
      <c r="E142" s="5">
        <v>0</v>
      </c>
      <c r="F142" s="5">
        <v>2</v>
      </c>
      <c r="G142" s="4">
        <v>1</v>
      </c>
      <c r="H142" s="5">
        <v>1</v>
      </c>
      <c r="I142" s="5">
        <v>1</v>
      </c>
      <c r="J142" s="4">
        <v>36</v>
      </c>
      <c r="K142" s="4">
        <v>0</v>
      </c>
      <c r="L142" s="4">
        <v>86</v>
      </c>
      <c r="M142" s="5">
        <v>0</v>
      </c>
      <c r="N142" s="4">
        <v>20</v>
      </c>
      <c r="O142">
        <v>0</v>
      </c>
      <c r="P142" s="4" t="s">
        <v>452</v>
      </c>
      <c r="Q142" s="5">
        <v>0</v>
      </c>
      <c r="R142" s="5">
        <v>16</v>
      </c>
      <c r="S142" s="5">
        <v>3.4</v>
      </c>
      <c r="T142">
        <v>0.16</v>
      </c>
      <c r="U142">
        <v>0</v>
      </c>
      <c r="V142">
        <v>0</v>
      </c>
      <c r="W142" s="5">
        <v>49.4</v>
      </c>
      <c r="X142">
        <v>0</v>
      </c>
      <c r="Y142" s="5">
        <v>0</v>
      </c>
      <c r="Z142" s="5">
        <v>317</v>
      </c>
      <c r="AA142" s="5">
        <v>1.91</v>
      </c>
      <c r="AB142" s="5">
        <v>4.73</v>
      </c>
      <c r="AC142" s="5">
        <v>1</v>
      </c>
      <c r="AD142" s="5">
        <v>0</v>
      </c>
      <c r="AE142" s="5">
        <v>0</v>
      </c>
      <c r="AF142">
        <v>0</v>
      </c>
      <c r="AG142">
        <v>0</v>
      </c>
      <c r="AH142" s="5">
        <v>0</v>
      </c>
      <c r="AI142" s="5">
        <v>0</v>
      </c>
      <c r="AJ142" s="5">
        <v>15</v>
      </c>
      <c r="AK142" s="5">
        <v>11</v>
      </c>
      <c r="AL142" s="5">
        <v>15</v>
      </c>
      <c r="AM142" s="5">
        <v>144</v>
      </c>
      <c r="AN142" s="5">
        <v>74</v>
      </c>
      <c r="AO142" s="5">
        <v>7.18</v>
      </c>
      <c r="AP142" s="5"/>
      <c r="AQ142" s="5"/>
      <c r="AR142" s="5"/>
    </row>
    <row r="143" spans="1:44">
      <c r="A143" s="32" t="s">
        <v>453</v>
      </c>
      <c r="B143" s="4" t="s">
        <v>454</v>
      </c>
      <c r="C143" s="5">
        <v>2</v>
      </c>
      <c r="D143" s="4">
        <v>63</v>
      </c>
      <c r="E143" s="4">
        <v>0</v>
      </c>
      <c r="F143" s="5">
        <v>2</v>
      </c>
      <c r="G143" s="4">
        <v>1</v>
      </c>
      <c r="H143" s="5">
        <v>1</v>
      </c>
      <c r="I143" s="5">
        <v>1</v>
      </c>
      <c r="J143" s="4">
        <v>36.1</v>
      </c>
      <c r="K143" s="4">
        <v>0</v>
      </c>
      <c r="L143" s="4">
        <v>76</v>
      </c>
      <c r="M143" s="5">
        <v>0</v>
      </c>
      <c r="N143" s="4">
        <v>22</v>
      </c>
      <c r="O143">
        <v>0</v>
      </c>
      <c r="P143" s="4" t="s">
        <v>455</v>
      </c>
      <c r="Q143" s="5">
        <v>0</v>
      </c>
      <c r="R143" s="5">
        <v>20</v>
      </c>
      <c r="S143" s="5">
        <v>3.4</v>
      </c>
      <c r="T143">
        <v>0.36</v>
      </c>
      <c r="U143">
        <v>0</v>
      </c>
      <c r="V143">
        <v>0</v>
      </c>
      <c r="W143" s="5">
        <v>45.4</v>
      </c>
      <c r="X143" s="1">
        <v>0</v>
      </c>
      <c r="Y143" s="5">
        <v>0</v>
      </c>
      <c r="Z143" s="5">
        <v>199</v>
      </c>
      <c r="AA143" s="5">
        <v>1.42</v>
      </c>
      <c r="AB143" s="5">
        <v>3.66</v>
      </c>
      <c r="AC143" s="5">
        <v>0</v>
      </c>
      <c r="AD143" s="5">
        <v>0</v>
      </c>
      <c r="AE143">
        <v>0</v>
      </c>
      <c r="AF143">
        <v>0</v>
      </c>
      <c r="AG143">
        <v>0</v>
      </c>
      <c r="AH143" s="5">
        <v>0</v>
      </c>
      <c r="AI143" s="5">
        <v>0</v>
      </c>
      <c r="AJ143" s="5">
        <v>7</v>
      </c>
      <c r="AK143" s="5">
        <v>28</v>
      </c>
      <c r="AL143" s="5">
        <v>38</v>
      </c>
      <c r="AM143" s="5">
        <v>144</v>
      </c>
      <c r="AN143" s="5">
        <v>74</v>
      </c>
      <c r="AO143" s="5">
        <v>4.69</v>
      </c>
      <c r="AP143" s="5"/>
      <c r="AQ143" s="5"/>
      <c r="AR143" s="5"/>
    </row>
    <row r="144" spans="1:41">
      <c r="A144" s="31" t="s">
        <v>456</v>
      </c>
      <c r="B144" t="s">
        <v>457</v>
      </c>
      <c r="C144">
        <v>1</v>
      </c>
      <c r="D144">
        <v>87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36.7</v>
      </c>
      <c r="K144" s="4">
        <v>0</v>
      </c>
      <c r="L144">
        <v>104</v>
      </c>
      <c r="M144" s="5">
        <v>0</v>
      </c>
      <c r="N144">
        <v>19</v>
      </c>
      <c r="O144" s="5">
        <v>0</v>
      </c>
      <c r="P144" t="s">
        <v>458</v>
      </c>
      <c r="Q144" s="5">
        <v>0</v>
      </c>
      <c r="R144" s="1">
        <v>14</v>
      </c>
      <c r="S144">
        <v>2.13</v>
      </c>
      <c r="T144">
        <v>1.44</v>
      </c>
      <c r="U144">
        <v>1</v>
      </c>
      <c r="V144">
        <v>1</v>
      </c>
      <c r="W144">
        <v>23.7</v>
      </c>
      <c r="X144" s="5">
        <v>1</v>
      </c>
      <c r="Y144" s="5">
        <v>1</v>
      </c>
      <c r="Z144">
        <v>23.7</v>
      </c>
      <c r="AA144">
        <v>1.17</v>
      </c>
      <c r="AB144" s="20">
        <v>3</v>
      </c>
      <c r="AC144">
        <v>5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15</v>
      </c>
      <c r="AK144">
        <v>12</v>
      </c>
      <c r="AL144">
        <v>16</v>
      </c>
      <c r="AM144">
        <v>155.9</v>
      </c>
      <c r="AN144">
        <v>289</v>
      </c>
      <c r="AO144">
        <v>46.73</v>
      </c>
    </row>
    <row r="145" spans="1:44">
      <c r="A145" s="32" t="s">
        <v>459</v>
      </c>
      <c r="B145" s="5" t="s">
        <v>460</v>
      </c>
      <c r="C145" s="5">
        <v>1</v>
      </c>
      <c r="D145" s="5">
        <v>82</v>
      </c>
      <c r="E14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37.9</v>
      </c>
      <c r="K145" s="4">
        <v>1</v>
      </c>
      <c r="L145" s="5">
        <v>98</v>
      </c>
      <c r="M145" s="4">
        <v>0</v>
      </c>
      <c r="N145" s="5">
        <v>40</v>
      </c>
      <c r="O145" s="5">
        <v>1</v>
      </c>
      <c r="P145" s="5" t="s">
        <v>461</v>
      </c>
      <c r="Q145" s="5">
        <v>0</v>
      </c>
      <c r="R145" s="5">
        <v>48</v>
      </c>
      <c r="S145" s="5">
        <v>5.41</v>
      </c>
      <c r="T145">
        <v>8.61</v>
      </c>
      <c r="U145">
        <v>1</v>
      </c>
      <c r="V145">
        <v>1</v>
      </c>
      <c r="W145" s="5">
        <v>28.1</v>
      </c>
      <c r="X145" s="5">
        <v>1</v>
      </c>
      <c r="Y145" s="5">
        <v>1</v>
      </c>
      <c r="Z145" s="5">
        <v>66</v>
      </c>
      <c r="AA145" s="5">
        <v>1.02</v>
      </c>
      <c r="AB145" s="5">
        <v>3.25</v>
      </c>
      <c r="AC145" s="5">
        <v>5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 s="5">
        <v>9</v>
      </c>
      <c r="AK145" s="5">
        <v>62</v>
      </c>
      <c r="AL145" s="5">
        <v>73</v>
      </c>
      <c r="AM145" s="5">
        <v>158</v>
      </c>
      <c r="AN145" s="5">
        <v>111</v>
      </c>
      <c r="AO145" s="5">
        <v>19.07</v>
      </c>
      <c r="AP145" s="5"/>
      <c r="AQ145" s="5"/>
      <c r="AR145" s="5"/>
    </row>
    <row r="146" spans="1:44">
      <c r="A146" s="32" t="s">
        <v>462</v>
      </c>
      <c r="B146" s="4" t="s">
        <v>463</v>
      </c>
      <c r="C146" s="4">
        <v>2</v>
      </c>
      <c r="D146" s="4">
        <v>73</v>
      </c>
      <c r="E146" s="4">
        <v>1</v>
      </c>
      <c r="F146" s="5">
        <v>2</v>
      </c>
      <c r="G146" s="5">
        <v>1</v>
      </c>
      <c r="H146" s="5">
        <v>1</v>
      </c>
      <c r="I146" s="5">
        <v>1</v>
      </c>
      <c r="J146" s="5">
        <v>36.2</v>
      </c>
      <c r="K146" s="4">
        <v>0</v>
      </c>
      <c r="L146" s="5">
        <v>72</v>
      </c>
      <c r="M146" s="5">
        <v>0</v>
      </c>
      <c r="N146" s="5">
        <v>20</v>
      </c>
      <c r="O146" s="5">
        <v>0</v>
      </c>
      <c r="P146" s="4" t="s">
        <v>464</v>
      </c>
      <c r="Q146" s="5">
        <v>0</v>
      </c>
      <c r="R146" s="5">
        <v>78</v>
      </c>
      <c r="S146" s="4">
        <v>2.13</v>
      </c>
      <c r="T146">
        <v>0.43</v>
      </c>
      <c r="U146">
        <v>0</v>
      </c>
      <c r="V146">
        <v>0</v>
      </c>
      <c r="W146" s="5">
        <v>26.4</v>
      </c>
      <c r="X146" s="5">
        <v>1</v>
      </c>
      <c r="Y146" s="5">
        <v>1</v>
      </c>
      <c r="Z146" s="5">
        <v>57</v>
      </c>
      <c r="AA146" s="5">
        <v>0.36</v>
      </c>
      <c r="AB146" s="5">
        <v>2.99</v>
      </c>
      <c r="AC146" s="5">
        <v>3</v>
      </c>
      <c r="AD146">
        <v>1</v>
      </c>
      <c r="AE146">
        <v>1</v>
      </c>
      <c r="AF146">
        <v>0</v>
      </c>
      <c r="AG146">
        <v>1</v>
      </c>
      <c r="AH146">
        <v>1</v>
      </c>
      <c r="AI146">
        <v>1</v>
      </c>
      <c r="AJ146" s="5">
        <v>11</v>
      </c>
      <c r="AK146" s="5">
        <v>38</v>
      </c>
      <c r="AL146" s="5">
        <v>51</v>
      </c>
      <c r="AM146" s="5">
        <v>133</v>
      </c>
      <c r="AN146" s="5">
        <v>166</v>
      </c>
      <c r="AO146" s="5">
        <v>13.12</v>
      </c>
      <c r="AP146" s="5"/>
      <c r="AQ146" s="5"/>
      <c r="AR146" s="5"/>
    </row>
    <row r="147" spans="1:44">
      <c r="A147" s="32" t="s">
        <v>465</v>
      </c>
      <c r="B147" s="4" t="s">
        <v>466</v>
      </c>
      <c r="C147" s="4">
        <v>2</v>
      </c>
      <c r="D147" s="4">
        <v>61</v>
      </c>
      <c r="E147" s="4">
        <v>0</v>
      </c>
      <c r="F147" s="5">
        <v>2</v>
      </c>
      <c r="G147" s="4">
        <v>1</v>
      </c>
      <c r="H147" s="5">
        <v>1</v>
      </c>
      <c r="I147" s="5">
        <v>1</v>
      </c>
      <c r="J147" s="4">
        <v>36.4</v>
      </c>
      <c r="K147" s="4">
        <v>0</v>
      </c>
      <c r="L147" s="4">
        <v>84</v>
      </c>
      <c r="M147" s="4">
        <v>0</v>
      </c>
      <c r="N147" s="4">
        <v>20</v>
      </c>
      <c r="O147">
        <v>0</v>
      </c>
      <c r="P147" s="4" t="s">
        <v>467</v>
      </c>
      <c r="Q147" s="5">
        <v>0</v>
      </c>
      <c r="R147" s="5">
        <v>28</v>
      </c>
      <c r="S147" s="5">
        <v>6.69</v>
      </c>
      <c r="T147">
        <v>0.25</v>
      </c>
      <c r="U147">
        <v>0</v>
      </c>
      <c r="V147">
        <v>0</v>
      </c>
      <c r="W147" s="5">
        <v>44.9</v>
      </c>
      <c r="X147" s="1">
        <v>0</v>
      </c>
      <c r="Y147" s="5">
        <v>0</v>
      </c>
      <c r="Z147" s="5">
        <v>145</v>
      </c>
      <c r="AA147" s="5">
        <v>1.25</v>
      </c>
      <c r="AB147" s="5">
        <v>4.17</v>
      </c>
      <c r="AC147" s="5">
        <v>0</v>
      </c>
      <c r="AD147" s="5">
        <v>0</v>
      </c>
      <c r="AE147" s="5">
        <v>0</v>
      </c>
      <c r="AF147">
        <v>0</v>
      </c>
      <c r="AG147">
        <v>0</v>
      </c>
      <c r="AH147" s="5">
        <v>0</v>
      </c>
      <c r="AI147" s="5">
        <v>0</v>
      </c>
      <c r="AJ147" s="5">
        <v>11</v>
      </c>
      <c r="AK147" s="5">
        <v>15</v>
      </c>
      <c r="AL147" s="5">
        <v>19</v>
      </c>
      <c r="AM147" s="5">
        <v>140</v>
      </c>
      <c r="AN147" s="5">
        <v>52</v>
      </c>
      <c r="AO147" s="5">
        <v>4.68</v>
      </c>
      <c r="AP147" s="5"/>
      <c r="AQ147" s="5"/>
      <c r="AR147" s="5"/>
    </row>
    <row r="148" spans="1:44">
      <c r="A148" s="32" t="s">
        <v>468</v>
      </c>
      <c r="B148" s="5" t="s">
        <v>469</v>
      </c>
      <c r="C148" s="5">
        <v>2</v>
      </c>
      <c r="D148" s="5">
        <v>77</v>
      </c>
      <c r="E148" s="4">
        <v>1</v>
      </c>
      <c r="F148" s="5">
        <v>1</v>
      </c>
      <c r="G148" s="5">
        <v>1</v>
      </c>
      <c r="H148" s="5">
        <v>1</v>
      </c>
      <c r="I148" s="5">
        <v>1</v>
      </c>
      <c r="J148" s="5">
        <v>36.8</v>
      </c>
      <c r="K148" s="4">
        <v>0</v>
      </c>
      <c r="L148" s="5">
        <v>84</v>
      </c>
      <c r="M148">
        <v>0</v>
      </c>
      <c r="N148" s="5">
        <v>14</v>
      </c>
      <c r="O148" s="5">
        <v>0</v>
      </c>
      <c r="P148" s="8" t="s">
        <v>470</v>
      </c>
      <c r="Q148" s="8">
        <v>1</v>
      </c>
      <c r="R148" s="5">
        <v>27</v>
      </c>
      <c r="S148" s="5">
        <v>2.71</v>
      </c>
      <c r="T148">
        <v>1.91</v>
      </c>
      <c r="U148">
        <v>1</v>
      </c>
      <c r="V148">
        <v>1</v>
      </c>
      <c r="W148" s="5">
        <v>27.9</v>
      </c>
      <c r="X148" s="5">
        <v>1</v>
      </c>
      <c r="Y148" s="5">
        <v>1</v>
      </c>
      <c r="Z148" s="5">
        <v>58</v>
      </c>
      <c r="AA148" s="5">
        <v>0.49</v>
      </c>
      <c r="AB148" s="5">
        <v>3.11</v>
      </c>
      <c r="AC148" s="5">
        <v>3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 s="5">
        <v>7</v>
      </c>
      <c r="AK148" s="5">
        <v>26</v>
      </c>
      <c r="AL148" s="5">
        <v>21</v>
      </c>
      <c r="AM148" s="5">
        <v>140</v>
      </c>
      <c r="AN148" s="5">
        <v>53</v>
      </c>
      <c r="AO148" s="5">
        <v>4.8</v>
      </c>
      <c r="AP148" s="5"/>
      <c r="AQ148" s="5"/>
      <c r="AR148" s="5"/>
    </row>
    <row r="149" spans="1:44">
      <c r="A149" s="32" t="s">
        <v>471</v>
      </c>
      <c r="B149" s="5" t="s">
        <v>472</v>
      </c>
      <c r="C149" s="5">
        <v>1</v>
      </c>
      <c r="D149" s="5">
        <v>67</v>
      </c>
      <c r="E149" s="4">
        <v>0</v>
      </c>
      <c r="F149" s="5">
        <v>2</v>
      </c>
      <c r="G149" s="5">
        <v>1</v>
      </c>
      <c r="H149" s="5">
        <v>1</v>
      </c>
      <c r="I149" s="5">
        <v>0</v>
      </c>
      <c r="J149" s="5">
        <v>36</v>
      </c>
      <c r="K149" s="4">
        <v>0</v>
      </c>
      <c r="L149" s="5">
        <v>72</v>
      </c>
      <c r="M149">
        <v>0</v>
      </c>
      <c r="N149" s="5">
        <v>20</v>
      </c>
      <c r="O149" s="5">
        <v>0</v>
      </c>
      <c r="P149" s="5" t="s">
        <v>473</v>
      </c>
      <c r="Q149" s="5">
        <v>0</v>
      </c>
      <c r="R149" s="5">
        <v>30</v>
      </c>
      <c r="S149" s="5">
        <v>4.16</v>
      </c>
      <c r="T149">
        <v>0.55</v>
      </c>
      <c r="U149">
        <v>0</v>
      </c>
      <c r="V149">
        <v>0</v>
      </c>
      <c r="W149" s="5">
        <v>44.2</v>
      </c>
      <c r="X149" s="1">
        <v>0</v>
      </c>
      <c r="Y149" s="5">
        <v>0</v>
      </c>
      <c r="Z149" s="5">
        <v>156</v>
      </c>
      <c r="AA149" s="5">
        <v>0.84</v>
      </c>
      <c r="AB149" s="5">
        <v>4.27</v>
      </c>
      <c r="AC149" s="5">
        <v>1</v>
      </c>
      <c r="AD149">
        <v>0</v>
      </c>
      <c r="AE149" s="5">
        <v>0</v>
      </c>
      <c r="AF149">
        <v>0</v>
      </c>
      <c r="AG149">
        <v>0</v>
      </c>
      <c r="AH149" s="5">
        <v>0</v>
      </c>
      <c r="AI149" s="5">
        <v>0</v>
      </c>
      <c r="AJ149" s="5">
        <v>11</v>
      </c>
      <c r="AK149" s="5">
        <v>31</v>
      </c>
      <c r="AL149" s="5">
        <v>32</v>
      </c>
      <c r="AM149" s="5">
        <v>145.5</v>
      </c>
      <c r="AN149" s="5">
        <v>70</v>
      </c>
      <c r="AO149" s="5">
        <v>4.9</v>
      </c>
      <c r="AP149" s="5"/>
      <c r="AQ149" s="5"/>
      <c r="AR149" s="5"/>
    </row>
    <row r="150" spans="1:44">
      <c r="A150" s="32" t="s">
        <v>474</v>
      </c>
      <c r="B150" s="4" t="s">
        <v>475</v>
      </c>
      <c r="C150" s="4">
        <v>2</v>
      </c>
      <c r="D150" s="4">
        <v>60</v>
      </c>
      <c r="E150" s="5">
        <v>0</v>
      </c>
      <c r="F150" s="5">
        <v>2</v>
      </c>
      <c r="G150" s="4">
        <v>1</v>
      </c>
      <c r="H150" s="5">
        <v>1</v>
      </c>
      <c r="I150" s="5">
        <v>1</v>
      </c>
      <c r="J150" s="4">
        <v>37.8</v>
      </c>
      <c r="K150" s="4">
        <v>1</v>
      </c>
      <c r="L150" s="4">
        <v>80</v>
      </c>
      <c r="M150" s="5">
        <v>0</v>
      </c>
      <c r="N150" s="4">
        <v>22</v>
      </c>
      <c r="O150" s="5">
        <v>0</v>
      </c>
      <c r="P150" s="4" t="s">
        <v>476</v>
      </c>
      <c r="Q150" s="5">
        <v>0</v>
      </c>
      <c r="R150" s="5">
        <v>38</v>
      </c>
      <c r="S150" s="5">
        <v>3.36</v>
      </c>
      <c r="T150">
        <v>0.41</v>
      </c>
      <c r="U150">
        <v>0</v>
      </c>
      <c r="V150">
        <v>0</v>
      </c>
      <c r="W150" s="5">
        <v>43.1</v>
      </c>
      <c r="X150">
        <v>0</v>
      </c>
      <c r="Y150" s="5">
        <v>0</v>
      </c>
      <c r="Z150" s="5">
        <v>178</v>
      </c>
      <c r="AA150" s="5">
        <v>1.43</v>
      </c>
      <c r="AB150" s="5">
        <v>4.87</v>
      </c>
      <c r="AC150" s="5">
        <v>0</v>
      </c>
      <c r="AD150" s="5">
        <v>0</v>
      </c>
      <c r="AE150">
        <v>0</v>
      </c>
      <c r="AF150">
        <v>0</v>
      </c>
      <c r="AG150">
        <v>0</v>
      </c>
      <c r="AH150" s="5">
        <v>0</v>
      </c>
      <c r="AI150" s="5">
        <v>0</v>
      </c>
      <c r="AJ150" s="5">
        <v>12</v>
      </c>
      <c r="AK150" s="5">
        <v>165</v>
      </c>
      <c r="AL150" s="5">
        <v>190</v>
      </c>
      <c r="AM150" s="5">
        <v>142</v>
      </c>
      <c r="AN150" s="5">
        <v>50</v>
      </c>
      <c r="AO150" s="5">
        <v>3.25</v>
      </c>
      <c r="AP150" s="5"/>
      <c r="AQ150" s="5"/>
      <c r="AR150" s="5"/>
    </row>
    <row r="151" spans="1:44">
      <c r="A151" s="32" t="s">
        <v>477</v>
      </c>
      <c r="B151" s="4" t="s">
        <v>478</v>
      </c>
      <c r="C151" s="4">
        <v>2</v>
      </c>
      <c r="D151" s="4">
        <v>63</v>
      </c>
      <c r="E151" s="4">
        <v>0</v>
      </c>
      <c r="F151" s="5">
        <v>2</v>
      </c>
      <c r="G151" s="5">
        <v>1</v>
      </c>
      <c r="H151" s="5">
        <v>1</v>
      </c>
      <c r="I151" s="5">
        <v>0</v>
      </c>
      <c r="J151" s="4">
        <v>36.8</v>
      </c>
      <c r="K151" s="4">
        <v>0</v>
      </c>
      <c r="L151" s="4">
        <v>70</v>
      </c>
      <c r="M151" s="5">
        <v>0</v>
      </c>
      <c r="N151" s="4">
        <v>19</v>
      </c>
      <c r="O151" s="5">
        <v>0</v>
      </c>
      <c r="P151" s="4" t="s">
        <v>479</v>
      </c>
      <c r="Q151" s="5">
        <v>0</v>
      </c>
      <c r="R151" s="5">
        <v>50</v>
      </c>
      <c r="S151" s="4">
        <v>6.09</v>
      </c>
      <c r="T151">
        <v>0.67</v>
      </c>
      <c r="U151">
        <v>0</v>
      </c>
      <c r="V151">
        <v>0</v>
      </c>
      <c r="W151" s="5">
        <v>41.6</v>
      </c>
      <c r="X151" s="1">
        <v>0</v>
      </c>
      <c r="Y151" s="5">
        <v>0</v>
      </c>
      <c r="Z151" s="5">
        <v>154</v>
      </c>
      <c r="AA151" s="5">
        <v>0.77</v>
      </c>
      <c r="AB151" s="5">
        <v>4.21</v>
      </c>
      <c r="AC151" s="5">
        <v>0</v>
      </c>
      <c r="AD151" s="5">
        <v>0</v>
      </c>
      <c r="AE151" s="5">
        <v>0</v>
      </c>
      <c r="AF151">
        <v>0</v>
      </c>
      <c r="AG151">
        <v>0</v>
      </c>
      <c r="AH151" s="5">
        <v>0</v>
      </c>
      <c r="AI151" s="5">
        <v>0</v>
      </c>
      <c r="AJ151" s="5">
        <v>11</v>
      </c>
      <c r="AK151" s="5">
        <v>86</v>
      </c>
      <c r="AL151" s="5">
        <v>85</v>
      </c>
      <c r="AM151" s="5">
        <v>138</v>
      </c>
      <c r="AN151" s="5">
        <v>81</v>
      </c>
      <c r="AO151" s="5">
        <v>3.56</v>
      </c>
      <c r="AP151" s="5"/>
      <c r="AQ151" s="5"/>
      <c r="AR151" s="5"/>
    </row>
    <row r="152" spans="1:44">
      <c r="A152" s="32" t="s">
        <v>480</v>
      </c>
      <c r="B152" s="4" t="s">
        <v>481</v>
      </c>
      <c r="C152" s="4">
        <v>1</v>
      </c>
      <c r="D152" s="4">
        <v>66</v>
      </c>
      <c r="E152" s="4">
        <v>0</v>
      </c>
      <c r="F152" s="5">
        <v>2</v>
      </c>
      <c r="G152" s="5">
        <v>1</v>
      </c>
      <c r="H152" s="5">
        <v>2</v>
      </c>
      <c r="I152" s="5">
        <v>1</v>
      </c>
      <c r="J152" s="5">
        <v>38.7</v>
      </c>
      <c r="K152">
        <v>1</v>
      </c>
      <c r="L152" s="5">
        <v>112</v>
      </c>
      <c r="M152">
        <v>0</v>
      </c>
      <c r="N152" s="5">
        <v>20</v>
      </c>
      <c r="O152" s="5">
        <v>0</v>
      </c>
      <c r="P152" s="4" t="s">
        <v>482</v>
      </c>
      <c r="Q152" s="5">
        <v>0</v>
      </c>
      <c r="R152" s="5">
        <v>196</v>
      </c>
      <c r="S152" s="5">
        <v>9.48</v>
      </c>
      <c r="T152">
        <v>1.91</v>
      </c>
      <c r="U152">
        <v>1</v>
      </c>
      <c r="V152">
        <v>1</v>
      </c>
      <c r="W152" s="5">
        <v>33.3</v>
      </c>
      <c r="X152" s="5">
        <v>1</v>
      </c>
      <c r="Y152" s="5">
        <v>1</v>
      </c>
      <c r="Z152" s="5">
        <v>56</v>
      </c>
      <c r="AA152" s="5">
        <v>0.74</v>
      </c>
      <c r="AB152" s="5">
        <v>4.16</v>
      </c>
      <c r="AC152" s="5">
        <v>3</v>
      </c>
      <c r="AD152">
        <v>1</v>
      </c>
      <c r="AE152">
        <v>1</v>
      </c>
      <c r="AF152">
        <v>0</v>
      </c>
      <c r="AG152">
        <v>1</v>
      </c>
      <c r="AH152">
        <v>1</v>
      </c>
      <c r="AI152">
        <v>1</v>
      </c>
      <c r="AJ152" s="5">
        <v>14</v>
      </c>
      <c r="AK152" s="5">
        <v>14</v>
      </c>
      <c r="AL152" s="5">
        <v>23</v>
      </c>
      <c r="AM152" s="5">
        <v>137</v>
      </c>
      <c r="AN152" s="5">
        <v>172</v>
      </c>
      <c r="AO152" s="5">
        <v>15.89</v>
      </c>
      <c r="AP152" s="5"/>
      <c r="AQ152" s="5"/>
      <c r="AR152" s="5"/>
    </row>
    <row r="153" spans="1:44">
      <c r="A153" s="32" t="s">
        <v>483</v>
      </c>
      <c r="B153" s="4" t="s">
        <v>484</v>
      </c>
      <c r="C153" s="5">
        <v>1</v>
      </c>
      <c r="D153" s="5">
        <v>71</v>
      </c>
      <c r="E153" s="5">
        <v>0</v>
      </c>
      <c r="F153" s="5">
        <v>1</v>
      </c>
      <c r="G153" s="5">
        <v>1</v>
      </c>
      <c r="H153" s="5">
        <v>2</v>
      </c>
      <c r="I153" s="5">
        <v>1</v>
      </c>
      <c r="J153" s="5">
        <v>38.5</v>
      </c>
      <c r="K153">
        <v>1</v>
      </c>
      <c r="L153" s="5">
        <v>78</v>
      </c>
      <c r="M153">
        <v>0</v>
      </c>
      <c r="N153" s="5">
        <v>19</v>
      </c>
      <c r="O153" s="5">
        <v>0</v>
      </c>
      <c r="P153" s="4" t="s">
        <v>485</v>
      </c>
      <c r="Q153" s="5">
        <v>0</v>
      </c>
      <c r="R153" s="5">
        <v>166</v>
      </c>
      <c r="S153" s="5">
        <v>8.81</v>
      </c>
      <c r="T153">
        <v>2.38</v>
      </c>
      <c r="U153">
        <v>1</v>
      </c>
      <c r="V153">
        <v>1</v>
      </c>
      <c r="W153" s="5">
        <v>30.1</v>
      </c>
      <c r="X153" s="5">
        <v>1</v>
      </c>
      <c r="Y153" s="5">
        <v>1</v>
      </c>
      <c r="Z153" s="5">
        <v>89</v>
      </c>
      <c r="AA153" s="5">
        <v>1.2</v>
      </c>
      <c r="AB153" s="5">
        <v>3.77</v>
      </c>
      <c r="AC153" s="5">
        <v>2</v>
      </c>
      <c r="AD153">
        <v>1</v>
      </c>
      <c r="AE153" s="5">
        <v>0</v>
      </c>
      <c r="AF153">
        <v>1</v>
      </c>
      <c r="AG153">
        <v>1</v>
      </c>
      <c r="AH153">
        <v>1</v>
      </c>
      <c r="AI153">
        <v>1</v>
      </c>
      <c r="AJ153" s="5">
        <v>15</v>
      </c>
      <c r="AK153" s="5">
        <v>101</v>
      </c>
      <c r="AL153" s="5">
        <v>84</v>
      </c>
      <c r="AM153" s="5">
        <v>140</v>
      </c>
      <c r="AN153" s="5">
        <v>48</v>
      </c>
      <c r="AO153" s="5">
        <v>5.36</v>
      </c>
      <c r="AP153" s="5"/>
      <c r="AQ153" s="5"/>
      <c r="AR153" s="5"/>
    </row>
    <row r="154" spans="1:44">
      <c r="A154" s="32" t="s">
        <v>486</v>
      </c>
      <c r="B154" s="4" t="s">
        <v>487</v>
      </c>
      <c r="C154" s="4">
        <v>1</v>
      </c>
      <c r="D154" s="4">
        <v>78</v>
      </c>
      <c r="E154">
        <v>1</v>
      </c>
      <c r="F154" s="5">
        <v>2</v>
      </c>
      <c r="G154" s="5">
        <v>2</v>
      </c>
      <c r="H154" s="5">
        <v>2</v>
      </c>
      <c r="I154" s="5">
        <v>1</v>
      </c>
      <c r="J154" s="4">
        <v>38.4</v>
      </c>
      <c r="K154">
        <v>1</v>
      </c>
      <c r="L154" s="4">
        <v>120</v>
      </c>
      <c r="M154" s="4">
        <v>1</v>
      </c>
      <c r="N154" s="4">
        <v>21</v>
      </c>
      <c r="O154" s="5">
        <v>0</v>
      </c>
      <c r="P154" s="4" t="s">
        <v>488</v>
      </c>
      <c r="Q154" s="5">
        <v>0</v>
      </c>
      <c r="R154" s="5">
        <v>108</v>
      </c>
      <c r="S154" s="4">
        <v>8.02</v>
      </c>
      <c r="T154">
        <v>1.44</v>
      </c>
      <c r="U154">
        <v>1</v>
      </c>
      <c r="V154">
        <v>1</v>
      </c>
      <c r="W154" s="5">
        <v>28.6</v>
      </c>
      <c r="X154" s="5">
        <v>1</v>
      </c>
      <c r="Y154" s="5">
        <v>1</v>
      </c>
      <c r="Z154" s="5">
        <v>61</v>
      </c>
      <c r="AA154" s="5">
        <v>0.37</v>
      </c>
      <c r="AB154" s="5">
        <v>3.16</v>
      </c>
      <c r="AC154" s="5">
        <v>1</v>
      </c>
      <c r="AD154" s="5">
        <v>0</v>
      </c>
      <c r="AE154" s="5">
        <v>0</v>
      </c>
      <c r="AF154">
        <v>0</v>
      </c>
      <c r="AG154">
        <v>1</v>
      </c>
      <c r="AH154">
        <v>1</v>
      </c>
      <c r="AI154">
        <v>1</v>
      </c>
      <c r="AJ154" s="5">
        <v>11</v>
      </c>
      <c r="AK154" s="5">
        <v>18</v>
      </c>
      <c r="AL154" s="5">
        <v>33</v>
      </c>
      <c r="AM154" s="5">
        <v>132</v>
      </c>
      <c r="AN154" s="5">
        <v>76</v>
      </c>
      <c r="AO154" s="5">
        <v>5.99</v>
      </c>
      <c r="AP154" s="5"/>
      <c r="AQ154" s="5"/>
      <c r="AR154" s="5"/>
    </row>
    <row r="155" spans="1:44">
      <c r="A155" s="32" t="s">
        <v>489</v>
      </c>
      <c r="B155" s="4" t="s">
        <v>490</v>
      </c>
      <c r="C155" s="4">
        <v>2</v>
      </c>
      <c r="D155" s="4">
        <v>63</v>
      </c>
      <c r="E155" s="5">
        <v>0</v>
      </c>
      <c r="F155" s="5">
        <v>2</v>
      </c>
      <c r="G155" s="4">
        <v>1</v>
      </c>
      <c r="H155" s="5">
        <v>1</v>
      </c>
      <c r="I155" s="5">
        <v>1</v>
      </c>
      <c r="J155" s="4">
        <v>37.8</v>
      </c>
      <c r="K155">
        <v>1</v>
      </c>
      <c r="L155" s="4">
        <v>90</v>
      </c>
      <c r="M155">
        <v>0</v>
      </c>
      <c r="N155" s="4">
        <v>22</v>
      </c>
      <c r="O155" s="5">
        <v>0</v>
      </c>
      <c r="P155" s="4" t="s">
        <v>491</v>
      </c>
      <c r="Q155" s="5">
        <v>0</v>
      </c>
      <c r="R155" s="5">
        <v>18</v>
      </c>
      <c r="S155" s="5">
        <v>6.16</v>
      </c>
      <c r="T155">
        <v>0.43</v>
      </c>
      <c r="U155">
        <v>0</v>
      </c>
      <c r="V155">
        <v>0</v>
      </c>
      <c r="W155" s="5">
        <v>43.6</v>
      </c>
      <c r="X155">
        <v>0</v>
      </c>
      <c r="Y155" s="5">
        <v>0</v>
      </c>
      <c r="Z155" s="5">
        <v>170</v>
      </c>
      <c r="AA155" s="5">
        <v>1.5</v>
      </c>
      <c r="AB155" s="5">
        <v>3.91</v>
      </c>
      <c r="AC155" s="5">
        <v>0</v>
      </c>
      <c r="AD155">
        <v>0</v>
      </c>
      <c r="AE155" s="5">
        <v>0</v>
      </c>
      <c r="AF155">
        <v>0</v>
      </c>
      <c r="AG155">
        <v>0</v>
      </c>
      <c r="AH155" s="5">
        <v>0</v>
      </c>
      <c r="AI155" s="5">
        <v>0</v>
      </c>
      <c r="AJ155" s="5">
        <v>18</v>
      </c>
      <c r="AK155" s="5">
        <v>58</v>
      </c>
      <c r="AL155" s="5">
        <v>54</v>
      </c>
      <c r="AM155" s="5">
        <v>134</v>
      </c>
      <c r="AN155" s="5">
        <v>70</v>
      </c>
      <c r="AO155" s="5">
        <v>4.69</v>
      </c>
      <c r="AP155" s="5"/>
      <c r="AQ155" s="5"/>
      <c r="AR155" s="5"/>
    </row>
    <row r="156" spans="1:44">
      <c r="A156" s="32" t="s">
        <v>492</v>
      </c>
      <c r="B156" s="4" t="s">
        <v>493</v>
      </c>
      <c r="C156" s="4">
        <v>2</v>
      </c>
      <c r="D156" s="4">
        <v>80</v>
      </c>
      <c r="E156" s="4">
        <v>1</v>
      </c>
      <c r="F156" s="5">
        <v>2</v>
      </c>
      <c r="G156" s="5">
        <v>1</v>
      </c>
      <c r="H156" s="5">
        <v>1</v>
      </c>
      <c r="I156" s="5">
        <v>1</v>
      </c>
      <c r="J156" s="4">
        <v>36.3</v>
      </c>
      <c r="K156" s="4">
        <v>0</v>
      </c>
      <c r="L156" s="4">
        <v>74</v>
      </c>
      <c r="M156" s="5">
        <v>0</v>
      </c>
      <c r="N156" s="4">
        <v>20</v>
      </c>
      <c r="O156" s="5">
        <v>0</v>
      </c>
      <c r="P156" s="7" t="s">
        <v>494</v>
      </c>
      <c r="Q156" s="7">
        <v>1</v>
      </c>
      <c r="R156" s="5">
        <v>10</v>
      </c>
      <c r="S156" s="4">
        <v>3.71</v>
      </c>
      <c r="T156">
        <v>0.88</v>
      </c>
      <c r="U156">
        <v>0</v>
      </c>
      <c r="V156">
        <v>0</v>
      </c>
      <c r="W156" s="5">
        <v>37.9</v>
      </c>
      <c r="X156" s="1">
        <v>0</v>
      </c>
      <c r="Y156" s="5">
        <v>0</v>
      </c>
      <c r="Z156" s="5">
        <v>70</v>
      </c>
      <c r="AA156" s="5">
        <v>0.7</v>
      </c>
      <c r="AB156" s="5">
        <v>3.75</v>
      </c>
      <c r="AC156" s="5">
        <v>2</v>
      </c>
      <c r="AD156">
        <v>1</v>
      </c>
      <c r="AE156" s="5">
        <v>0</v>
      </c>
      <c r="AF156">
        <v>0</v>
      </c>
      <c r="AG156" s="5">
        <v>0</v>
      </c>
      <c r="AH156">
        <v>0</v>
      </c>
      <c r="AI156">
        <v>0</v>
      </c>
      <c r="AJ156" s="5">
        <v>16</v>
      </c>
      <c r="AK156" s="5">
        <v>6</v>
      </c>
      <c r="AL156" s="5">
        <v>18</v>
      </c>
      <c r="AM156" s="5">
        <v>139</v>
      </c>
      <c r="AN156" s="5">
        <v>58</v>
      </c>
      <c r="AO156" s="5">
        <v>2.38</v>
      </c>
      <c r="AP156" s="5"/>
      <c r="AQ156" s="5"/>
      <c r="AR156" s="5"/>
    </row>
    <row r="157" spans="1:44">
      <c r="A157" s="32" t="s">
        <v>495</v>
      </c>
      <c r="B157" s="4" t="s">
        <v>496</v>
      </c>
      <c r="C157" s="4">
        <v>1</v>
      </c>
      <c r="D157" s="4">
        <v>60</v>
      </c>
      <c r="E157" s="5">
        <v>0</v>
      </c>
      <c r="F157" s="5">
        <v>2</v>
      </c>
      <c r="G157" s="5">
        <v>1</v>
      </c>
      <c r="H157" s="5">
        <v>1</v>
      </c>
      <c r="I157" s="5">
        <v>0</v>
      </c>
      <c r="J157" s="4">
        <v>36.6</v>
      </c>
      <c r="K157" s="4">
        <v>0</v>
      </c>
      <c r="L157" s="4">
        <v>80</v>
      </c>
      <c r="M157" s="4">
        <v>0</v>
      </c>
      <c r="N157" s="4">
        <v>20</v>
      </c>
      <c r="O157" s="5">
        <v>0</v>
      </c>
      <c r="P157" s="4" t="s">
        <v>497</v>
      </c>
      <c r="Q157" s="5">
        <v>0</v>
      </c>
      <c r="R157" s="5">
        <v>122</v>
      </c>
      <c r="S157" s="4">
        <v>6.87</v>
      </c>
      <c r="T157">
        <v>0.54</v>
      </c>
      <c r="U157">
        <v>0</v>
      </c>
      <c r="V157">
        <v>0</v>
      </c>
      <c r="W157" s="5">
        <v>46.5</v>
      </c>
      <c r="X157">
        <v>0</v>
      </c>
      <c r="Y157" s="5">
        <v>0</v>
      </c>
      <c r="Z157" s="5">
        <v>224</v>
      </c>
      <c r="AA157" s="5">
        <v>2.77</v>
      </c>
      <c r="AB157" s="5">
        <v>5.76</v>
      </c>
      <c r="AC157" s="5">
        <v>0</v>
      </c>
      <c r="AD157" s="5">
        <v>0</v>
      </c>
      <c r="AE157" s="5">
        <v>0</v>
      </c>
      <c r="AF157">
        <v>0</v>
      </c>
      <c r="AG157" s="5">
        <v>0</v>
      </c>
      <c r="AH157">
        <v>0</v>
      </c>
      <c r="AI157">
        <v>0</v>
      </c>
      <c r="AJ157" s="5">
        <v>6</v>
      </c>
      <c r="AK157" s="5">
        <v>63</v>
      </c>
      <c r="AL157" s="5">
        <v>86</v>
      </c>
      <c r="AM157" s="5">
        <v>139</v>
      </c>
      <c r="AN157" s="5">
        <v>74</v>
      </c>
      <c r="AO157" s="5">
        <v>3.48</v>
      </c>
      <c r="AP157" s="5"/>
      <c r="AQ157" s="5"/>
      <c r="AR157" s="5"/>
    </row>
    <row r="158" ht="17" spans="1:44">
      <c r="A158" s="32" t="s">
        <v>498</v>
      </c>
      <c r="B158" s="4" t="s">
        <v>499</v>
      </c>
      <c r="C158" s="5">
        <v>1</v>
      </c>
      <c r="D158" s="5">
        <v>76</v>
      </c>
      <c r="E158">
        <v>1</v>
      </c>
      <c r="F158" s="5">
        <v>1</v>
      </c>
      <c r="G158" s="5">
        <v>1</v>
      </c>
      <c r="H158" s="5">
        <v>1</v>
      </c>
      <c r="I158" s="5">
        <v>1</v>
      </c>
      <c r="J158" s="5">
        <v>36.7</v>
      </c>
      <c r="K158" s="4">
        <v>0</v>
      </c>
      <c r="L158" s="5">
        <v>98</v>
      </c>
      <c r="M158">
        <v>0</v>
      </c>
      <c r="N158" s="5">
        <v>20</v>
      </c>
      <c r="O158" s="5">
        <v>0</v>
      </c>
      <c r="P158" s="7" t="s">
        <v>500</v>
      </c>
      <c r="Q158" s="7">
        <v>1</v>
      </c>
      <c r="R158" s="5">
        <v>37</v>
      </c>
      <c r="S158" s="5">
        <v>4.98</v>
      </c>
      <c r="T158">
        <v>4.82</v>
      </c>
      <c r="U158">
        <v>1</v>
      </c>
      <c r="V158">
        <v>1</v>
      </c>
      <c r="W158" s="5">
        <v>27</v>
      </c>
      <c r="X158" s="5">
        <v>1</v>
      </c>
      <c r="Y158" s="5">
        <v>1</v>
      </c>
      <c r="Z158" s="5">
        <v>42</v>
      </c>
      <c r="AA158" s="5">
        <v>0.68</v>
      </c>
      <c r="AB158" s="5">
        <v>2.52</v>
      </c>
      <c r="AC158" s="5">
        <v>3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 s="5">
        <v>3</v>
      </c>
      <c r="AK158" s="5">
        <v>17</v>
      </c>
      <c r="AL158" s="5">
        <v>32</v>
      </c>
      <c r="AM158" s="5">
        <v>136</v>
      </c>
      <c r="AN158" s="5">
        <v>74</v>
      </c>
      <c r="AO158" s="5">
        <v>4.4</v>
      </c>
      <c r="AP158" s="5"/>
      <c r="AQ158" s="5"/>
      <c r="AR158" s="5"/>
    </row>
    <row r="159" spans="1:44">
      <c r="A159" s="32" t="s">
        <v>501</v>
      </c>
      <c r="B159" s="4" t="s">
        <v>502</v>
      </c>
      <c r="C159" s="5">
        <v>2</v>
      </c>
      <c r="D159" s="5">
        <v>63</v>
      </c>
      <c r="E159" s="5">
        <v>0</v>
      </c>
      <c r="F159" s="5">
        <v>1</v>
      </c>
      <c r="G159" s="5">
        <v>1</v>
      </c>
      <c r="H159" s="5">
        <v>1</v>
      </c>
      <c r="I159" s="5">
        <v>1</v>
      </c>
      <c r="J159" s="5">
        <v>37</v>
      </c>
      <c r="K159" s="4">
        <v>0</v>
      </c>
      <c r="L159" s="5">
        <v>78</v>
      </c>
      <c r="M159">
        <v>0</v>
      </c>
      <c r="N159" s="5">
        <v>26</v>
      </c>
      <c r="O159" s="5">
        <v>0</v>
      </c>
      <c r="P159" s="4" t="s">
        <v>503</v>
      </c>
      <c r="Q159" s="5">
        <v>0</v>
      </c>
      <c r="R159" s="5">
        <v>41</v>
      </c>
      <c r="S159" s="5">
        <v>4.88</v>
      </c>
      <c r="T159">
        <v>5.51</v>
      </c>
      <c r="U159">
        <v>1</v>
      </c>
      <c r="V159">
        <v>1</v>
      </c>
      <c r="W159" s="5">
        <v>34.2</v>
      </c>
      <c r="X159" s="5">
        <v>1</v>
      </c>
      <c r="Y159" s="5">
        <v>1</v>
      </c>
      <c r="Z159" s="5">
        <v>149</v>
      </c>
      <c r="AA159" s="5">
        <v>0.44</v>
      </c>
      <c r="AB159" s="5">
        <v>3.49</v>
      </c>
      <c r="AC159" s="5">
        <v>3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 s="4">
        <v>6</v>
      </c>
      <c r="AK159" s="5">
        <v>14</v>
      </c>
      <c r="AL159" s="5">
        <v>30</v>
      </c>
      <c r="AM159" s="5">
        <v>135</v>
      </c>
      <c r="AN159" s="5">
        <v>620</v>
      </c>
      <c r="AO159" s="5">
        <v>45.22</v>
      </c>
      <c r="AP159" s="5"/>
      <c r="AQ159" s="5"/>
      <c r="AR159" s="5"/>
    </row>
    <row r="160" spans="1:44">
      <c r="A160" s="32" t="s">
        <v>504</v>
      </c>
      <c r="B160" s="4" t="s">
        <v>505</v>
      </c>
      <c r="C160" s="5">
        <v>1</v>
      </c>
      <c r="D160" s="5">
        <v>84</v>
      </c>
      <c r="E160" s="4">
        <v>1</v>
      </c>
      <c r="F160" s="5">
        <v>1</v>
      </c>
      <c r="G160" s="5">
        <v>2</v>
      </c>
      <c r="H160" s="5">
        <v>2</v>
      </c>
      <c r="I160" s="5">
        <v>1</v>
      </c>
      <c r="J160" s="5">
        <v>36.5</v>
      </c>
      <c r="K160" s="4">
        <v>0</v>
      </c>
      <c r="L160" s="5">
        <v>96</v>
      </c>
      <c r="M160">
        <v>0</v>
      </c>
      <c r="N160" s="5">
        <v>22</v>
      </c>
      <c r="O160" s="5">
        <v>0</v>
      </c>
      <c r="P160" s="4" t="s">
        <v>506</v>
      </c>
      <c r="Q160" s="5">
        <v>0</v>
      </c>
      <c r="R160" s="5">
        <v>83</v>
      </c>
      <c r="S160" s="5">
        <v>4.49</v>
      </c>
      <c r="T160" s="16">
        <v>2.7</v>
      </c>
      <c r="U160">
        <v>1</v>
      </c>
      <c r="V160">
        <v>1</v>
      </c>
      <c r="W160" s="5">
        <v>18.9</v>
      </c>
      <c r="X160" s="5">
        <v>1</v>
      </c>
      <c r="Y160" s="5">
        <v>1</v>
      </c>
      <c r="Z160" s="5">
        <v>61</v>
      </c>
      <c r="AA160" s="5">
        <v>1.01</v>
      </c>
      <c r="AB160" s="5">
        <v>2.18</v>
      </c>
      <c r="AC160" s="5">
        <v>2</v>
      </c>
      <c r="AD160">
        <v>1</v>
      </c>
      <c r="AE160" s="5">
        <v>0</v>
      </c>
      <c r="AF160">
        <v>1</v>
      </c>
      <c r="AG160">
        <v>1</v>
      </c>
      <c r="AH160">
        <v>1</v>
      </c>
      <c r="AI160">
        <v>1</v>
      </c>
      <c r="AJ160" s="4">
        <v>21</v>
      </c>
      <c r="AK160" s="5">
        <v>13</v>
      </c>
      <c r="AL160" s="5">
        <v>17</v>
      </c>
      <c r="AM160" s="5">
        <v>117</v>
      </c>
      <c r="AN160" s="5">
        <v>55</v>
      </c>
      <c r="AO160" s="5">
        <v>6.73</v>
      </c>
      <c r="AP160" s="5"/>
      <c r="AQ160" s="5"/>
      <c r="AR160" s="5"/>
    </row>
    <row r="161" spans="1:44">
      <c r="A161" s="34" t="s">
        <v>507</v>
      </c>
      <c r="B161" s="8" t="s">
        <v>508</v>
      </c>
      <c r="C161" s="8">
        <v>2</v>
      </c>
      <c r="D161" s="8">
        <v>68</v>
      </c>
      <c r="E161" s="5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36.4</v>
      </c>
      <c r="K161" s="4">
        <v>0</v>
      </c>
      <c r="L161" s="8">
        <v>80</v>
      </c>
      <c r="M161" s="4">
        <v>0</v>
      </c>
      <c r="N161" s="8">
        <v>20</v>
      </c>
      <c r="O161" s="5">
        <v>0</v>
      </c>
      <c r="P161" s="19" t="s">
        <v>509</v>
      </c>
      <c r="Q161" s="5">
        <v>0</v>
      </c>
      <c r="R161" s="8">
        <v>49</v>
      </c>
      <c r="S161" s="8">
        <v>6.45</v>
      </c>
      <c r="T161">
        <v>2.72</v>
      </c>
      <c r="U161">
        <v>1</v>
      </c>
      <c r="V161">
        <v>1</v>
      </c>
      <c r="W161" s="8">
        <v>38.6</v>
      </c>
      <c r="X161" s="1">
        <v>0</v>
      </c>
      <c r="Y161" s="5">
        <v>0</v>
      </c>
      <c r="Z161" s="8">
        <v>51</v>
      </c>
      <c r="AA161" s="8">
        <v>0.91</v>
      </c>
      <c r="AB161" s="8">
        <v>5.59</v>
      </c>
      <c r="AC161">
        <v>1</v>
      </c>
      <c r="AD161" s="5">
        <v>0</v>
      </c>
      <c r="AE161" s="5">
        <v>0</v>
      </c>
      <c r="AF161">
        <v>0</v>
      </c>
      <c r="AG161">
        <v>1</v>
      </c>
      <c r="AH161">
        <v>0</v>
      </c>
      <c r="AI161">
        <v>1</v>
      </c>
      <c r="AJ161" s="8">
        <v>7</v>
      </c>
      <c r="AK161" s="8">
        <v>26</v>
      </c>
      <c r="AL161" s="8">
        <v>39</v>
      </c>
      <c r="AM161" s="8">
        <v>135.6</v>
      </c>
      <c r="AN161" s="8">
        <v>67</v>
      </c>
      <c r="AO161" s="19">
        <v>6.01</v>
      </c>
      <c r="AP161" s="19"/>
      <c r="AQ161" s="19"/>
      <c r="AR161" s="19"/>
    </row>
    <row r="162" spans="1:44">
      <c r="A162" s="32" t="s">
        <v>510</v>
      </c>
      <c r="B162" s="4" t="s">
        <v>511</v>
      </c>
      <c r="C162" s="4">
        <v>1</v>
      </c>
      <c r="D162" s="4">
        <v>82</v>
      </c>
      <c r="E162">
        <v>1</v>
      </c>
      <c r="F162" s="5">
        <v>2</v>
      </c>
      <c r="G162" s="5">
        <v>2</v>
      </c>
      <c r="H162" s="5">
        <v>2</v>
      </c>
      <c r="I162" s="5">
        <v>1</v>
      </c>
      <c r="J162" s="4">
        <v>36.8</v>
      </c>
      <c r="K162" s="4">
        <v>0</v>
      </c>
      <c r="L162" s="4">
        <v>76</v>
      </c>
      <c r="M162" s="5">
        <v>0</v>
      </c>
      <c r="N162" s="4">
        <v>20</v>
      </c>
      <c r="O162" s="5">
        <v>0</v>
      </c>
      <c r="P162" s="4" t="s">
        <v>512</v>
      </c>
      <c r="Q162" s="5">
        <v>0</v>
      </c>
      <c r="R162" s="5">
        <v>12</v>
      </c>
      <c r="S162" s="5">
        <v>5.13</v>
      </c>
      <c r="T162">
        <v>1.28</v>
      </c>
      <c r="U162">
        <v>1</v>
      </c>
      <c r="V162">
        <v>1</v>
      </c>
      <c r="W162" s="5">
        <v>24.5</v>
      </c>
      <c r="X162" s="5">
        <v>1</v>
      </c>
      <c r="Y162" s="5">
        <v>1</v>
      </c>
      <c r="Z162" s="5">
        <v>39</v>
      </c>
      <c r="AA162" s="5">
        <v>0.95</v>
      </c>
      <c r="AB162" s="5">
        <v>4.4</v>
      </c>
      <c r="AC162" s="5">
        <v>1</v>
      </c>
      <c r="AD162" s="5">
        <v>0</v>
      </c>
      <c r="AE162" s="5">
        <v>0</v>
      </c>
      <c r="AF162">
        <v>0</v>
      </c>
      <c r="AG162">
        <v>1</v>
      </c>
      <c r="AH162">
        <v>1</v>
      </c>
      <c r="AI162">
        <v>1</v>
      </c>
      <c r="AJ162" s="5">
        <v>18</v>
      </c>
      <c r="AK162" s="5">
        <v>7</v>
      </c>
      <c r="AL162" s="5">
        <v>7</v>
      </c>
      <c r="AM162" s="5">
        <v>136</v>
      </c>
      <c r="AN162" s="5">
        <v>44</v>
      </c>
      <c r="AO162" s="5">
        <v>4.56</v>
      </c>
      <c r="AP162" s="5"/>
      <c r="AQ162" s="5"/>
      <c r="AR162" s="5"/>
    </row>
    <row r="163" spans="1:44">
      <c r="A163" s="32" t="s">
        <v>513</v>
      </c>
      <c r="B163" s="4" t="s">
        <v>514</v>
      </c>
      <c r="C163" s="4">
        <v>2</v>
      </c>
      <c r="D163" s="4">
        <v>65</v>
      </c>
      <c r="E163" s="4">
        <v>0</v>
      </c>
      <c r="F163" s="5">
        <v>2</v>
      </c>
      <c r="G163" s="5">
        <v>1</v>
      </c>
      <c r="H163" s="5">
        <v>1</v>
      </c>
      <c r="I163" s="5">
        <v>1</v>
      </c>
      <c r="J163" s="4">
        <v>36.2</v>
      </c>
      <c r="K163" s="4">
        <v>0</v>
      </c>
      <c r="L163" s="4">
        <v>80</v>
      </c>
      <c r="M163">
        <v>0</v>
      </c>
      <c r="N163" s="4">
        <v>20</v>
      </c>
      <c r="O163" s="5">
        <v>0</v>
      </c>
      <c r="P163" s="4" t="s">
        <v>515</v>
      </c>
      <c r="Q163" s="5">
        <v>0</v>
      </c>
      <c r="R163" s="5">
        <v>23</v>
      </c>
      <c r="S163" s="5">
        <v>5.59</v>
      </c>
      <c r="T163">
        <v>1.65</v>
      </c>
      <c r="U163">
        <v>1</v>
      </c>
      <c r="V163">
        <v>1</v>
      </c>
      <c r="W163" s="5">
        <v>42</v>
      </c>
      <c r="X163">
        <v>0</v>
      </c>
      <c r="Y163" s="5">
        <v>0</v>
      </c>
      <c r="Z163" s="5">
        <v>163</v>
      </c>
      <c r="AA163" s="5">
        <v>1.56</v>
      </c>
      <c r="AB163" s="5">
        <v>6.68</v>
      </c>
      <c r="AC163" s="5">
        <v>1</v>
      </c>
      <c r="AD163" s="5">
        <v>0</v>
      </c>
      <c r="AE163" s="5">
        <v>0</v>
      </c>
      <c r="AF163">
        <v>0</v>
      </c>
      <c r="AG163">
        <v>1</v>
      </c>
      <c r="AH163">
        <v>0</v>
      </c>
      <c r="AI163">
        <v>1</v>
      </c>
      <c r="AJ163" s="5">
        <v>20</v>
      </c>
      <c r="AK163" s="5">
        <v>9</v>
      </c>
      <c r="AL163" s="5">
        <v>18</v>
      </c>
      <c r="AM163" s="5">
        <v>141</v>
      </c>
      <c r="AN163" s="5">
        <v>50</v>
      </c>
      <c r="AO163" s="5">
        <v>2.99</v>
      </c>
      <c r="AP163" s="5"/>
      <c r="AQ163" s="5"/>
      <c r="AR163" s="5"/>
    </row>
    <row r="164" spans="1:44">
      <c r="A164" s="32" t="s">
        <v>516</v>
      </c>
      <c r="B164" s="4" t="s">
        <v>517</v>
      </c>
      <c r="C164" s="4">
        <v>2</v>
      </c>
      <c r="D164" s="4">
        <v>61</v>
      </c>
      <c r="E164" s="5">
        <v>0</v>
      </c>
      <c r="F164" s="5">
        <v>2</v>
      </c>
      <c r="G164" s="5">
        <v>1</v>
      </c>
      <c r="H164" s="5">
        <v>1</v>
      </c>
      <c r="I164" s="5">
        <v>1</v>
      </c>
      <c r="J164" s="4">
        <v>36</v>
      </c>
      <c r="K164" s="4">
        <v>0</v>
      </c>
      <c r="L164" s="4">
        <v>86</v>
      </c>
      <c r="M164" s="4">
        <v>0</v>
      </c>
      <c r="N164" s="4">
        <v>20</v>
      </c>
      <c r="O164" s="5">
        <v>0</v>
      </c>
      <c r="P164" s="4" t="s">
        <v>367</v>
      </c>
      <c r="Q164" s="5">
        <v>0</v>
      </c>
      <c r="R164" s="5">
        <v>43</v>
      </c>
      <c r="S164" s="5">
        <v>4.49</v>
      </c>
      <c r="T164">
        <v>0.57</v>
      </c>
      <c r="U164">
        <v>0</v>
      </c>
      <c r="V164">
        <v>0</v>
      </c>
      <c r="W164" s="5">
        <v>49.5</v>
      </c>
      <c r="X164" s="1">
        <v>0</v>
      </c>
      <c r="Y164" s="5">
        <v>0</v>
      </c>
      <c r="Z164" s="5">
        <v>291</v>
      </c>
      <c r="AA164" s="5">
        <v>0.95</v>
      </c>
      <c r="AB164" s="5">
        <v>5.68</v>
      </c>
      <c r="AC164" s="5">
        <v>0</v>
      </c>
      <c r="AD164" s="5">
        <v>0</v>
      </c>
      <c r="AE164">
        <v>0</v>
      </c>
      <c r="AF164">
        <v>0</v>
      </c>
      <c r="AG164" s="5">
        <v>0</v>
      </c>
      <c r="AH164">
        <v>0</v>
      </c>
      <c r="AI164">
        <v>0</v>
      </c>
      <c r="AJ164" s="5">
        <v>19</v>
      </c>
      <c r="AK164" s="5">
        <v>18</v>
      </c>
      <c r="AL164" s="5">
        <v>14</v>
      </c>
      <c r="AM164" s="5">
        <v>144</v>
      </c>
      <c r="AN164" s="5">
        <v>45</v>
      </c>
      <c r="AO164" s="5">
        <v>6</v>
      </c>
      <c r="AP164" s="5"/>
      <c r="AQ164" s="5"/>
      <c r="AR164" s="5"/>
    </row>
    <row r="165" spans="1:44">
      <c r="A165" s="32" t="s">
        <v>518</v>
      </c>
      <c r="B165" s="4" t="s">
        <v>519</v>
      </c>
      <c r="C165" s="4">
        <v>2</v>
      </c>
      <c r="D165" s="4">
        <v>66</v>
      </c>
      <c r="E165" s="5">
        <v>0</v>
      </c>
      <c r="F165" s="5">
        <v>2</v>
      </c>
      <c r="G165" s="4">
        <v>1</v>
      </c>
      <c r="H165" s="5">
        <v>1</v>
      </c>
      <c r="I165" s="5">
        <v>0</v>
      </c>
      <c r="J165" s="4">
        <v>36.7</v>
      </c>
      <c r="K165" s="4">
        <v>0</v>
      </c>
      <c r="L165" s="4">
        <v>92</v>
      </c>
      <c r="M165" s="4">
        <v>0</v>
      </c>
      <c r="N165" s="4">
        <v>20</v>
      </c>
      <c r="O165" s="5">
        <v>0</v>
      </c>
      <c r="P165" s="4" t="s">
        <v>520</v>
      </c>
      <c r="Q165" s="5">
        <v>0</v>
      </c>
      <c r="R165" s="5">
        <v>52</v>
      </c>
      <c r="S165" s="5">
        <v>4.74</v>
      </c>
      <c r="T165">
        <v>0.94</v>
      </c>
      <c r="U165">
        <v>0</v>
      </c>
      <c r="V165">
        <v>0</v>
      </c>
      <c r="W165" s="5">
        <v>35.5</v>
      </c>
      <c r="X165" s="5">
        <v>1</v>
      </c>
      <c r="Y165" s="5">
        <v>0</v>
      </c>
      <c r="Z165" s="5">
        <v>233</v>
      </c>
      <c r="AA165" s="5">
        <v>1.62</v>
      </c>
      <c r="AB165" s="5">
        <v>3.19</v>
      </c>
      <c r="AC165" s="5">
        <v>1</v>
      </c>
      <c r="AD165" s="5">
        <v>0</v>
      </c>
      <c r="AE165">
        <v>0</v>
      </c>
      <c r="AF165">
        <v>0</v>
      </c>
      <c r="AG165" s="5">
        <v>0</v>
      </c>
      <c r="AH165">
        <v>0</v>
      </c>
      <c r="AI165">
        <v>0</v>
      </c>
      <c r="AJ165" s="5">
        <v>8</v>
      </c>
      <c r="AK165" s="5">
        <v>22</v>
      </c>
      <c r="AL165" s="5">
        <v>17</v>
      </c>
      <c r="AM165" s="5">
        <v>147</v>
      </c>
      <c r="AN165" s="5">
        <v>44</v>
      </c>
      <c r="AO165" s="5">
        <v>4.23</v>
      </c>
      <c r="AP165" s="5"/>
      <c r="AQ165" s="5"/>
      <c r="AR165" s="5"/>
    </row>
    <row r="166" spans="1:44">
      <c r="A166" s="32" t="s">
        <v>521</v>
      </c>
      <c r="B166" s="4" t="s">
        <v>522</v>
      </c>
      <c r="C166" s="4">
        <v>1</v>
      </c>
      <c r="D166" s="4">
        <v>82</v>
      </c>
      <c r="E166">
        <v>1</v>
      </c>
      <c r="F166" s="5">
        <v>2</v>
      </c>
      <c r="G166" s="5">
        <v>1</v>
      </c>
      <c r="H166" s="5">
        <v>2</v>
      </c>
      <c r="I166" s="5">
        <v>1</v>
      </c>
      <c r="J166" s="4">
        <v>36.4</v>
      </c>
      <c r="K166" s="4">
        <v>0</v>
      </c>
      <c r="L166" s="4">
        <v>72</v>
      </c>
      <c r="M166" s="5">
        <v>0</v>
      </c>
      <c r="N166" s="4">
        <v>20</v>
      </c>
      <c r="O166" s="5">
        <v>0</v>
      </c>
      <c r="P166" s="4" t="s">
        <v>523</v>
      </c>
      <c r="Q166" s="5">
        <v>0</v>
      </c>
      <c r="R166" s="5">
        <v>83</v>
      </c>
      <c r="S166" s="5">
        <v>6.83</v>
      </c>
      <c r="T166">
        <v>0.85</v>
      </c>
      <c r="U166">
        <v>0</v>
      </c>
      <c r="V166">
        <v>0</v>
      </c>
      <c r="W166" s="5">
        <v>37.4</v>
      </c>
      <c r="X166" s="5">
        <v>1</v>
      </c>
      <c r="Y166" s="5">
        <v>0</v>
      </c>
      <c r="Z166" s="5">
        <v>123</v>
      </c>
      <c r="AA166" s="5">
        <v>1.07</v>
      </c>
      <c r="AB166" s="5">
        <v>4.95</v>
      </c>
      <c r="AC166" s="5">
        <v>1</v>
      </c>
      <c r="AD166" s="5">
        <v>0</v>
      </c>
      <c r="AE166">
        <v>0</v>
      </c>
      <c r="AF166">
        <v>0</v>
      </c>
      <c r="AG166" s="5">
        <v>0</v>
      </c>
      <c r="AH166">
        <v>0</v>
      </c>
      <c r="AI166">
        <v>0</v>
      </c>
      <c r="AJ166" s="5">
        <v>10</v>
      </c>
      <c r="AK166" s="5">
        <v>62</v>
      </c>
      <c r="AL166" s="5">
        <v>33</v>
      </c>
      <c r="AM166" s="5">
        <v>137</v>
      </c>
      <c r="AN166" s="5">
        <v>80</v>
      </c>
      <c r="AO166" s="5">
        <v>5.48</v>
      </c>
      <c r="AP166" s="5"/>
      <c r="AQ166" s="5"/>
      <c r="AR166" s="5"/>
    </row>
    <row r="167" spans="1:44">
      <c r="A167" s="32" t="s">
        <v>524</v>
      </c>
      <c r="B167" s="4" t="s">
        <v>525</v>
      </c>
      <c r="C167" s="4">
        <v>1</v>
      </c>
      <c r="D167" s="4">
        <v>70</v>
      </c>
      <c r="E167" s="5">
        <v>0</v>
      </c>
      <c r="F167" s="5">
        <v>2</v>
      </c>
      <c r="G167" s="5">
        <v>2</v>
      </c>
      <c r="H167" s="5">
        <v>1</v>
      </c>
      <c r="I167" s="5">
        <v>1</v>
      </c>
      <c r="J167" s="4">
        <v>36.4</v>
      </c>
      <c r="K167" s="4">
        <v>0</v>
      </c>
      <c r="L167" s="4">
        <v>66</v>
      </c>
      <c r="M167" s="5">
        <v>0</v>
      </c>
      <c r="N167" s="4">
        <v>20</v>
      </c>
      <c r="O167">
        <v>0</v>
      </c>
      <c r="P167" s="4" t="s">
        <v>526</v>
      </c>
      <c r="Q167" s="5">
        <v>0</v>
      </c>
      <c r="R167" s="5">
        <v>36</v>
      </c>
      <c r="S167" s="5">
        <v>4.61</v>
      </c>
      <c r="T167">
        <v>1.93</v>
      </c>
      <c r="U167">
        <v>1</v>
      </c>
      <c r="V167">
        <v>1</v>
      </c>
      <c r="W167" s="5">
        <v>31.9</v>
      </c>
      <c r="X167" s="5">
        <v>1</v>
      </c>
      <c r="Y167" s="5">
        <v>1</v>
      </c>
      <c r="Z167" s="5">
        <v>190</v>
      </c>
      <c r="AA167" s="5">
        <v>1.17</v>
      </c>
      <c r="AB167" s="5">
        <v>3.21</v>
      </c>
      <c r="AC167" s="5">
        <v>1</v>
      </c>
      <c r="AD167" s="5">
        <v>0</v>
      </c>
      <c r="AE167" s="5">
        <v>0</v>
      </c>
      <c r="AF167">
        <v>0</v>
      </c>
      <c r="AG167">
        <v>1</v>
      </c>
      <c r="AH167">
        <v>1</v>
      </c>
      <c r="AI167">
        <v>1</v>
      </c>
      <c r="AJ167" s="5">
        <v>6</v>
      </c>
      <c r="AK167" s="5">
        <v>38</v>
      </c>
      <c r="AL167" s="5">
        <v>24</v>
      </c>
      <c r="AM167" s="5">
        <v>139</v>
      </c>
      <c r="AN167" s="5">
        <v>95</v>
      </c>
      <c r="AO167" s="5">
        <v>4.57</v>
      </c>
      <c r="AP167" s="5"/>
      <c r="AQ167" s="5"/>
      <c r="AR167" s="5"/>
    </row>
    <row r="168" spans="1:44">
      <c r="A168" s="32" t="s">
        <v>527</v>
      </c>
      <c r="B168" s="4" t="s">
        <v>528</v>
      </c>
      <c r="C168" s="5">
        <v>1</v>
      </c>
      <c r="D168" s="4">
        <v>72</v>
      </c>
      <c r="E168" s="5">
        <v>0</v>
      </c>
      <c r="F168" s="5">
        <v>2</v>
      </c>
      <c r="G168" s="4">
        <v>1</v>
      </c>
      <c r="H168" s="5">
        <v>2</v>
      </c>
      <c r="I168" s="5">
        <v>1</v>
      </c>
      <c r="J168" s="4">
        <v>38.5</v>
      </c>
      <c r="K168" s="4">
        <v>1</v>
      </c>
      <c r="L168" s="4">
        <v>102</v>
      </c>
      <c r="M168" s="4">
        <v>0</v>
      </c>
      <c r="N168" s="4">
        <v>20</v>
      </c>
      <c r="O168" s="5">
        <v>0</v>
      </c>
      <c r="P168" s="4" t="s">
        <v>529</v>
      </c>
      <c r="Q168" s="5">
        <v>0</v>
      </c>
      <c r="R168" s="5">
        <v>20</v>
      </c>
      <c r="S168" s="5">
        <v>5.53</v>
      </c>
      <c r="T168">
        <v>1.98</v>
      </c>
      <c r="U168">
        <v>1</v>
      </c>
      <c r="V168">
        <v>1</v>
      </c>
      <c r="W168" s="5">
        <v>39.1</v>
      </c>
      <c r="X168">
        <v>0</v>
      </c>
      <c r="Y168" s="5">
        <v>0</v>
      </c>
      <c r="Z168" s="9">
        <v>37.4</v>
      </c>
      <c r="AA168" s="5">
        <v>1.11</v>
      </c>
      <c r="AB168" s="5">
        <v>3.3</v>
      </c>
      <c r="AC168" s="5">
        <v>2</v>
      </c>
      <c r="AD168">
        <v>1</v>
      </c>
      <c r="AE168">
        <v>0</v>
      </c>
      <c r="AF168">
        <v>0</v>
      </c>
      <c r="AG168">
        <v>1</v>
      </c>
      <c r="AH168">
        <v>0</v>
      </c>
      <c r="AI168">
        <v>1</v>
      </c>
      <c r="AJ168" s="5">
        <v>18</v>
      </c>
      <c r="AK168" s="5">
        <v>33</v>
      </c>
      <c r="AL168" s="5">
        <v>51</v>
      </c>
      <c r="AM168" s="5">
        <v>129</v>
      </c>
      <c r="AN168" s="5">
        <v>82</v>
      </c>
      <c r="AO168" s="5">
        <v>8.6</v>
      </c>
      <c r="AP168" s="5"/>
      <c r="AQ168" s="5"/>
      <c r="AR168" s="5"/>
    </row>
    <row r="169" spans="1:44">
      <c r="A169" s="32" t="s">
        <v>530</v>
      </c>
      <c r="B169" s="4" t="s">
        <v>531</v>
      </c>
      <c r="C169" s="4">
        <v>2</v>
      </c>
      <c r="D169" s="4">
        <v>66</v>
      </c>
      <c r="E169" s="5">
        <v>0</v>
      </c>
      <c r="F169" s="5">
        <v>2</v>
      </c>
      <c r="G169" s="4">
        <v>1</v>
      </c>
      <c r="H169" s="5">
        <v>1</v>
      </c>
      <c r="I169" s="5">
        <v>1</v>
      </c>
      <c r="J169" s="4">
        <v>36.6</v>
      </c>
      <c r="K169" s="4">
        <v>0</v>
      </c>
      <c r="L169" s="4">
        <v>96</v>
      </c>
      <c r="M169">
        <v>0</v>
      </c>
      <c r="N169" s="4">
        <v>20</v>
      </c>
      <c r="O169">
        <v>0</v>
      </c>
      <c r="P169" s="4" t="s">
        <v>532</v>
      </c>
      <c r="Q169" s="5">
        <v>0</v>
      </c>
      <c r="R169" s="5">
        <v>30</v>
      </c>
      <c r="S169" s="5">
        <v>3.51</v>
      </c>
      <c r="T169" s="16">
        <v>0.3</v>
      </c>
      <c r="U169">
        <v>0</v>
      </c>
      <c r="V169">
        <v>0</v>
      </c>
      <c r="W169" s="5">
        <v>49.4</v>
      </c>
      <c r="X169" s="1">
        <v>0</v>
      </c>
      <c r="Y169" s="5">
        <v>0</v>
      </c>
      <c r="Z169" s="5">
        <v>237</v>
      </c>
      <c r="AA169" s="5">
        <v>1.28</v>
      </c>
      <c r="AB169" s="5">
        <v>3.59</v>
      </c>
      <c r="AC169" s="5">
        <v>1</v>
      </c>
      <c r="AD169" s="5">
        <v>0</v>
      </c>
      <c r="AE169" s="5">
        <v>0</v>
      </c>
      <c r="AF169">
        <v>0</v>
      </c>
      <c r="AG169" s="5">
        <v>0</v>
      </c>
      <c r="AH169">
        <v>0</v>
      </c>
      <c r="AI169">
        <v>0</v>
      </c>
      <c r="AJ169" s="5">
        <v>14</v>
      </c>
      <c r="AK169" s="5">
        <v>16</v>
      </c>
      <c r="AL169" s="5">
        <v>16</v>
      </c>
      <c r="AM169" s="5">
        <v>142</v>
      </c>
      <c r="AN169" s="5">
        <v>49</v>
      </c>
      <c r="AO169" s="5">
        <v>4.25</v>
      </c>
      <c r="AP169" s="5"/>
      <c r="AQ169" s="5"/>
      <c r="AR169" s="5"/>
    </row>
    <row r="170" spans="1:44">
      <c r="A170" s="32" t="s">
        <v>533</v>
      </c>
      <c r="B170" s="4" t="s">
        <v>534</v>
      </c>
      <c r="C170" s="5">
        <v>1</v>
      </c>
      <c r="D170" s="5">
        <v>75</v>
      </c>
      <c r="E170">
        <v>1</v>
      </c>
      <c r="F170" s="5">
        <v>1</v>
      </c>
      <c r="G170" s="5">
        <v>1</v>
      </c>
      <c r="H170" s="5">
        <v>1</v>
      </c>
      <c r="I170" s="5">
        <v>1</v>
      </c>
      <c r="J170" s="5">
        <v>36.5</v>
      </c>
      <c r="K170" s="4">
        <v>0</v>
      </c>
      <c r="L170" s="5">
        <v>118</v>
      </c>
      <c r="M170">
        <v>0</v>
      </c>
      <c r="N170" s="5">
        <v>30</v>
      </c>
      <c r="O170" s="5">
        <v>1</v>
      </c>
      <c r="P170" s="4" t="s">
        <v>535</v>
      </c>
      <c r="Q170" s="5">
        <v>0</v>
      </c>
      <c r="R170" s="5">
        <v>10</v>
      </c>
      <c r="S170" s="5">
        <v>5.86</v>
      </c>
      <c r="T170">
        <v>2.2</v>
      </c>
      <c r="U170">
        <v>1</v>
      </c>
      <c r="V170">
        <v>1</v>
      </c>
      <c r="W170" s="5">
        <v>42.9</v>
      </c>
      <c r="X170" s="1">
        <v>0</v>
      </c>
      <c r="Y170" s="5">
        <v>0</v>
      </c>
      <c r="Z170" s="5">
        <v>70</v>
      </c>
      <c r="AA170" s="5">
        <v>0.38</v>
      </c>
      <c r="AB170" s="5">
        <v>4.97</v>
      </c>
      <c r="AC170" s="5">
        <v>5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 s="5">
        <v>21</v>
      </c>
      <c r="AK170" s="5">
        <v>9</v>
      </c>
      <c r="AL170" s="5">
        <v>18</v>
      </c>
      <c r="AM170" s="5">
        <v>148</v>
      </c>
      <c r="AN170" s="5">
        <v>109</v>
      </c>
      <c r="AO170" s="5">
        <v>12.86</v>
      </c>
      <c r="AP170" s="5"/>
      <c r="AQ170" s="5"/>
      <c r="AR170" s="5"/>
    </row>
    <row r="171" spans="1:44">
      <c r="A171" s="32" t="s">
        <v>536</v>
      </c>
      <c r="B171" s="4" t="s">
        <v>537</v>
      </c>
      <c r="C171" s="5">
        <v>2</v>
      </c>
      <c r="D171" s="4">
        <v>64</v>
      </c>
      <c r="E171" s="4">
        <v>0</v>
      </c>
      <c r="F171" s="5">
        <v>2</v>
      </c>
      <c r="G171" s="4">
        <v>1</v>
      </c>
      <c r="H171" s="5">
        <v>1</v>
      </c>
      <c r="I171" s="5">
        <v>1</v>
      </c>
      <c r="J171" s="4">
        <v>38.1</v>
      </c>
      <c r="K171" s="4">
        <v>1</v>
      </c>
      <c r="L171" s="4">
        <v>78</v>
      </c>
      <c r="M171" s="4">
        <v>0</v>
      </c>
      <c r="N171" s="4">
        <v>20</v>
      </c>
      <c r="O171" s="5">
        <v>0</v>
      </c>
      <c r="P171" s="7" t="s">
        <v>538</v>
      </c>
      <c r="Q171" s="7">
        <v>1</v>
      </c>
      <c r="R171" s="5">
        <v>15</v>
      </c>
      <c r="S171" s="5">
        <v>6.56</v>
      </c>
      <c r="T171">
        <v>0.75</v>
      </c>
      <c r="U171">
        <v>0</v>
      </c>
      <c r="V171">
        <v>0</v>
      </c>
      <c r="W171" s="5">
        <v>43.4</v>
      </c>
      <c r="X171" s="1">
        <v>0</v>
      </c>
      <c r="Y171" s="5">
        <v>0</v>
      </c>
      <c r="Z171" s="5">
        <v>121</v>
      </c>
      <c r="AA171" s="5">
        <v>0.65</v>
      </c>
      <c r="AB171" s="5">
        <v>3.24</v>
      </c>
      <c r="AC171" s="5">
        <v>2</v>
      </c>
      <c r="AD171">
        <v>1</v>
      </c>
      <c r="AE171">
        <v>0</v>
      </c>
      <c r="AF171">
        <v>0</v>
      </c>
      <c r="AG171" s="5">
        <v>0</v>
      </c>
      <c r="AH171">
        <v>0</v>
      </c>
      <c r="AI171">
        <v>0</v>
      </c>
      <c r="AJ171" s="5">
        <v>21</v>
      </c>
      <c r="AK171" s="5">
        <v>9</v>
      </c>
      <c r="AL171" s="5">
        <v>21</v>
      </c>
      <c r="AM171" s="5">
        <v>134</v>
      </c>
      <c r="AN171" s="5">
        <v>78</v>
      </c>
      <c r="AO171" s="5">
        <v>10.64</v>
      </c>
      <c r="AP171" s="5"/>
      <c r="AQ171" s="5"/>
      <c r="AR171" s="5"/>
    </row>
    <row r="172" spans="1:44">
      <c r="A172" s="32" t="s">
        <v>539</v>
      </c>
      <c r="B172" s="4" t="s">
        <v>540</v>
      </c>
      <c r="C172" s="4">
        <v>2</v>
      </c>
      <c r="D172" s="4">
        <v>71</v>
      </c>
      <c r="E172" s="5">
        <v>0</v>
      </c>
      <c r="F172" s="5">
        <v>2</v>
      </c>
      <c r="G172" s="5">
        <v>1</v>
      </c>
      <c r="H172" s="5">
        <v>1</v>
      </c>
      <c r="I172" s="5">
        <v>0</v>
      </c>
      <c r="J172" s="5">
        <v>36</v>
      </c>
      <c r="K172" s="4">
        <v>0</v>
      </c>
      <c r="L172" s="5">
        <v>100</v>
      </c>
      <c r="M172" s="4">
        <v>0</v>
      </c>
      <c r="N172" s="5">
        <v>20</v>
      </c>
      <c r="O172" s="5">
        <v>0</v>
      </c>
      <c r="P172" s="4" t="s">
        <v>541</v>
      </c>
      <c r="Q172" s="5">
        <v>0</v>
      </c>
      <c r="R172" s="5">
        <v>41</v>
      </c>
      <c r="S172" s="5">
        <v>6.08</v>
      </c>
      <c r="T172">
        <v>0.64</v>
      </c>
      <c r="U172">
        <v>0</v>
      </c>
      <c r="V172">
        <v>0</v>
      </c>
      <c r="W172" s="5">
        <v>38.6</v>
      </c>
      <c r="X172" s="1">
        <v>0</v>
      </c>
      <c r="Y172" s="5">
        <v>0</v>
      </c>
      <c r="Z172" s="5">
        <v>287</v>
      </c>
      <c r="AA172" s="5">
        <v>2.64</v>
      </c>
      <c r="AB172" s="5">
        <v>7.24</v>
      </c>
      <c r="AC172" s="5">
        <v>1</v>
      </c>
      <c r="AD172" s="5">
        <v>0</v>
      </c>
      <c r="AE172" s="5">
        <v>0</v>
      </c>
      <c r="AF172">
        <v>0</v>
      </c>
      <c r="AG172">
        <v>0</v>
      </c>
      <c r="AH172" s="5">
        <v>0</v>
      </c>
      <c r="AI172" s="5">
        <v>0</v>
      </c>
      <c r="AJ172" s="5">
        <v>22</v>
      </c>
      <c r="AK172" s="5">
        <v>20</v>
      </c>
      <c r="AL172" s="5">
        <v>21</v>
      </c>
      <c r="AM172" s="5">
        <v>139</v>
      </c>
      <c r="AN172" s="5">
        <v>67</v>
      </c>
      <c r="AO172" s="5">
        <v>4.45</v>
      </c>
      <c r="AP172" s="5"/>
      <c r="AQ172" s="5"/>
      <c r="AR172" s="5"/>
    </row>
    <row r="173" spans="1:44">
      <c r="A173" s="32" t="s">
        <v>542</v>
      </c>
      <c r="B173" s="4" t="s">
        <v>543</v>
      </c>
      <c r="C173" s="5">
        <v>1</v>
      </c>
      <c r="D173" s="5">
        <v>78</v>
      </c>
      <c r="E173" s="4">
        <v>1</v>
      </c>
      <c r="F173" s="5">
        <v>1</v>
      </c>
      <c r="G173" s="5">
        <v>1</v>
      </c>
      <c r="H173" s="5">
        <v>1</v>
      </c>
      <c r="I173" s="5">
        <v>1</v>
      </c>
      <c r="J173" s="5">
        <v>39.5</v>
      </c>
      <c r="K173" s="4">
        <v>1</v>
      </c>
      <c r="L173" s="5">
        <v>120</v>
      </c>
      <c r="M173" s="5">
        <v>0</v>
      </c>
      <c r="N173" s="5">
        <v>28</v>
      </c>
      <c r="O173" s="5">
        <v>0</v>
      </c>
      <c r="P173" s="4" t="s">
        <v>544</v>
      </c>
      <c r="Q173" s="5">
        <v>0</v>
      </c>
      <c r="R173" s="5">
        <v>12</v>
      </c>
      <c r="S173" s="5">
        <v>4.65</v>
      </c>
      <c r="T173">
        <v>1.71</v>
      </c>
      <c r="U173">
        <v>1</v>
      </c>
      <c r="V173">
        <v>1</v>
      </c>
      <c r="W173" s="5">
        <v>24.5</v>
      </c>
      <c r="X173" s="5">
        <v>1</v>
      </c>
      <c r="Y173" s="5">
        <v>1</v>
      </c>
      <c r="Z173" s="5">
        <v>55</v>
      </c>
      <c r="AA173" s="5">
        <v>2.37</v>
      </c>
      <c r="AB173" s="5">
        <v>3.54</v>
      </c>
      <c r="AC173" s="5">
        <v>2</v>
      </c>
      <c r="AD173">
        <v>1</v>
      </c>
      <c r="AE173" s="5">
        <v>0</v>
      </c>
      <c r="AF173">
        <v>1</v>
      </c>
      <c r="AG173">
        <v>1</v>
      </c>
      <c r="AH173">
        <v>1</v>
      </c>
      <c r="AI173">
        <v>1</v>
      </c>
      <c r="AJ173" s="4">
        <v>5</v>
      </c>
      <c r="AK173" s="5">
        <v>7</v>
      </c>
      <c r="AL173" s="5">
        <v>17</v>
      </c>
      <c r="AM173" s="5">
        <v>138</v>
      </c>
      <c r="AN173" s="5">
        <v>49</v>
      </c>
      <c r="AO173" s="5">
        <v>3.75</v>
      </c>
      <c r="AP173" s="5"/>
      <c r="AQ173" s="5"/>
      <c r="AR173" s="5"/>
    </row>
    <row r="174" spans="1:44">
      <c r="A174" s="32" t="s">
        <v>545</v>
      </c>
      <c r="B174" s="4" t="s">
        <v>546</v>
      </c>
      <c r="C174" s="5">
        <v>2</v>
      </c>
      <c r="D174" s="4">
        <v>64</v>
      </c>
      <c r="E174" s="5">
        <v>0</v>
      </c>
      <c r="F174" s="5">
        <v>2</v>
      </c>
      <c r="G174" s="4">
        <v>1</v>
      </c>
      <c r="H174" s="5">
        <v>1</v>
      </c>
      <c r="I174" s="5">
        <v>1</v>
      </c>
      <c r="J174" s="4">
        <v>37</v>
      </c>
      <c r="K174" s="4">
        <v>0</v>
      </c>
      <c r="L174" s="4">
        <v>76</v>
      </c>
      <c r="M174" s="4">
        <v>0</v>
      </c>
      <c r="N174" s="4">
        <v>20</v>
      </c>
      <c r="O174">
        <v>0</v>
      </c>
      <c r="P174" s="4" t="s">
        <v>547</v>
      </c>
      <c r="Q174" s="5">
        <v>0</v>
      </c>
      <c r="R174" s="5">
        <v>34</v>
      </c>
      <c r="S174" s="5">
        <v>4.02</v>
      </c>
      <c r="T174">
        <v>0.41</v>
      </c>
      <c r="U174">
        <v>0</v>
      </c>
      <c r="V174">
        <v>0</v>
      </c>
      <c r="W174" s="5">
        <v>43</v>
      </c>
      <c r="X174">
        <v>0</v>
      </c>
      <c r="Y174" s="5">
        <v>0</v>
      </c>
      <c r="Z174" s="5">
        <v>162</v>
      </c>
      <c r="AA174" s="5">
        <v>2.76</v>
      </c>
      <c r="AB174" s="5">
        <v>4.84</v>
      </c>
      <c r="AC174" s="5">
        <v>0</v>
      </c>
      <c r="AD174" s="5">
        <v>0</v>
      </c>
      <c r="AE174" s="5">
        <v>0</v>
      </c>
      <c r="AF174">
        <v>0</v>
      </c>
      <c r="AG174">
        <v>0</v>
      </c>
      <c r="AH174" s="5">
        <v>0</v>
      </c>
      <c r="AI174" s="5">
        <v>0</v>
      </c>
      <c r="AJ174" s="4">
        <v>13</v>
      </c>
      <c r="AK174" s="5">
        <v>69</v>
      </c>
      <c r="AL174" s="5">
        <v>44</v>
      </c>
      <c r="AM174" s="5">
        <v>143</v>
      </c>
      <c r="AN174" s="5">
        <v>45</v>
      </c>
      <c r="AO174" s="5">
        <v>3.1</v>
      </c>
      <c r="AP174" s="5"/>
      <c r="AQ174" s="5"/>
      <c r="AR174" s="5"/>
    </row>
    <row r="175" spans="1:44">
      <c r="A175" s="32" t="s">
        <v>548</v>
      </c>
      <c r="B175" s="4" t="s">
        <v>549</v>
      </c>
      <c r="C175" s="5">
        <v>2</v>
      </c>
      <c r="D175" s="4">
        <v>77</v>
      </c>
      <c r="E175">
        <v>1</v>
      </c>
      <c r="F175" s="5">
        <v>2</v>
      </c>
      <c r="G175" s="4">
        <v>2</v>
      </c>
      <c r="H175" s="5">
        <v>1</v>
      </c>
      <c r="I175" s="5">
        <v>0</v>
      </c>
      <c r="J175" s="4">
        <v>37.1</v>
      </c>
      <c r="K175" s="4">
        <v>0</v>
      </c>
      <c r="L175" s="4">
        <v>90</v>
      </c>
      <c r="M175" s="4">
        <v>0</v>
      </c>
      <c r="N175" s="4">
        <v>20</v>
      </c>
      <c r="O175" s="5">
        <v>0</v>
      </c>
      <c r="P175" s="4" t="s">
        <v>550</v>
      </c>
      <c r="Q175" s="5">
        <v>0</v>
      </c>
      <c r="R175" s="5">
        <v>17</v>
      </c>
      <c r="S175" s="5">
        <v>7.46</v>
      </c>
      <c r="T175">
        <v>0.39</v>
      </c>
      <c r="U175">
        <v>0</v>
      </c>
      <c r="V175">
        <v>0</v>
      </c>
      <c r="W175" s="5">
        <v>41.2</v>
      </c>
      <c r="X175" s="1">
        <v>0</v>
      </c>
      <c r="Y175" s="5">
        <v>0</v>
      </c>
      <c r="Z175" s="5">
        <v>104</v>
      </c>
      <c r="AA175" s="5">
        <v>2.1</v>
      </c>
      <c r="AB175" s="5">
        <v>5.08</v>
      </c>
      <c r="AC175" s="5">
        <v>1</v>
      </c>
      <c r="AD175" s="5">
        <v>0</v>
      </c>
      <c r="AE175">
        <v>0</v>
      </c>
      <c r="AF175">
        <v>0</v>
      </c>
      <c r="AG175">
        <v>0</v>
      </c>
      <c r="AH175" s="5">
        <v>0</v>
      </c>
      <c r="AI175" s="5">
        <v>0</v>
      </c>
      <c r="AJ175" s="4">
        <v>10</v>
      </c>
      <c r="AK175" s="5">
        <v>18</v>
      </c>
      <c r="AL175" s="5">
        <v>27</v>
      </c>
      <c r="AM175" s="5">
        <v>141</v>
      </c>
      <c r="AN175" s="5">
        <v>64</v>
      </c>
      <c r="AO175" s="5">
        <v>4.41</v>
      </c>
      <c r="AP175" s="5"/>
      <c r="AQ175" s="5"/>
      <c r="AR175" s="5"/>
    </row>
    <row r="176" spans="1:44">
      <c r="A176" s="32" t="s">
        <v>551</v>
      </c>
      <c r="B176" s="4" t="s">
        <v>552</v>
      </c>
      <c r="C176" s="5">
        <v>1</v>
      </c>
      <c r="D176" s="4">
        <v>80</v>
      </c>
      <c r="E176">
        <v>1</v>
      </c>
      <c r="F176" s="5">
        <v>2</v>
      </c>
      <c r="G176" s="4">
        <v>1</v>
      </c>
      <c r="H176" s="5">
        <v>1</v>
      </c>
      <c r="I176" s="5">
        <v>1</v>
      </c>
      <c r="J176" s="4">
        <v>38.7</v>
      </c>
      <c r="K176" s="4">
        <v>1</v>
      </c>
      <c r="L176" s="4">
        <v>94</v>
      </c>
      <c r="M176" s="5">
        <v>0</v>
      </c>
      <c r="N176" s="4">
        <v>22</v>
      </c>
      <c r="O176">
        <v>0</v>
      </c>
      <c r="P176" s="4" t="s">
        <v>553</v>
      </c>
      <c r="Q176" s="5">
        <v>0</v>
      </c>
      <c r="R176" s="5">
        <v>10</v>
      </c>
      <c r="S176" s="5">
        <v>5.03</v>
      </c>
      <c r="T176">
        <v>0.48</v>
      </c>
      <c r="U176">
        <v>0</v>
      </c>
      <c r="V176">
        <v>0</v>
      </c>
      <c r="W176" s="5">
        <v>38.4</v>
      </c>
      <c r="X176" s="1">
        <v>0</v>
      </c>
      <c r="Y176" s="5">
        <v>0</v>
      </c>
      <c r="Z176" s="5">
        <v>129</v>
      </c>
      <c r="AA176" s="5">
        <v>1.07</v>
      </c>
      <c r="AB176" s="5">
        <v>2.45</v>
      </c>
      <c r="AC176" s="5">
        <v>1</v>
      </c>
      <c r="AD176" s="5">
        <v>0</v>
      </c>
      <c r="AE176">
        <v>0</v>
      </c>
      <c r="AF176">
        <v>0</v>
      </c>
      <c r="AG176">
        <v>0</v>
      </c>
      <c r="AH176" s="5">
        <v>0</v>
      </c>
      <c r="AI176" s="5">
        <v>0</v>
      </c>
      <c r="AJ176" s="4">
        <v>12</v>
      </c>
      <c r="AK176" s="5">
        <v>14</v>
      </c>
      <c r="AL176" s="5">
        <v>20</v>
      </c>
      <c r="AM176" s="5">
        <v>134</v>
      </c>
      <c r="AN176" s="5">
        <v>94</v>
      </c>
      <c r="AO176" s="5">
        <v>5.24</v>
      </c>
      <c r="AP176" s="5"/>
      <c r="AQ176" s="5"/>
      <c r="AR176" s="5"/>
    </row>
    <row r="177" spans="1:44">
      <c r="A177" s="32" t="s">
        <v>554</v>
      </c>
      <c r="B177" s="4" t="s">
        <v>555</v>
      </c>
      <c r="C177" s="5">
        <v>2</v>
      </c>
      <c r="D177" s="4">
        <v>67</v>
      </c>
      <c r="E177" s="4">
        <v>0</v>
      </c>
      <c r="F177" s="5">
        <v>2</v>
      </c>
      <c r="G177" s="4">
        <v>1</v>
      </c>
      <c r="H177" s="5">
        <v>1</v>
      </c>
      <c r="I177" s="5">
        <v>1</v>
      </c>
      <c r="J177" s="4">
        <v>36.5</v>
      </c>
      <c r="K177" s="4">
        <v>0</v>
      </c>
      <c r="L177" s="4">
        <v>86</v>
      </c>
      <c r="M177" s="5">
        <v>0</v>
      </c>
      <c r="N177" s="4">
        <v>20</v>
      </c>
      <c r="O177" s="5">
        <v>0</v>
      </c>
      <c r="P177" s="4" t="s">
        <v>212</v>
      </c>
      <c r="Q177" s="5">
        <v>0</v>
      </c>
      <c r="R177" s="5">
        <v>28</v>
      </c>
      <c r="S177" s="5">
        <v>7.44</v>
      </c>
      <c r="T177">
        <v>0.98</v>
      </c>
      <c r="U177">
        <v>0</v>
      </c>
      <c r="V177">
        <v>0</v>
      </c>
      <c r="W177" s="5">
        <v>37.1</v>
      </c>
      <c r="X177" s="5">
        <v>1</v>
      </c>
      <c r="Y177" s="5">
        <v>0</v>
      </c>
      <c r="Z177" s="5">
        <v>121</v>
      </c>
      <c r="AA177" s="5">
        <v>1.97</v>
      </c>
      <c r="AB177" s="5">
        <v>4.59</v>
      </c>
      <c r="AC177" s="5">
        <v>1</v>
      </c>
      <c r="AD177">
        <v>0</v>
      </c>
      <c r="AE177">
        <v>0</v>
      </c>
      <c r="AF177">
        <v>0</v>
      </c>
      <c r="AG177" s="5">
        <v>0</v>
      </c>
      <c r="AH177">
        <v>0</v>
      </c>
      <c r="AI177">
        <v>0</v>
      </c>
      <c r="AJ177" s="4">
        <v>13</v>
      </c>
      <c r="AK177" s="5">
        <v>17</v>
      </c>
      <c r="AL177" s="5">
        <v>14</v>
      </c>
      <c r="AM177" s="5">
        <v>144</v>
      </c>
      <c r="AN177" s="5">
        <v>60</v>
      </c>
      <c r="AO177" s="5">
        <v>4.9</v>
      </c>
      <c r="AP177" s="5"/>
      <c r="AQ177" s="5"/>
      <c r="AR177" s="5"/>
    </row>
    <row r="178" spans="1:44">
      <c r="A178" s="32" t="s">
        <v>556</v>
      </c>
      <c r="B178" s="4" t="s">
        <v>557</v>
      </c>
      <c r="C178" s="5">
        <v>1</v>
      </c>
      <c r="D178" s="5">
        <v>86</v>
      </c>
      <c r="E178">
        <v>1</v>
      </c>
      <c r="F178" s="5">
        <v>1</v>
      </c>
      <c r="G178" s="5">
        <v>1</v>
      </c>
      <c r="H178" s="5">
        <v>1</v>
      </c>
      <c r="I178" s="5">
        <v>1</v>
      </c>
      <c r="J178" s="5">
        <v>36.5</v>
      </c>
      <c r="K178" s="4">
        <v>0</v>
      </c>
      <c r="L178" s="5">
        <v>110</v>
      </c>
      <c r="M178" s="5">
        <v>0</v>
      </c>
      <c r="N178" s="5">
        <v>24</v>
      </c>
      <c r="O178">
        <v>0</v>
      </c>
      <c r="P178" s="4" t="s">
        <v>558</v>
      </c>
      <c r="Q178" s="5">
        <v>0</v>
      </c>
      <c r="R178" s="5">
        <v>34</v>
      </c>
      <c r="S178" s="4">
        <v>1.61</v>
      </c>
      <c r="T178">
        <v>0.45</v>
      </c>
      <c r="U178">
        <v>0</v>
      </c>
      <c r="V178">
        <v>0</v>
      </c>
      <c r="W178" s="5">
        <v>15.7</v>
      </c>
      <c r="X178" s="5">
        <v>1</v>
      </c>
      <c r="Y178" s="5">
        <v>1</v>
      </c>
      <c r="Z178" s="5">
        <v>5</v>
      </c>
      <c r="AA178" s="5">
        <v>0.97</v>
      </c>
      <c r="AB178" s="5">
        <v>1.77</v>
      </c>
      <c r="AC178" s="5">
        <v>4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 s="4">
        <v>3</v>
      </c>
      <c r="AK178" s="5">
        <v>9</v>
      </c>
      <c r="AL178" s="5">
        <v>43</v>
      </c>
      <c r="AM178" s="5">
        <v>134</v>
      </c>
      <c r="AN178" s="5">
        <v>83</v>
      </c>
      <c r="AO178" s="5">
        <v>7.37</v>
      </c>
      <c r="AP178" s="5"/>
      <c r="AQ178" s="5"/>
      <c r="AR178" s="5"/>
    </row>
    <row r="179" spans="1:44">
      <c r="A179" s="32" t="s">
        <v>559</v>
      </c>
      <c r="B179" s="4" t="s">
        <v>560</v>
      </c>
      <c r="C179" s="4">
        <v>1</v>
      </c>
      <c r="D179" s="4">
        <v>65</v>
      </c>
      <c r="E179" s="5">
        <v>0</v>
      </c>
      <c r="F179" s="5">
        <v>2</v>
      </c>
      <c r="G179" s="5">
        <v>2</v>
      </c>
      <c r="H179" s="5">
        <v>2</v>
      </c>
      <c r="I179" s="5">
        <v>0</v>
      </c>
      <c r="J179" s="4">
        <v>36.5</v>
      </c>
      <c r="K179" s="4">
        <v>0</v>
      </c>
      <c r="L179" s="4">
        <v>74</v>
      </c>
      <c r="M179">
        <v>0</v>
      </c>
      <c r="N179" s="4">
        <v>19</v>
      </c>
      <c r="O179" s="5">
        <v>0</v>
      </c>
      <c r="P179" s="4" t="s">
        <v>561</v>
      </c>
      <c r="Q179" s="5">
        <v>0</v>
      </c>
      <c r="R179" s="5">
        <v>46</v>
      </c>
      <c r="S179" s="5">
        <v>3.96</v>
      </c>
      <c r="T179">
        <v>0.19</v>
      </c>
      <c r="U179">
        <v>0</v>
      </c>
      <c r="V179">
        <v>0</v>
      </c>
      <c r="W179" s="5">
        <v>44.6</v>
      </c>
      <c r="X179">
        <v>0</v>
      </c>
      <c r="Y179" s="5">
        <v>0</v>
      </c>
      <c r="Z179" s="5">
        <v>222</v>
      </c>
      <c r="AA179" s="5">
        <v>1.58</v>
      </c>
      <c r="AB179" s="5">
        <v>3.54</v>
      </c>
      <c r="AC179" s="5">
        <v>1</v>
      </c>
      <c r="AD179" s="5">
        <v>0</v>
      </c>
      <c r="AE179" s="5">
        <v>0</v>
      </c>
      <c r="AF179">
        <v>0</v>
      </c>
      <c r="AG179" s="5">
        <v>0</v>
      </c>
      <c r="AH179">
        <v>0</v>
      </c>
      <c r="AI179">
        <v>0</v>
      </c>
      <c r="AJ179" s="5">
        <v>11</v>
      </c>
      <c r="AK179" s="5">
        <v>18</v>
      </c>
      <c r="AL179" s="5">
        <v>16</v>
      </c>
      <c r="AM179" s="5">
        <v>138</v>
      </c>
      <c r="AN179" s="5">
        <v>68</v>
      </c>
      <c r="AO179" s="5">
        <v>5.64</v>
      </c>
      <c r="AP179" s="5"/>
      <c r="AQ179" s="5"/>
      <c r="AR179" s="5"/>
    </row>
    <row r="180" spans="1:44">
      <c r="A180" s="32" t="s">
        <v>562</v>
      </c>
      <c r="B180" s="4" t="s">
        <v>563</v>
      </c>
      <c r="C180" s="4">
        <v>1</v>
      </c>
      <c r="D180" s="4">
        <v>64</v>
      </c>
      <c r="E180" s="5">
        <v>0</v>
      </c>
      <c r="F180" s="5">
        <v>2</v>
      </c>
      <c r="G180" s="5">
        <v>2</v>
      </c>
      <c r="H180" s="5">
        <v>2</v>
      </c>
      <c r="I180" s="5">
        <v>1</v>
      </c>
      <c r="J180" s="4">
        <v>37.9</v>
      </c>
      <c r="K180">
        <v>1</v>
      </c>
      <c r="L180" s="4">
        <v>104</v>
      </c>
      <c r="M180" s="4">
        <v>0</v>
      </c>
      <c r="N180" s="4">
        <v>21</v>
      </c>
      <c r="O180" s="5">
        <v>0</v>
      </c>
      <c r="P180" s="4" t="s">
        <v>564</v>
      </c>
      <c r="Q180" s="5">
        <v>0</v>
      </c>
      <c r="R180" s="5">
        <v>19</v>
      </c>
      <c r="S180" s="5">
        <v>4.12</v>
      </c>
      <c r="T180">
        <v>0.42</v>
      </c>
      <c r="U180">
        <v>0</v>
      </c>
      <c r="V180">
        <v>0</v>
      </c>
      <c r="W180" s="5">
        <v>40.5</v>
      </c>
      <c r="X180" s="1">
        <v>0</v>
      </c>
      <c r="Y180" s="5">
        <v>0</v>
      </c>
      <c r="Z180" s="5">
        <v>192</v>
      </c>
      <c r="AA180" s="5">
        <v>0.86</v>
      </c>
      <c r="AB180" s="5">
        <v>2.85</v>
      </c>
      <c r="AC180" s="5">
        <v>0</v>
      </c>
      <c r="AD180">
        <v>0</v>
      </c>
      <c r="AE180">
        <v>0</v>
      </c>
      <c r="AF180">
        <v>0</v>
      </c>
      <c r="AG180">
        <v>0</v>
      </c>
      <c r="AH180" s="5">
        <v>0</v>
      </c>
      <c r="AI180" s="5">
        <v>0</v>
      </c>
      <c r="AJ180" s="5">
        <v>9</v>
      </c>
      <c r="AK180" s="5">
        <v>14</v>
      </c>
      <c r="AL180" s="5">
        <v>16</v>
      </c>
      <c r="AM180" s="5">
        <v>138</v>
      </c>
      <c r="AN180" s="5">
        <v>81</v>
      </c>
      <c r="AO180" s="5">
        <v>6.67</v>
      </c>
      <c r="AP180" s="5"/>
      <c r="AQ180" s="5"/>
      <c r="AR180" s="5"/>
    </row>
    <row r="181" spans="1:44">
      <c r="A181" s="32" t="s">
        <v>565</v>
      </c>
      <c r="B181" s="4" t="s">
        <v>566</v>
      </c>
      <c r="C181" s="5">
        <v>2</v>
      </c>
      <c r="D181" s="4">
        <v>71</v>
      </c>
      <c r="E181" s="5">
        <v>0</v>
      </c>
      <c r="F181" s="5">
        <v>2</v>
      </c>
      <c r="G181" s="4">
        <v>1</v>
      </c>
      <c r="H181" s="5">
        <v>1</v>
      </c>
      <c r="I181" s="5">
        <v>1</v>
      </c>
      <c r="J181" s="4">
        <v>36.5</v>
      </c>
      <c r="K181" s="4">
        <v>0</v>
      </c>
      <c r="L181" s="4">
        <v>98</v>
      </c>
      <c r="M181">
        <v>0</v>
      </c>
      <c r="N181" s="4">
        <v>18</v>
      </c>
      <c r="O181">
        <v>0</v>
      </c>
      <c r="P181" s="4" t="s">
        <v>183</v>
      </c>
      <c r="Q181" s="5">
        <v>0</v>
      </c>
      <c r="R181" s="5">
        <v>39</v>
      </c>
      <c r="S181" s="5">
        <v>5.47</v>
      </c>
      <c r="T181">
        <v>2.22</v>
      </c>
      <c r="U181">
        <v>1</v>
      </c>
      <c r="V181">
        <v>1</v>
      </c>
      <c r="W181" s="5">
        <v>30.3</v>
      </c>
      <c r="X181" s="5">
        <v>1</v>
      </c>
      <c r="Y181" s="5">
        <v>1</v>
      </c>
      <c r="Z181" s="5">
        <v>173</v>
      </c>
      <c r="AA181" s="5">
        <v>1.47</v>
      </c>
      <c r="AB181" s="5">
        <v>3.86</v>
      </c>
      <c r="AC181" s="5">
        <v>1</v>
      </c>
      <c r="AD181" s="5">
        <v>0</v>
      </c>
      <c r="AE181" s="5">
        <v>0</v>
      </c>
      <c r="AF181">
        <v>0</v>
      </c>
      <c r="AG181">
        <v>1</v>
      </c>
      <c r="AH181">
        <v>1</v>
      </c>
      <c r="AI181">
        <v>1</v>
      </c>
      <c r="AJ181" s="4">
        <v>15</v>
      </c>
      <c r="AK181" s="5">
        <v>27</v>
      </c>
      <c r="AL181" s="5">
        <v>28</v>
      </c>
      <c r="AM181" s="5">
        <v>143</v>
      </c>
      <c r="AN181" s="4">
        <v>54</v>
      </c>
      <c r="AO181" s="4">
        <v>3.43</v>
      </c>
      <c r="AP181" s="4"/>
      <c r="AQ181" s="4"/>
      <c r="AR181" s="4"/>
    </row>
    <row r="182" spans="1:44">
      <c r="A182" s="32" t="s">
        <v>567</v>
      </c>
      <c r="B182" s="4" t="s">
        <v>568</v>
      </c>
      <c r="C182" s="5">
        <v>1</v>
      </c>
      <c r="D182" s="5">
        <v>80</v>
      </c>
      <c r="E182" s="4">
        <v>1</v>
      </c>
      <c r="F182" s="5">
        <v>1</v>
      </c>
      <c r="G182" s="5">
        <v>1</v>
      </c>
      <c r="H182" s="5">
        <v>1</v>
      </c>
      <c r="I182" s="5">
        <v>1</v>
      </c>
      <c r="J182" s="5">
        <v>38.1</v>
      </c>
      <c r="K182">
        <v>1</v>
      </c>
      <c r="L182" s="5">
        <v>130</v>
      </c>
      <c r="M182" s="5">
        <v>1</v>
      </c>
      <c r="N182" s="5">
        <v>32</v>
      </c>
      <c r="O182" s="5">
        <v>1</v>
      </c>
      <c r="P182" s="4" t="s">
        <v>569</v>
      </c>
      <c r="Q182" s="5">
        <v>0</v>
      </c>
      <c r="R182" s="5">
        <v>11</v>
      </c>
      <c r="S182" s="5">
        <v>4.05</v>
      </c>
      <c r="T182">
        <v>1.63</v>
      </c>
      <c r="U182">
        <v>1</v>
      </c>
      <c r="V182">
        <v>1</v>
      </c>
      <c r="W182" s="5">
        <v>24</v>
      </c>
      <c r="X182" s="5">
        <v>1</v>
      </c>
      <c r="Y182" s="5">
        <v>1</v>
      </c>
      <c r="Z182" s="5">
        <v>58</v>
      </c>
      <c r="AA182" s="5">
        <v>1.79</v>
      </c>
      <c r="AB182" s="5">
        <v>1.55</v>
      </c>
      <c r="AC182" s="5">
        <v>5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 s="4">
        <v>27</v>
      </c>
      <c r="AK182" s="5">
        <v>14</v>
      </c>
      <c r="AL182" s="5">
        <v>9</v>
      </c>
      <c r="AM182" s="5">
        <v>127</v>
      </c>
      <c r="AN182" s="5">
        <v>72</v>
      </c>
      <c r="AO182" s="5">
        <v>16.08</v>
      </c>
      <c r="AP182" s="5"/>
      <c r="AQ182" s="5"/>
      <c r="AR182" s="5"/>
    </row>
    <row r="183" spans="1:44">
      <c r="A183" s="32" t="s">
        <v>570</v>
      </c>
      <c r="B183" s="4" t="s">
        <v>571</v>
      </c>
      <c r="C183" s="5">
        <v>1</v>
      </c>
      <c r="D183" s="4">
        <v>70</v>
      </c>
      <c r="E183" s="5">
        <v>0</v>
      </c>
      <c r="F183" s="5">
        <v>2</v>
      </c>
      <c r="G183" s="4">
        <v>2</v>
      </c>
      <c r="H183" s="5">
        <v>1</v>
      </c>
      <c r="I183" s="5">
        <v>1</v>
      </c>
      <c r="J183" s="4">
        <v>35.5</v>
      </c>
      <c r="K183" s="4">
        <v>0</v>
      </c>
      <c r="L183" s="4">
        <v>92</v>
      </c>
      <c r="M183">
        <v>0</v>
      </c>
      <c r="N183" s="4">
        <v>20</v>
      </c>
      <c r="O183" s="5">
        <v>0</v>
      </c>
      <c r="P183" s="4" t="s">
        <v>572</v>
      </c>
      <c r="Q183" s="5">
        <v>0</v>
      </c>
      <c r="R183" s="5">
        <v>40</v>
      </c>
      <c r="S183" s="5">
        <v>6.78</v>
      </c>
      <c r="T183">
        <v>1.31</v>
      </c>
      <c r="U183">
        <v>1</v>
      </c>
      <c r="V183">
        <v>1</v>
      </c>
      <c r="W183" s="4">
        <v>37.1</v>
      </c>
      <c r="X183" s="5">
        <v>1</v>
      </c>
      <c r="Y183" s="5">
        <v>0</v>
      </c>
      <c r="Z183" s="5">
        <v>136</v>
      </c>
      <c r="AA183" s="5">
        <v>1.05</v>
      </c>
      <c r="AB183" s="5">
        <v>4.08</v>
      </c>
      <c r="AC183" s="5">
        <v>1</v>
      </c>
      <c r="AD183" s="5">
        <v>0</v>
      </c>
      <c r="AE183" s="5">
        <v>0</v>
      </c>
      <c r="AF183">
        <v>0</v>
      </c>
      <c r="AG183">
        <v>1</v>
      </c>
      <c r="AH183">
        <v>0</v>
      </c>
      <c r="AI183">
        <v>1</v>
      </c>
      <c r="AJ183" s="4">
        <v>9</v>
      </c>
      <c r="AK183" s="5">
        <v>21</v>
      </c>
      <c r="AL183" s="5">
        <v>19</v>
      </c>
      <c r="AM183" s="5">
        <v>139</v>
      </c>
      <c r="AN183" s="4">
        <v>66</v>
      </c>
      <c r="AO183" s="4">
        <v>4.61</v>
      </c>
      <c r="AP183" s="4"/>
      <c r="AQ183" s="4"/>
      <c r="AR183" s="4"/>
    </row>
    <row r="184" spans="1:44">
      <c r="A184" s="32" t="s">
        <v>573</v>
      </c>
      <c r="B184" s="4" t="s">
        <v>574</v>
      </c>
      <c r="C184" s="5">
        <v>1</v>
      </c>
      <c r="D184" s="4">
        <v>73</v>
      </c>
      <c r="E184" s="4">
        <v>1</v>
      </c>
      <c r="F184" s="5">
        <v>2</v>
      </c>
      <c r="G184" s="4">
        <v>2</v>
      </c>
      <c r="H184" s="5">
        <v>1</v>
      </c>
      <c r="I184" s="5">
        <v>1</v>
      </c>
      <c r="J184" s="4">
        <v>37.1</v>
      </c>
      <c r="K184" s="4">
        <v>0</v>
      </c>
      <c r="L184" s="4">
        <v>76</v>
      </c>
      <c r="M184">
        <v>0</v>
      </c>
      <c r="N184" s="4">
        <v>20</v>
      </c>
      <c r="O184" s="5">
        <v>0</v>
      </c>
      <c r="P184" s="4" t="s">
        <v>575</v>
      </c>
      <c r="Q184" s="5">
        <v>0</v>
      </c>
      <c r="R184" s="5">
        <v>19</v>
      </c>
      <c r="S184" s="5">
        <v>6.59</v>
      </c>
      <c r="T184">
        <v>0.33</v>
      </c>
      <c r="U184">
        <v>0</v>
      </c>
      <c r="V184">
        <v>0</v>
      </c>
      <c r="W184" s="5">
        <v>35.3</v>
      </c>
      <c r="X184" s="5">
        <v>1</v>
      </c>
      <c r="Y184" s="5">
        <v>0</v>
      </c>
      <c r="Z184" s="5">
        <v>83</v>
      </c>
      <c r="AA184" s="5">
        <v>2.31</v>
      </c>
      <c r="AB184" s="5">
        <v>4.2</v>
      </c>
      <c r="AC184" s="5">
        <v>1</v>
      </c>
      <c r="AD184" s="5">
        <v>0</v>
      </c>
      <c r="AE184">
        <v>0</v>
      </c>
      <c r="AF184">
        <v>0</v>
      </c>
      <c r="AG184" s="5">
        <v>0</v>
      </c>
      <c r="AH184">
        <v>0</v>
      </c>
      <c r="AI184">
        <v>0</v>
      </c>
      <c r="AJ184" s="4">
        <v>15</v>
      </c>
      <c r="AK184" s="5">
        <v>8</v>
      </c>
      <c r="AL184" s="5">
        <v>14</v>
      </c>
      <c r="AM184" s="5">
        <v>136</v>
      </c>
      <c r="AN184" s="4">
        <v>61</v>
      </c>
      <c r="AO184" s="4">
        <v>6.16</v>
      </c>
      <c r="AP184" s="4"/>
      <c r="AQ184" s="4"/>
      <c r="AR184" s="4"/>
    </row>
    <row r="185" spans="1:44">
      <c r="A185" s="32" t="s">
        <v>576</v>
      </c>
      <c r="B185" s="4" t="s">
        <v>577</v>
      </c>
      <c r="C185" s="5">
        <v>1</v>
      </c>
      <c r="D185" s="5">
        <v>88</v>
      </c>
      <c r="E185" s="4">
        <v>1</v>
      </c>
      <c r="F185" s="5">
        <v>1</v>
      </c>
      <c r="G185" s="5">
        <v>1</v>
      </c>
      <c r="H185" s="5">
        <v>1</v>
      </c>
      <c r="I185" s="5">
        <v>1</v>
      </c>
      <c r="J185" s="5">
        <v>36.5</v>
      </c>
      <c r="K185" s="4">
        <v>0</v>
      </c>
      <c r="L185" s="5">
        <v>51</v>
      </c>
      <c r="M185" s="5">
        <v>0</v>
      </c>
      <c r="N185" s="5">
        <v>16</v>
      </c>
      <c r="O185" s="5">
        <v>0</v>
      </c>
      <c r="P185" s="7" t="s">
        <v>578</v>
      </c>
      <c r="Q185" s="7">
        <v>1</v>
      </c>
      <c r="R185" s="5">
        <v>10</v>
      </c>
      <c r="S185" s="5">
        <v>1.87</v>
      </c>
      <c r="T185">
        <v>3.46</v>
      </c>
      <c r="U185">
        <v>1</v>
      </c>
      <c r="V185">
        <v>1</v>
      </c>
      <c r="W185" s="5">
        <v>26.7</v>
      </c>
      <c r="X185" s="5">
        <v>1</v>
      </c>
      <c r="Y185" s="5">
        <v>1</v>
      </c>
      <c r="Z185" s="5">
        <v>75</v>
      </c>
      <c r="AA185" s="5">
        <v>1.14</v>
      </c>
      <c r="AB185" s="5">
        <v>1.59</v>
      </c>
      <c r="AC185" s="5">
        <v>6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 s="4">
        <v>10</v>
      </c>
      <c r="AK185" s="5">
        <v>9</v>
      </c>
      <c r="AL185" s="5">
        <v>20</v>
      </c>
      <c r="AM185" s="5">
        <v>144</v>
      </c>
      <c r="AN185" s="5">
        <v>201</v>
      </c>
      <c r="AO185" s="5">
        <v>14.2</v>
      </c>
      <c r="AP185" s="5"/>
      <c r="AQ185" s="5"/>
      <c r="AR185" s="5"/>
    </row>
    <row r="186" spans="1:44">
      <c r="A186" s="32" t="s">
        <v>579</v>
      </c>
      <c r="B186" s="4" t="s">
        <v>580</v>
      </c>
      <c r="C186" s="4">
        <v>2</v>
      </c>
      <c r="D186" s="4">
        <v>63</v>
      </c>
      <c r="E186" s="5">
        <v>0</v>
      </c>
      <c r="F186" s="5">
        <v>2</v>
      </c>
      <c r="G186" s="4">
        <v>1</v>
      </c>
      <c r="H186" s="5">
        <v>1</v>
      </c>
      <c r="I186" s="5">
        <v>1</v>
      </c>
      <c r="J186" s="4">
        <v>37.1</v>
      </c>
      <c r="K186" s="4">
        <v>0</v>
      </c>
      <c r="L186" s="4">
        <v>96</v>
      </c>
      <c r="M186" s="4">
        <v>0</v>
      </c>
      <c r="N186" s="4">
        <v>20</v>
      </c>
      <c r="O186" s="5">
        <v>0</v>
      </c>
      <c r="P186" s="4" t="s">
        <v>581</v>
      </c>
      <c r="Q186" s="5">
        <v>0</v>
      </c>
      <c r="R186" s="5">
        <v>14</v>
      </c>
      <c r="S186" s="5">
        <v>4.74</v>
      </c>
      <c r="T186">
        <v>0.22</v>
      </c>
      <c r="U186">
        <v>0</v>
      </c>
      <c r="V186">
        <v>0</v>
      </c>
      <c r="W186" s="5">
        <v>42.7</v>
      </c>
      <c r="X186" s="1">
        <v>0</v>
      </c>
      <c r="Y186" s="5">
        <v>0</v>
      </c>
      <c r="Z186" s="5">
        <v>216</v>
      </c>
      <c r="AA186" s="5">
        <v>2.24</v>
      </c>
      <c r="AB186" s="5">
        <v>3.85</v>
      </c>
      <c r="AC186" s="5">
        <v>0</v>
      </c>
      <c r="AD186" s="5">
        <v>0</v>
      </c>
      <c r="AE186">
        <v>0</v>
      </c>
      <c r="AF186">
        <v>0</v>
      </c>
      <c r="AG186">
        <v>0</v>
      </c>
      <c r="AH186" s="5">
        <v>0</v>
      </c>
      <c r="AI186" s="5">
        <v>0</v>
      </c>
      <c r="AJ186" s="5">
        <v>10</v>
      </c>
      <c r="AK186" s="5">
        <v>12</v>
      </c>
      <c r="AL186" s="5">
        <v>15</v>
      </c>
      <c r="AM186" s="5">
        <v>144</v>
      </c>
      <c r="AN186" s="5">
        <v>62</v>
      </c>
      <c r="AO186" s="5">
        <v>2.45</v>
      </c>
      <c r="AP186" s="5"/>
      <c r="AQ186" s="5"/>
      <c r="AR186" s="5"/>
    </row>
    <row r="187" spans="1:44">
      <c r="A187" s="32" t="s">
        <v>582</v>
      </c>
      <c r="B187" s="4" t="s">
        <v>583</v>
      </c>
      <c r="C187" s="5">
        <v>1</v>
      </c>
      <c r="D187" s="5">
        <v>64</v>
      </c>
      <c r="E187" s="4">
        <v>0</v>
      </c>
      <c r="F187" s="5">
        <v>1</v>
      </c>
      <c r="G187" s="5">
        <v>1</v>
      </c>
      <c r="H187" s="5">
        <v>1</v>
      </c>
      <c r="I187" s="5">
        <v>1</v>
      </c>
      <c r="J187" s="5">
        <v>36.5</v>
      </c>
      <c r="K187" s="4">
        <v>0</v>
      </c>
      <c r="L187" s="5">
        <v>117</v>
      </c>
      <c r="M187" s="5">
        <v>0</v>
      </c>
      <c r="N187" s="5">
        <v>24</v>
      </c>
      <c r="O187" s="5">
        <v>0</v>
      </c>
      <c r="P187" s="4" t="s">
        <v>561</v>
      </c>
      <c r="Q187" s="5">
        <v>0</v>
      </c>
      <c r="R187" s="5">
        <v>56</v>
      </c>
      <c r="S187" s="5">
        <v>10.04</v>
      </c>
      <c r="T187">
        <v>1.06</v>
      </c>
      <c r="U187">
        <v>1</v>
      </c>
      <c r="V187">
        <v>0</v>
      </c>
      <c r="W187" s="5">
        <v>29.2</v>
      </c>
      <c r="X187" s="5">
        <v>1</v>
      </c>
      <c r="Y187" s="5">
        <v>1</v>
      </c>
      <c r="Z187" s="5">
        <v>31</v>
      </c>
      <c r="AA187" s="5">
        <v>0.49</v>
      </c>
      <c r="AB187" s="5">
        <v>3.1</v>
      </c>
      <c r="AC187" s="5">
        <v>1</v>
      </c>
      <c r="AD187" s="5">
        <v>0</v>
      </c>
      <c r="AE187" s="5">
        <v>0</v>
      </c>
      <c r="AF187">
        <v>1</v>
      </c>
      <c r="AG187" s="5">
        <v>0</v>
      </c>
      <c r="AH187" s="5">
        <v>1</v>
      </c>
      <c r="AI187" s="5">
        <v>1</v>
      </c>
      <c r="AJ187" s="4">
        <v>1</v>
      </c>
      <c r="AK187" s="5">
        <v>31</v>
      </c>
      <c r="AL187" s="5">
        <v>37</v>
      </c>
      <c r="AM187" s="5">
        <v>135</v>
      </c>
      <c r="AN187" s="5">
        <v>56</v>
      </c>
      <c r="AO187" s="5">
        <v>3.68</v>
      </c>
      <c r="AP187" s="5"/>
      <c r="AQ187" s="5"/>
      <c r="AR187" s="5"/>
    </row>
    <row r="188" spans="1:44">
      <c r="A188" s="32" t="s">
        <v>584</v>
      </c>
      <c r="B188" s="4" t="s">
        <v>585</v>
      </c>
      <c r="C188" s="5">
        <v>2</v>
      </c>
      <c r="D188" s="4">
        <v>69</v>
      </c>
      <c r="E188" s="5">
        <v>0</v>
      </c>
      <c r="F188" s="5">
        <v>2</v>
      </c>
      <c r="G188" s="4">
        <v>1</v>
      </c>
      <c r="H188" s="5">
        <v>1</v>
      </c>
      <c r="I188" s="5">
        <v>1</v>
      </c>
      <c r="J188" s="4">
        <v>36.6</v>
      </c>
      <c r="K188" s="4">
        <v>0</v>
      </c>
      <c r="L188" s="4">
        <v>88</v>
      </c>
      <c r="M188" s="4">
        <v>0</v>
      </c>
      <c r="N188" s="4">
        <v>20</v>
      </c>
      <c r="O188" s="5">
        <v>0</v>
      </c>
      <c r="P188" s="4" t="s">
        <v>586</v>
      </c>
      <c r="Q188" s="5">
        <v>0</v>
      </c>
      <c r="R188" s="5">
        <v>91</v>
      </c>
      <c r="S188" s="5">
        <v>4.87</v>
      </c>
      <c r="T188">
        <v>0.67</v>
      </c>
      <c r="U188">
        <v>0</v>
      </c>
      <c r="V188">
        <v>0</v>
      </c>
      <c r="W188" s="5">
        <v>45.9</v>
      </c>
      <c r="X188" s="1">
        <v>0</v>
      </c>
      <c r="Y188" s="5">
        <v>0</v>
      </c>
      <c r="Z188" s="5">
        <v>239</v>
      </c>
      <c r="AA188" s="5">
        <v>2.29</v>
      </c>
      <c r="AB188" s="5">
        <v>6.46</v>
      </c>
      <c r="AC188" s="5">
        <v>1</v>
      </c>
      <c r="AD188">
        <v>0</v>
      </c>
      <c r="AE188" s="5">
        <v>0</v>
      </c>
      <c r="AF188">
        <v>0</v>
      </c>
      <c r="AG188" s="5">
        <v>0</v>
      </c>
      <c r="AH188">
        <v>0</v>
      </c>
      <c r="AI188">
        <v>0</v>
      </c>
      <c r="AJ188" s="4">
        <v>17</v>
      </c>
      <c r="AK188" s="5">
        <v>30</v>
      </c>
      <c r="AL188" s="5">
        <v>23</v>
      </c>
      <c r="AM188" s="5">
        <v>141</v>
      </c>
      <c r="AN188" s="4">
        <v>61</v>
      </c>
      <c r="AO188" s="4">
        <v>3.75</v>
      </c>
      <c r="AP188" s="4"/>
      <c r="AQ188" s="4"/>
      <c r="AR188" s="4"/>
    </row>
    <row r="189" spans="1:44">
      <c r="A189" s="33" t="s">
        <v>587</v>
      </c>
      <c r="B189" s="1"/>
      <c r="C189" s="1">
        <v>1</v>
      </c>
      <c r="D189" s="1">
        <v>71</v>
      </c>
      <c r="E189" s="4">
        <v>0</v>
      </c>
      <c r="F189" s="1">
        <v>2</v>
      </c>
      <c r="G189" s="1">
        <v>1</v>
      </c>
      <c r="H189" s="1">
        <v>1</v>
      </c>
      <c r="I189" s="1">
        <v>0</v>
      </c>
      <c r="J189" s="1">
        <v>39.2</v>
      </c>
      <c r="K189">
        <v>1</v>
      </c>
      <c r="L189" s="1">
        <v>100</v>
      </c>
      <c r="M189">
        <v>0</v>
      </c>
      <c r="N189" s="1">
        <v>20</v>
      </c>
      <c r="O189" s="5">
        <v>0</v>
      </c>
      <c r="P189" s="1" t="s">
        <v>588</v>
      </c>
      <c r="Q189" s="5">
        <v>0</v>
      </c>
      <c r="R189" s="1">
        <v>30</v>
      </c>
      <c r="S189" s="1">
        <v>6.21</v>
      </c>
      <c r="T189">
        <v>0.64</v>
      </c>
      <c r="U189">
        <v>0</v>
      </c>
      <c r="V189">
        <v>0</v>
      </c>
      <c r="W189" s="1">
        <v>37.3</v>
      </c>
      <c r="X189" s="5">
        <v>1</v>
      </c>
      <c r="Y189" s="5">
        <v>0</v>
      </c>
      <c r="Z189" s="1">
        <v>113</v>
      </c>
      <c r="AA189" s="1">
        <v>0.99</v>
      </c>
      <c r="AB189" s="1">
        <v>3.78</v>
      </c>
      <c r="AC189">
        <v>1</v>
      </c>
      <c r="AD189" s="5">
        <v>0</v>
      </c>
      <c r="AE189">
        <v>0</v>
      </c>
      <c r="AF189" s="5">
        <v>0</v>
      </c>
      <c r="AG189">
        <v>0</v>
      </c>
      <c r="AH189" s="5">
        <v>0</v>
      </c>
      <c r="AI189" s="5">
        <v>0</v>
      </c>
      <c r="AJ189" s="1">
        <v>10</v>
      </c>
      <c r="AK189" s="1">
        <v>16</v>
      </c>
      <c r="AL189" s="1">
        <v>15</v>
      </c>
      <c r="AM189" s="1">
        <v>129.6</v>
      </c>
      <c r="AN189" s="1">
        <v>89</v>
      </c>
      <c r="AO189" s="1">
        <v>3.92</v>
      </c>
      <c r="AP189" s="1"/>
      <c r="AQ189" s="1"/>
      <c r="AR189" s="1"/>
    </row>
    <row r="190" spans="1:44">
      <c r="A190" s="32" t="s">
        <v>589</v>
      </c>
      <c r="B190" s="4" t="s">
        <v>590</v>
      </c>
      <c r="C190" s="4">
        <v>2</v>
      </c>
      <c r="D190" s="4">
        <v>73</v>
      </c>
      <c r="E190">
        <v>1</v>
      </c>
      <c r="F190" s="5">
        <v>2</v>
      </c>
      <c r="G190" s="5">
        <v>1</v>
      </c>
      <c r="H190" s="5">
        <v>1</v>
      </c>
      <c r="I190" s="5">
        <v>1</v>
      </c>
      <c r="J190" s="4">
        <v>36.5</v>
      </c>
      <c r="K190" s="4">
        <v>0</v>
      </c>
      <c r="L190" s="4">
        <v>56</v>
      </c>
      <c r="M190" s="4">
        <v>0</v>
      </c>
      <c r="N190" s="4">
        <v>20</v>
      </c>
      <c r="O190" s="5">
        <v>0</v>
      </c>
      <c r="P190" s="4" t="s">
        <v>591</v>
      </c>
      <c r="Q190" s="5">
        <v>0</v>
      </c>
      <c r="R190" s="5">
        <v>17</v>
      </c>
      <c r="S190" s="5">
        <v>3.06</v>
      </c>
      <c r="T190">
        <v>0.27</v>
      </c>
      <c r="U190">
        <v>0</v>
      </c>
      <c r="V190">
        <v>0</v>
      </c>
      <c r="W190" s="5">
        <v>45.2</v>
      </c>
      <c r="X190">
        <v>0</v>
      </c>
      <c r="Y190" s="5">
        <v>0</v>
      </c>
      <c r="Z190" s="5">
        <v>262</v>
      </c>
      <c r="AA190" s="5">
        <v>2.03</v>
      </c>
      <c r="AB190" s="5">
        <v>4.17</v>
      </c>
      <c r="AC190" s="5">
        <v>1</v>
      </c>
      <c r="AD190" s="5">
        <v>0</v>
      </c>
      <c r="AE190" s="5">
        <v>0</v>
      </c>
      <c r="AF190">
        <v>0</v>
      </c>
      <c r="AG190" s="5">
        <v>0</v>
      </c>
      <c r="AH190">
        <v>0</v>
      </c>
      <c r="AI190">
        <v>0</v>
      </c>
      <c r="AJ190" s="5">
        <v>10</v>
      </c>
      <c r="AK190" s="5">
        <v>10</v>
      </c>
      <c r="AL190" s="5">
        <v>15</v>
      </c>
      <c r="AM190" s="5">
        <v>142</v>
      </c>
      <c r="AN190" s="5">
        <v>56</v>
      </c>
      <c r="AO190" s="5">
        <v>5.25</v>
      </c>
      <c r="AP190" s="5"/>
      <c r="AQ190" s="5"/>
      <c r="AR190" s="5"/>
    </row>
    <row r="191" spans="1:44">
      <c r="A191" s="32" t="s">
        <v>592</v>
      </c>
      <c r="B191" s="4" t="s">
        <v>593</v>
      </c>
      <c r="C191" s="4">
        <v>2</v>
      </c>
      <c r="D191" s="4">
        <v>69</v>
      </c>
      <c r="E191" s="5">
        <v>0</v>
      </c>
      <c r="F191" s="5">
        <v>2</v>
      </c>
      <c r="G191" s="5">
        <v>1</v>
      </c>
      <c r="H191" s="5">
        <v>1</v>
      </c>
      <c r="I191" s="5">
        <v>1</v>
      </c>
      <c r="J191" s="4">
        <v>36</v>
      </c>
      <c r="K191" s="4">
        <v>0</v>
      </c>
      <c r="L191" s="4">
        <v>84</v>
      </c>
      <c r="M191" s="5">
        <v>0</v>
      </c>
      <c r="N191" s="4">
        <v>20</v>
      </c>
      <c r="O191">
        <v>0</v>
      </c>
      <c r="P191" s="4" t="s">
        <v>594</v>
      </c>
      <c r="Q191" s="5">
        <v>0</v>
      </c>
      <c r="R191" s="5">
        <v>14</v>
      </c>
      <c r="S191" s="5">
        <v>4.51</v>
      </c>
      <c r="T191">
        <v>0.34</v>
      </c>
      <c r="U191">
        <v>0</v>
      </c>
      <c r="V191">
        <v>0</v>
      </c>
      <c r="W191" s="4">
        <v>51.7</v>
      </c>
      <c r="X191">
        <v>0</v>
      </c>
      <c r="Y191" s="5">
        <v>0</v>
      </c>
      <c r="Z191" s="5">
        <v>174</v>
      </c>
      <c r="AA191" s="5">
        <v>1.27</v>
      </c>
      <c r="AB191" s="5">
        <v>4.86</v>
      </c>
      <c r="AC191" s="5">
        <v>1</v>
      </c>
      <c r="AD191" s="5">
        <v>0</v>
      </c>
      <c r="AE191" s="5">
        <v>0</v>
      </c>
      <c r="AF191">
        <v>0</v>
      </c>
      <c r="AG191">
        <v>0</v>
      </c>
      <c r="AH191" s="5">
        <v>0</v>
      </c>
      <c r="AI191" s="5">
        <v>0</v>
      </c>
      <c r="AJ191" s="5">
        <v>11</v>
      </c>
      <c r="AK191" s="5">
        <v>18</v>
      </c>
      <c r="AL191" s="5">
        <v>21</v>
      </c>
      <c r="AM191" s="5">
        <v>143</v>
      </c>
      <c r="AN191" s="5">
        <v>63</v>
      </c>
      <c r="AO191" s="5">
        <v>6.05</v>
      </c>
      <c r="AP191" s="5"/>
      <c r="AQ191" s="5"/>
      <c r="AR191" s="5"/>
    </row>
    <row r="192" spans="1:44">
      <c r="A192" s="32" t="s">
        <v>595</v>
      </c>
      <c r="B192" s="4" t="s">
        <v>596</v>
      </c>
      <c r="C192" s="5">
        <v>1</v>
      </c>
      <c r="D192" s="4">
        <v>66</v>
      </c>
      <c r="E192" s="5">
        <v>0</v>
      </c>
      <c r="F192" s="5">
        <v>2</v>
      </c>
      <c r="G192" s="4">
        <v>1</v>
      </c>
      <c r="H192" s="5">
        <v>1</v>
      </c>
      <c r="I192" s="5">
        <v>1</v>
      </c>
      <c r="J192" s="4">
        <v>38.9</v>
      </c>
      <c r="K192" s="4">
        <v>1</v>
      </c>
      <c r="L192" s="4">
        <v>104</v>
      </c>
      <c r="M192">
        <v>0</v>
      </c>
      <c r="N192" s="4">
        <v>21</v>
      </c>
      <c r="O192" s="5">
        <v>0</v>
      </c>
      <c r="P192" s="4" t="s">
        <v>597</v>
      </c>
      <c r="Q192" s="5">
        <v>0</v>
      </c>
      <c r="R192" s="5">
        <v>254</v>
      </c>
      <c r="S192" s="5">
        <v>5.86</v>
      </c>
      <c r="T192">
        <v>9.68</v>
      </c>
      <c r="U192">
        <v>1</v>
      </c>
      <c r="V192">
        <v>1</v>
      </c>
      <c r="W192" s="5">
        <v>30.2</v>
      </c>
      <c r="X192" s="5">
        <v>1</v>
      </c>
      <c r="Y192" s="5">
        <v>1</v>
      </c>
      <c r="Z192" s="5">
        <v>132</v>
      </c>
      <c r="AA192" s="5">
        <v>2.37</v>
      </c>
      <c r="AB192" s="5">
        <v>3.53</v>
      </c>
      <c r="AC192" s="5">
        <v>2</v>
      </c>
      <c r="AD192">
        <v>1</v>
      </c>
      <c r="AE192">
        <v>0</v>
      </c>
      <c r="AF192">
        <v>0</v>
      </c>
      <c r="AG192">
        <v>1</v>
      </c>
      <c r="AH192">
        <v>1</v>
      </c>
      <c r="AI192">
        <v>1</v>
      </c>
      <c r="AJ192" s="4">
        <v>21</v>
      </c>
      <c r="AK192" s="5">
        <v>112</v>
      </c>
      <c r="AL192" s="5">
        <v>161</v>
      </c>
      <c r="AM192" s="5">
        <v>139</v>
      </c>
      <c r="AN192" s="4">
        <v>57</v>
      </c>
      <c r="AO192" s="4">
        <v>7.93</v>
      </c>
      <c r="AP192" s="4"/>
      <c r="AQ192" s="4"/>
      <c r="AR192" s="4"/>
    </row>
    <row r="193" spans="1:44">
      <c r="A193" s="32" t="s">
        <v>598</v>
      </c>
      <c r="B193" s="4" t="s">
        <v>599</v>
      </c>
      <c r="C193" s="4">
        <v>2</v>
      </c>
      <c r="D193" s="4">
        <v>61</v>
      </c>
      <c r="E193" s="5">
        <v>0</v>
      </c>
      <c r="F193" s="5">
        <v>2</v>
      </c>
      <c r="G193" s="5">
        <v>1</v>
      </c>
      <c r="H193" s="5">
        <v>1</v>
      </c>
      <c r="I193" s="5">
        <v>1</v>
      </c>
      <c r="J193" s="4">
        <v>36.8</v>
      </c>
      <c r="K193" s="4">
        <v>0</v>
      </c>
      <c r="L193" s="4">
        <v>76</v>
      </c>
      <c r="M193">
        <v>0</v>
      </c>
      <c r="N193" s="4">
        <v>20</v>
      </c>
      <c r="O193" s="5">
        <v>0</v>
      </c>
      <c r="P193" s="4" t="s">
        <v>600</v>
      </c>
      <c r="Q193" s="5">
        <v>0</v>
      </c>
      <c r="R193" s="5">
        <v>15</v>
      </c>
      <c r="S193" s="5">
        <v>3.12</v>
      </c>
      <c r="T193">
        <v>0.31</v>
      </c>
      <c r="U193">
        <v>0</v>
      </c>
      <c r="V193">
        <v>0</v>
      </c>
      <c r="W193" s="5">
        <v>44</v>
      </c>
      <c r="X193" s="1">
        <v>0</v>
      </c>
      <c r="Y193" s="5">
        <v>0</v>
      </c>
      <c r="Z193" s="5">
        <v>240</v>
      </c>
      <c r="AA193" s="5">
        <v>1.82</v>
      </c>
      <c r="AB193" s="5">
        <v>4.3</v>
      </c>
      <c r="AC193" s="5">
        <v>0</v>
      </c>
      <c r="AD193" s="5">
        <v>0</v>
      </c>
      <c r="AE193">
        <v>0</v>
      </c>
      <c r="AF193">
        <v>0</v>
      </c>
      <c r="AG193">
        <v>0</v>
      </c>
      <c r="AH193" s="5">
        <v>0</v>
      </c>
      <c r="AI193" s="5">
        <v>0</v>
      </c>
      <c r="AJ193" s="5">
        <v>9</v>
      </c>
      <c r="AK193" s="5">
        <v>20</v>
      </c>
      <c r="AL193" s="5">
        <v>23</v>
      </c>
      <c r="AM193" s="5">
        <v>142</v>
      </c>
      <c r="AN193" s="5">
        <v>72</v>
      </c>
      <c r="AO193" s="5">
        <v>4.87</v>
      </c>
      <c r="AP193" s="5"/>
      <c r="AQ193" s="5"/>
      <c r="AR193" s="5"/>
    </row>
    <row r="194" ht="17" spans="1:44">
      <c r="A194" s="32" t="s">
        <v>601</v>
      </c>
      <c r="B194" s="5" t="s">
        <v>602</v>
      </c>
      <c r="C194" s="5">
        <v>1</v>
      </c>
      <c r="D194" s="5">
        <v>68</v>
      </c>
      <c r="E194" s="5">
        <v>0</v>
      </c>
      <c r="F194" s="5">
        <v>1</v>
      </c>
      <c r="G194" s="5">
        <v>2</v>
      </c>
      <c r="H194" s="5">
        <v>2</v>
      </c>
      <c r="I194" s="5">
        <v>1</v>
      </c>
      <c r="J194" s="5">
        <v>37</v>
      </c>
      <c r="K194" s="4">
        <v>0</v>
      </c>
      <c r="L194" s="5">
        <v>107</v>
      </c>
      <c r="M194">
        <v>0</v>
      </c>
      <c r="N194" s="5">
        <v>34</v>
      </c>
      <c r="O194" s="5">
        <v>1</v>
      </c>
      <c r="P194" s="4" t="s">
        <v>603</v>
      </c>
      <c r="Q194" s="5">
        <v>0</v>
      </c>
      <c r="R194" s="5">
        <v>17</v>
      </c>
      <c r="S194" s="5">
        <v>2.65</v>
      </c>
      <c r="T194">
        <v>4.31</v>
      </c>
      <c r="U194">
        <v>1</v>
      </c>
      <c r="V194">
        <v>1</v>
      </c>
      <c r="W194" s="5">
        <v>38.1</v>
      </c>
      <c r="X194">
        <v>0</v>
      </c>
      <c r="Y194" s="5">
        <v>0</v>
      </c>
      <c r="Z194" s="5">
        <v>92</v>
      </c>
      <c r="AA194" s="5">
        <v>1.14</v>
      </c>
      <c r="AB194" s="5">
        <v>3.45</v>
      </c>
      <c r="AC194" s="5">
        <v>4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 s="4">
        <v>25</v>
      </c>
      <c r="AK194" s="5">
        <v>10</v>
      </c>
      <c r="AL194" s="5">
        <v>12</v>
      </c>
      <c r="AM194" s="5">
        <v>138</v>
      </c>
      <c r="AN194" s="5">
        <v>55</v>
      </c>
      <c r="AO194" s="5">
        <v>7.91</v>
      </c>
      <c r="AP194" s="5"/>
      <c r="AQ194" s="5"/>
      <c r="AR194" s="5"/>
    </row>
    <row r="195" spans="1:44">
      <c r="A195" s="32" t="s">
        <v>604</v>
      </c>
      <c r="B195" s="4" t="s">
        <v>605</v>
      </c>
      <c r="C195" s="5">
        <v>2</v>
      </c>
      <c r="D195" s="4">
        <v>79</v>
      </c>
      <c r="E195">
        <v>1</v>
      </c>
      <c r="F195" s="5">
        <v>2</v>
      </c>
      <c r="G195" s="4">
        <v>1</v>
      </c>
      <c r="H195" s="5">
        <v>1</v>
      </c>
      <c r="I195" s="5">
        <v>1</v>
      </c>
      <c r="J195" s="4">
        <v>37.7</v>
      </c>
      <c r="K195" s="4">
        <v>1</v>
      </c>
      <c r="L195" s="4">
        <v>88</v>
      </c>
      <c r="M195">
        <v>0</v>
      </c>
      <c r="N195" s="4">
        <v>21</v>
      </c>
      <c r="O195">
        <v>0</v>
      </c>
      <c r="P195" s="4" t="s">
        <v>606</v>
      </c>
      <c r="Q195" s="5">
        <v>0</v>
      </c>
      <c r="R195" s="5">
        <v>28</v>
      </c>
      <c r="S195" s="5">
        <v>6.55</v>
      </c>
      <c r="T195">
        <v>1.26</v>
      </c>
      <c r="U195">
        <v>1</v>
      </c>
      <c r="V195">
        <v>1</v>
      </c>
      <c r="W195" s="5">
        <v>28.8</v>
      </c>
      <c r="X195" s="5">
        <v>1</v>
      </c>
      <c r="Y195" s="5">
        <v>1</v>
      </c>
      <c r="Z195" s="5">
        <v>107</v>
      </c>
      <c r="AA195" s="5">
        <v>1.1</v>
      </c>
      <c r="AB195" s="5">
        <v>3.56</v>
      </c>
      <c r="AC195" s="5">
        <v>1</v>
      </c>
      <c r="AD195" s="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 s="4">
        <v>21</v>
      </c>
      <c r="AK195" s="5">
        <v>7</v>
      </c>
      <c r="AL195" s="5">
        <v>16</v>
      </c>
      <c r="AM195" s="5">
        <v>143</v>
      </c>
      <c r="AN195" s="4">
        <v>74</v>
      </c>
      <c r="AO195" s="4">
        <v>2.93</v>
      </c>
      <c r="AP195" s="4"/>
      <c r="AQ195" s="4"/>
      <c r="AR195" s="4"/>
    </row>
    <row r="196" spans="1:44">
      <c r="A196" s="32" t="s">
        <v>607</v>
      </c>
      <c r="B196" s="4" t="s">
        <v>608</v>
      </c>
      <c r="C196" s="4">
        <v>2</v>
      </c>
      <c r="D196" s="4">
        <v>67</v>
      </c>
      <c r="E196" s="5">
        <v>0</v>
      </c>
      <c r="F196" s="5">
        <v>2</v>
      </c>
      <c r="G196" s="4">
        <v>1</v>
      </c>
      <c r="H196" s="5">
        <v>1</v>
      </c>
      <c r="I196" s="5">
        <v>1</v>
      </c>
      <c r="J196" s="4">
        <v>36.4</v>
      </c>
      <c r="K196" s="4">
        <v>0</v>
      </c>
      <c r="L196" s="4">
        <v>82</v>
      </c>
      <c r="M196">
        <v>0</v>
      </c>
      <c r="N196" s="4">
        <v>20</v>
      </c>
      <c r="O196">
        <v>0</v>
      </c>
      <c r="P196" s="4" t="s">
        <v>609</v>
      </c>
      <c r="Q196" s="5">
        <v>0</v>
      </c>
      <c r="R196" s="5">
        <v>9</v>
      </c>
      <c r="S196" s="5">
        <v>3.08</v>
      </c>
      <c r="T196">
        <v>0.26</v>
      </c>
      <c r="U196">
        <v>0</v>
      </c>
      <c r="V196">
        <v>0</v>
      </c>
      <c r="W196" s="5">
        <v>42</v>
      </c>
      <c r="X196" s="1">
        <v>0</v>
      </c>
      <c r="Y196" s="5">
        <v>0</v>
      </c>
      <c r="Z196" s="5">
        <v>242</v>
      </c>
      <c r="AA196" s="5">
        <v>1.7</v>
      </c>
      <c r="AB196" s="5">
        <v>3.83</v>
      </c>
      <c r="AC196" s="5">
        <v>1</v>
      </c>
      <c r="AD196">
        <v>0</v>
      </c>
      <c r="AE196">
        <v>0</v>
      </c>
      <c r="AF196">
        <v>0</v>
      </c>
      <c r="AG196" s="5">
        <v>0</v>
      </c>
      <c r="AH196">
        <v>0</v>
      </c>
      <c r="AI196">
        <v>0</v>
      </c>
      <c r="AJ196" s="5">
        <v>17</v>
      </c>
      <c r="AK196" s="5">
        <v>12</v>
      </c>
      <c r="AL196" s="5">
        <v>15</v>
      </c>
      <c r="AM196" s="5">
        <v>138</v>
      </c>
      <c r="AN196" s="5">
        <v>47</v>
      </c>
      <c r="AO196" s="5">
        <v>6.09</v>
      </c>
      <c r="AP196" s="5"/>
      <c r="AQ196" s="5"/>
      <c r="AR196" s="5"/>
    </row>
    <row r="197" spans="1:44">
      <c r="A197" s="32" t="s">
        <v>610</v>
      </c>
      <c r="B197" s="5" t="s">
        <v>611</v>
      </c>
      <c r="C197" s="5">
        <v>2</v>
      </c>
      <c r="D197" s="5">
        <v>83</v>
      </c>
      <c r="E197">
        <v>1</v>
      </c>
      <c r="F197" s="5">
        <v>2</v>
      </c>
      <c r="G197" s="5">
        <v>1</v>
      </c>
      <c r="H197" s="5">
        <v>1</v>
      </c>
      <c r="I197" s="5">
        <v>1</v>
      </c>
      <c r="J197" s="5">
        <v>39</v>
      </c>
      <c r="K197">
        <v>1</v>
      </c>
      <c r="L197" s="5">
        <v>82</v>
      </c>
      <c r="M197">
        <v>0</v>
      </c>
      <c r="N197" s="5">
        <v>20</v>
      </c>
      <c r="O197" s="5">
        <v>0</v>
      </c>
      <c r="P197" s="9" t="s">
        <v>612</v>
      </c>
      <c r="Q197" s="5">
        <v>0</v>
      </c>
      <c r="R197" s="5">
        <v>302</v>
      </c>
      <c r="S197" s="5">
        <v>4.11</v>
      </c>
      <c r="T197">
        <v>1.65</v>
      </c>
      <c r="U197">
        <v>1</v>
      </c>
      <c r="V197">
        <v>1</v>
      </c>
      <c r="W197" s="5">
        <v>39.5</v>
      </c>
      <c r="X197" s="1">
        <v>0</v>
      </c>
      <c r="Y197" s="5">
        <v>0</v>
      </c>
      <c r="Z197" s="5">
        <v>208</v>
      </c>
      <c r="AA197" s="5">
        <v>0.61</v>
      </c>
      <c r="AB197" s="5">
        <v>4.89</v>
      </c>
      <c r="AC197">
        <v>2</v>
      </c>
      <c r="AD197">
        <v>1</v>
      </c>
      <c r="AE197" s="5">
        <v>0</v>
      </c>
      <c r="AF197">
        <v>1</v>
      </c>
      <c r="AG197">
        <v>1</v>
      </c>
      <c r="AH197">
        <v>0</v>
      </c>
      <c r="AI197">
        <v>1</v>
      </c>
      <c r="AJ197" s="5">
        <v>3</v>
      </c>
      <c r="AK197" s="5">
        <v>72</v>
      </c>
      <c r="AL197" s="5">
        <v>74</v>
      </c>
      <c r="AM197" s="5">
        <v>141.9</v>
      </c>
      <c r="AN197" s="5">
        <v>58</v>
      </c>
      <c r="AO197" s="9">
        <v>7.37</v>
      </c>
      <c r="AP197" s="9"/>
      <c r="AQ197" s="9"/>
      <c r="AR197" s="9"/>
    </row>
    <row r="198" spans="1:44">
      <c r="A198" s="32" t="s">
        <v>613</v>
      </c>
      <c r="B198" s="4" t="s">
        <v>614</v>
      </c>
      <c r="C198" s="4">
        <v>1</v>
      </c>
      <c r="D198" s="4">
        <v>70</v>
      </c>
      <c r="E198" s="5">
        <v>0</v>
      </c>
      <c r="F198" s="5">
        <v>2</v>
      </c>
      <c r="G198" s="4">
        <v>1</v>
      </c>
      <c r="H198" s="5">
        <v>1</v>
      </c>
      <c r="I198" s="5">
        <v>1</v>
      </c>
      <c r="J198" s="4">
        <v>36.6</v>
      </c>
      <c r="K198" s="4">
        <v>0</v>
      </c>
      <c r="L198" s="4">
        <v>104</v>
      </c>
      <c r="M198" s="4">
        <v>0</v>
      </c>
      <c r="N198" s="4">
        <v>20</v>
      </c>
      <c r="O198" s="5">
        <v>0</v>
      </c>
      <c r="P198" s="4" t="s">
        <v>615</v>
      </c>
      <c r="Q198" s="5">
        <v>0</v>
      </c>
      <c r="R198" s="5">
        <v>16</v>
      </c>
      <c r="S198" s="5">
        <v>5.79</v>
      </c>
      <c r="T198">
        <v>0.93</v>
      </c>
      <c r="U198">
        <v>0</v>
      </c>
      <c r="V198">
        <v>0</v>
      </c>
      <c r="W198" s="5">
        <v>38.1</v>
      </c>
      <c r="X198">
        <v>0</v>
      </c>
      <c r="Y198" s="5">
        <v>0</v>
      </c>
      <c r="Z198" s="5">
        <v>140</v>
      </c>
      <c r="AA198" s="5">
        <v>1.64</v>
      </c>
      <c r="AB198" s="5">
        <v>5.61</v>
      </c>
      <c r="AC198" s="5">
        <v>2</v>
      </c>
      <c r="AD198">
        <v>1</v>
      </c>
      <c r="AE198" s="5">
        <v>0</v>
      </c>
      <c r="AF198">
        <v>1</v>
      </c>
      <c r="AG198" s="5">
        <v>0</v>
      </c>
      <c r="AH198">
        <v>0</v>
      </c>
      <c r="AI198">
        <v>0</v>
      </c>
      <c r="AJ198" s="5">
        <v>4</v>
      </c>
      <c r="AK198" s="5">
        <v>16</v>
      </c>
      <c r="AL198" s="5">
        <v>24</v>
      </c>
      <c r="AM198" s="5">
        <v>139</v>
      </c>
      <c r="AN198" s="5">
        <v>74</v>
      </c>
      <c r="AO198" s="5">
        <v>7.49</v>
      </c>
      <c r="AP198" s="5"/>
      <c r="AQ198" s="5"/>
      <c r="AR198" s="5"/>
    </row>
    <row r="199" spans="1:44">
      <c r="A199" s="32" t="s">
        <v>616</v>
      </c>
      <c r="B199" s="4" t="s">
        <v>617</v>
      </c>
      <c r="C199" s="4">
        <v>2</v>
      </c>
      <c r="D199" s="4">
        <v>87</v>
      </c>
      <c r="E199">
        <v>1</v>
      </c>
      <c r="F199" s="5">
        <v>2</v>
      </c>
      <c r="G199" s="4">
        <v>1</v>
      </c>
      <c r="H199" s="5">
        <v>1</v>
      </c>
      <c r="I199" s="5">
        <v>1</v>
      </c>
      <c r="J199" s="4">
        <v>36.7</v>
      </c>
      <c r="K199" s="4">
        <v>0</v>
      </c>
      <c r="L199" s="4">
        <v>74</v>
      </c>
      <c r="M199" s="5">
        <v>0</v>
      </c>
      <c r="N199" s="4">
        <v>20</v>
      </c>
      <c r="O199" s="5">
        <v>0</v>
      </c>
      <c r="P199" s="4" t="s">
        <v>618</v>
      </c>
      <c r="Q199" s="5">
        <v>0</v>
      </c>
      <c r="R199" s="5">
        <v>17</v>
      </c>
      <c r="S199" s="5">
        <v>4.2</v>
      </c>
      <c r="T199">
        <v>0.67</v>
      </c>
      <c r="U199">
        <v>0</v>
      </c>
      <c r="V199">
        <v>0</v>
      </c>
      <c r="W199" s="5">
        <v>41.9</v>
      </c>
      <c r="X199">
        <v>0</v>
      </c>
      <c r="Y199" s="5">
        <v>0</v>
      </c>
      <c r="Z199" s="5">
        <v>141</v>
      </c>
      <c r="AA199" s="5">
        <v>1.59</v>
      </c>
      <c r="AB199" s="5">
        <v>4.27</v>
      </c>
      <c r="AC199" s="5">
        <v>2</v>
      </c>
      <c r="AD199">
        <v>1</v>
      </c>
      <c r="AE199">
        <v>0</v>
      </c>
      <c r="AF199">
        <v>0</v>
      </c>
      <c r="AG199">
        <v>0</v>
      </c>
      <c r="AH199" s="5">
        <v>0</v>
      </c>
      <c r="AI199" s="5">
        <v>0</v>
      </c>
      <c r="AJ199" s="5">
        <v>11</v>
      </c>
      <c r="AK199" s="5">
        <v>12</v>
      </c>
      <c r="AL199" s="5">
        <v>16</v>
      </c>
      <c r="AM199" s="5">
        <v>140</v>
      </c>
      <c r="AN199" s="5">
        <v>67</v>
      </c>
      <c r="AO199" s="5">
        <v>4.34</v>
      </c>
      <c r="AP199" s="5"/>
      <c r="AQ199" s="5"/>
      <c r="AR199" s="5"/>
    </row>
    <row r="200" spans="1:44">
      <c r="A200" s="32" t="s">
        <v>619</v>
      </c>
      <c r="B200" s="4" t="s">
        <v>620</v>
      </c>
      <c r="C200" s="5">
        <v>2</v>
      </c>
      <c r="D200" s="5">
        <v>78</v>
      </c>
      <c r="E200" s="4">
        <v>1</v>
      </c>
      <c r="F200" s="5">
        <v>1</v>
      </c>
      <c r="G200" s="5">
        <v>1</v>
      </c>
      <c r="H200" s="5">
        <v>1</v>
      </c>
      <c r="I200" s="5">
        <v>1</v>
      </c>
      <c r="J200" s="5">
        <v>36.6</v>
      </c>
      <c r="K200" s="4">
        <v>0</v>
      </c>
      <c r="L200" s="5">
        <v>86</v>
      </c>
      <c r="M200">
        <v>0</v>
      </c>
      <c r="N200" s="5">
        <v>18</v>
      </c>
      <c r="O200">
        <v>0</v>
      </c>
      <c r="P200" s="7" t="s">
        <v>621</v>
      </c>
      <c r="Q200" s="7">
        <v>1</v>
      </c>
      <c r="R200" s="5">
        <v>11</v>
      </c>
      <c r="S200" s="4">
        <v>4.96</v>
      </c>
      <c r="T200">
        <v>2.37</v>
      </c>
      <c r="U200">
        <v>1</v>
      </c>
      <c r="V200">
        <v>1</v>
      </c>
      <c r="W200" s="5">
        <v>27.5</v>
      </c>
      <c r="X200" s="5">
        <v>1</v>
      </c>
      <c r="Y200" s="5">
        <v>1</v>
      </c>
      <c r="Z200" s="5">
        <v>71</v>
      </c>
      <c r="AA200" s="5">
        <v>1.25</v>
      </c>
      <c r="AB200" s="5">
        <v>4.84</v>
      </c>
      <c r="AC200" s="5">
        <v>5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 s="4">
        <v>25</v>
      </c>
      <c r="AK200" s="5">
        <v>6</v>
      </c>
      <c r="AL200" s="5">
        <v>11</v>
      </c>
      <c r="AM200" s="5">
        <v>170</v>
      </c>
      <c r="AN200" s="5">
        <v>199</v>
      </c>
      <c r="AO200" s="5">
        <v>34.85</v>
      </c>
      <c r="AP200" s="5"/>
      <c r="AQ200" s="5"/>
      <c r="AR200" s="5"/>
    </row>
    <row r="201" ht="17" spans="1:44">
      <c r="A201" s="32" t="s">
        <v>622</v>
      </c>
      <c r="B201" s="4" t="s">
        <v>623</v>
      </c>
      <c r="C201" s="5">
        <v>2</v>
      </c>
      <c r="D201" s="5">
        <v>89</v>
      </c>
      <c r="E201" s="4">
        <v>1</v>
      </c>
      <c r="F201" s="5">
        <v>1</v>
      </c>
      <c r="G201" s="5">
        <v>2</v>
      </c>
      <c r="H201" s="5">
        <v>1</v>
      </c>
      <c r="I201" s="5">
        <v>1</v>
      </c>
      <c r="J201" s="5">
        <v>36.9</v>
      </c>
      <c r="K201" s="4">
        <v>0</v>
      </c>
      <c r="L201" s="5">
        <v>120</v>
      </c>
      <c r="M201" s="5">
        <v>0</v>
      </c>
      <c r="N201" s="5">
        <v>26</v>
      </c>
      <c r="O201" s="5">
        <v>0</v>
      </c>
      <c r="P201" s="4" t="s">
        <v>624</v>
      </c>
      <c r="Q201" s="5">
        <v>0</v>
      </c>
      <c r="R201" s="5">
        <v>9</v>
      </c>
      <c r="S201" s="4">
        <v>6.73</v>
      </c>
      <c r="T201">
        <v>5.81</v>
      </c>
      <c r="U201">
        <v>1</v>
      </c>
      <c r="V201">
        <v>1</v>
      </c>
      <c r="W201" s="5">
        <v>24.9</v>
      </c>
      <c r="X201" s="5">
        <v>1</v>
      </c>
      <c r="Y201" s="5">
        <v>1</v>
      </c>
      <c r="Z201" s="5">
        <v>63</v>
      </c>
      <c r="AA201" s="5">
        <v>0.58</v>
      </c>
      <c r="AB201" s="5">
        <v>2.46</v>
      </c>
      <c r="AC201" s="5">
        <v>5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 s="4">
        <v>10</v>
      </c>
      <c r="AK201" s="5">
        <v>9</v>
      </c>
      <c r="AL201" s="5">
        <v>16</v>
      </c>
      <c r="AM201" s="5">
        <v>135</v>
      </c>
      <c r="AN201" s="5">
        <v>71</v>
      </c>
      <c r="AO201" s="5">
        <v>12.56</v>
      </c>
      <c r="AP201" s="5"/>
      <c r="AQ201" s="5"/>
      <c r="AR201" s="5"/>
    </row>
    <row r="202" spans="1:44">
      <c r="A202" s="32" t="s">
        <v>625</v>
      </c>
      <c r="B202" s="4" t="s">
        <v>626</v>
      </c>
      <c r="C202" s="4">
        <v>2</v>
      </c>
      <c r="D202" s="4">
        <v>72</v>
      </c>
      <c r="E202" s="5">
        <v>0</v>
      </c>
      <c r="F202" s="5">
        <v>2</v>
      </c>
      <c r="G202" s="5">
        <v>1</v>
      </c>
      <c r="H202" s="5">
        <v>1</v>
      </c>
      <c r="I202" s="5">
        <v>1</v>
      </c>
      <c r="J202" s="5">
        <v>36.5</v>
      </c>
      <c r="K202" s="4">
        <v>0</v>
      </c>
      <c r="L202" s="5">
        <v>70</v>
      </c>
      <c r="M202">
        <v>0</v>
      </c>
      <c r="N202" s="5">
        <v>20</v>
      </c>
      <c r="O202" s="5">
        <v>0</v>
      </c>
      <c r="P202" s="4" t="s">
        <v>627</v>
      </c>
      <c r="Q202" s="5">
        <v>0</v>
      </c>
      <c r="R202" s="5">
        <v>12</v>
      </c>
      <c r="S202" s="4">
        <v>5.58</v>
      </c>
      <c r="T202">
        <v>0.59</v>
      </c>
      <c r="U202">
        <v>0</v>
      </c>
      <c r="V202">
        <v>0</v>
      </c>
      <c r="W202" s="5">
        <v>46.2</v>
      </c>
      <c r="X202" s="1">
        <v>0</v>
      </c>
      <c r="Y202" s="5">
        <v>0</v>
      </c>
      <c r="Z202" s="5">
        <v>197</v>
      </c>
      <c r="AA202" s="5">
        <v>1.95</v>
      </c>
      <c r="AB202" s="5">
        <v>3.79</v>
      </c>
      <c r="AC202" s="5">
        <v>1</v>
      </c>
      <c r="AD202" s="5">
        <v>0</v>
      </c>
      <c r="AE202" s="5">
        <v>0</v>
      </c>
      <c r="AF202">
        <v>0</v>
      </c>
      <c r="AG202">
        <v>0</v>
      </c>
      <c r="AH202" s="5">
        <v>0</v>
      </c>
      <c r="AI202" s="5">
        <v>0</v>
      </c>
      <c r="AJ202" s="4">
        <v>9</v>
      </c>
      <c r="AK202" s="5">
        <v>13</v>
      </c>
      <c r="AL202" s="5">
        <v>17</v>
      </c>
      <c r="AM202" s="5">
        <v>140</v>
      </c>
      <c r="AN202" s="5">
        <v>55</v>
      </c>
      <c r="AO202" s="5">
        <v>6.11</v>
      </c>
      <c r="AP202" s="5"/>
      <c r="AQ202" s="5"/>
      <c r="AR202" s="5"/>
    </row>
    <row r="203" spans="1:44">
      <c r="A203" s="32" t="s">
        <v>628</v>
      </c>
      <c r="B203" s="4" t="s">
        <v>629</v>
      </c>
      <c r="C203" s="4">
        <v>1</v>
      </c>
      <c r="D203" s="4">
        <v>64</v>
      </c>
      <c r="E203" s="5">
        <v>0</v>
      </c>
      <c r="F203" s="5">
        <v>2</v>
      </c>
      <c r="G203" s="5">
        <v>2</v>
      </c>
      <c r="H203" s="5">
        <v>2</v>
      </c>
      <c r="I203" s="5">
        <v>1</v>
      </c>
      <c r="J203" s="5">
        <v>36.6</v>
      </c>
      <c r="K203" s="4">
        <v>0</v>
      </c>
      <c r="L203" s="5">
        <v>78</v>
      </c>
      <c r="M203">
        <v>0</v>
      </c>
      <c r="N203" s="5">
        <v>20</v>
      </c>
      <c r="O203" s="5">
        <v>0</v>
      </c>
      <c r="P203" s="4" t="s">
        <v>630</v>
      </c>
      <c r="Q203" s="5">
        <v>0</v>
      </c>
      <c r="R203" s="5">
        <v>112</v>
      </c>
      <c r="S203" s="4">
        <v>5.34</v>
      </c>
      <c r="T203">
        <v>5.91</v>
      </c>
      <c r="U203">
        <v>1</v>
      </c>
      <c r="V203">
        <v>1</v>
      </c>
      <c r="W203" s="5">
        <v>32.6</v>
      </c>
      <c r="X203" s="5">
        <v>1</v>
      </c>
      <c r="Y203" s="5">
        <v>1</v>
      </c>
      <c r="Z203" s="5">
        <v>186</v>
      </c>
      <c r="AA203" s="5">
        <v>1.64</v>
      </c>
      <c r="AB203" s="5">
        <v>4.99</v>
      </c>
      <c r="AC203" s="5">
        <v>0</v>
      </c>
      <c r="AD203">
        <v>0</v>
      </c>
      <c r="AE203" s="5">
        <v>0</v>
      </c>
      <c r="AF203">
        <v>1</v>
      </c>
      <c r="AG203">
        <v>1</v>
      </c>
      <c r="AH203">
        <v>1</v>
      </c>
      <c r="AI203">
        <v>1</v>
      </c>
      <c r="AJ203" s="4">
        <v>19</v>
      </c>
      <c r="AK203" s="5">
        <v>80</v>
      </c>
      <c r="AL203" s="5">
        <v>47</v>
      </c>
      <c r="AM203" s="5">
        <v>140</v>
      </c>
      <c r="AN203" s="5">
        <v>75</v>
      </c>
      <c r="AO203" s="5">
        <v>4.03</v>
      </c>
      <c r="AP203" s="5"/>
      <c r="AQ203" s="5"/>
      <c r="AR203" s="5"/>
    </row>
    <row r="204" spans="1:44">
      <c r="A204" s="32" t="s">
        <v>631</v>
      </c>
      <c r="B204" s="4" t="s">
        <v>632</v>
      </c>
      <c r="C204" s="5">
        <v>1</v>
      </c>
      <c r="D204" s="5">
        <v>87</v>
      </c>
      <c r="E204" s="4">
        <v>1</v>
      </c>
      <c r="F204" s="5">
        <v>1</v>
      </c>
      <c r="G204" s="5">
        <v>1</v>
      </c>
      <c r="H204" s="5">
        <v>1</v>
      </c>
      <c r="I204" s="5">
        <v>1</v>
      </c>
      <c r="J204" s="5">
        <v>36.7</v>
      </c>
      <c r="K204" s="4">
        <v>0</v>
      </c>
      <c r="L204" s="5">
        <v>56</v>
      </c>
      <c r="M204">
        <v>0</v>
      </c>
      <c r="N204" s="5">
        <v>20</v>
      </c>
      <c r="O204" s="5">
        <v>0</v>
      </c>
      <c r="P204" s="7" t="s">
        <v>633</v>
      </c>
      <c r="Q204" s="7">
        <v>1</v>
      </c>
      <c r="R204" s="5">
        <v>108</v>
      </c>
      <c r="S204" s="4">
        <v>0.6</v>
      </c>
      <c r="T204">
        <v>8.9</v>
      </c>
      <c r="U204">
        <v>1</v>
      </c>
      <c r="V204">
        <v>1</v>
      </c>
      <c r="W204" s="5">
        <v>18.9</v>
      </c>
      <c r="X204" s="5">
        <v>1</v>
      </c>
      <c r="Y204" s="5">
        <v>1</v>
      </c>
      <c r="Z204" s="5">
        <v>57</v>
      </c>
      <c r="AA204" s="5">
        <v>3.76</v>
      </c>
      <c r="AB204" s="5">
        <v>2.1</v>
      </c>
      <c r="AC204" s="5">
        <v>5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 s="4">
        <v>24</v>
      </c>
      <c r="AK204" s="5">
        <v>207</v>
      </c>
      <c r="AL204" s="5">
        <v>1224</v>
      </c>
      <c r="AM204" s="5">
        <v>153</v>
      </c>
      <c r="AN204" s="5">
        <v>40</v>
      </c>
      <c r="AO204" s="5">
        <v>7.29</v>
      </c>
      <c r="AP204" s="5"/>
      <c r="AQ204" s="5"/>
      <c r="AR204" s="5"/>
    </row>
    <row r="205" spans="1:44">
      <c r="A205" s="32" t="s">
        <v>634</v>
      </c>
      <c r="B205" s="4" t="s">
        <v>635</v>
      </c>
      <c r="C205" s="4">
        <v>1</v>
      </c>
      <c r="D205" s="4">
        <v>64</v>
      </c>
      <c r="E205" s="5">
        <v>0</v>
      </c>
      <c r="F205" s="5">
        <v>2</v>
      </c>
      <c r="G205" s="5">
        <v>2</v>
      </c>
      <c r="H205" s="5">
        <v>2</v>
      </c>
      <c r="I205" s="5">
        <v>1</v>
      </c>
      <c r="J205" s="5">
        <v>36.4</v>
      </c>
      <c r="K205" s="4">
        <v>0</v>
      </c>
      <c r="L205" s="5">
        <v>70</v>
      </c>
      <c r="M205" s="4">
        <v>0</v>
      </c>
      <c r="N205" s="5">
        <v>20</v>
      </c>
      <c r="O205" s="5">
        <v>0</v>
      </c>
      <c r="P205" s="4" t="s">
        <v>636</v>
      </c>
      <c r="Q205" s="5">
        <v>0</v>
      </c>
      <c r="R205" s="5">
        <v>21</v>
      </c>
      <c r="S205" s="4">
        <v>4.68</v>
      </c>
      <c r="T205">
        <v>0.26</v>
      </c>
      <c r="U205">
        <v>0</v>
      </c>
      <c r="V205">
        <v>0</v>
      </c>
      <c r="W205" s="5">
        <v>50</v>
      </c>
      <c r="X205">
        <v>0</v>
      </c>
      <c r="Y205" s="5">
        <v>0</v>
      </c>
      <c r="Z205" s="5">
        <v>291</v>
      </c>
      <c r="AA205" s="5">
        <v>2.54</v>
      </c>
      <c r="AB205" s="5">
        <v>3.19</v>
      </c>
      <c r="AC205" s="5">
        <v>1</v>
      </c>
      <c r="AD205" s="5">
        <v>0</v>
      </c>
      <c r="AE205" s="5">
        <v>0</v>
      </c>
      <c r="AF205">
        <v>0</v>
      </c>
      <c r="AG205">
        <v>0</v>
      </c>
      <c r="AH205" s="5">
        <v>0</v>
      </c>
      <c r="AI205" s="5">
        <v>0</v>
      </c>
      <c r="AJ205" s="4">
        <v>7</v>
      </c>
      <c r="AK205" s="5">
        <v>20</v>
      </c>
      <c r="AL205" s="5">
        <v>20</v>
      </c>
      <c r="AM205" s="5">
        <v>141</v>
      </c>
      <c r="AN205" s="5">
        <v>107</v>
      </c>
      <c r="AO205" s="5">
        <v>7.43</v>
      </c>
      <c r="AP205" s="5"/>
      <c r="AQ205" s="5"/>
      <c r="AR205" s="5"/>
    </row>
    <row r="206" spans="1:44">
      <c r="A206" s="32" t="s">
        <v>637</v>
      </c>
      <c r="B206" s="4" t="s">
        <v>638</v>
      </c>
      <c r="C206" s="5">
        <v>2</v>
      </c>
      <c r="D206" s="5">
        <v>79</v>
      </c>
      <c r="E206" s="4">
        <v>1</v>
      </c>
      <c r="F206" s="5">
        <v>1</v>
      </c>
      <c r="G206" s="5">
        <v>1</v>
      </c>
      <c r="H206" s="5">
        <v>1</v>
      </c>
      <c r="I206" s="5">
        <v>1</v>
      </c>
      <c r="J206" s="5">
        <v>36.7</v>
      </c>
      <c r="K206" s="4">
        <v>0</v>
      </c>
      <c r="L206" s="5">
        <v>66</v>
      </c>
      <c r="M206">
        <v>0</v>
      </c>
      <c r="N206" s="5">
        <v>26</v>
      </c>
      <c r="O206" s="5">
        <v>0</v>
      </c>
      <c r="P206" s="4" t="s">
        <v>639</v>
      </c>
      <c r="Q206" s="5">
        <v>0</v>
      </c>
      <c r="R206" s="5">
        <v>18</v>
      </c>
      <c r="S206" s="4">
        <v>2.43</v>
      </c>
      <c r="T206">
        <v>1.26</v>
      </c>
      <c r="U206">
        <v>1</v>
      </c>
      <c r="V206">
        <v>1</v>
      </c>
      <c r="W206" s="5">
        <v>24.4</v>
      </c>
      <c r="X206" s="5">
        <v>1</v>
      </c>
      <c r="Y206" s="5">
        <v>1</v>
      </c>
      <c r="Z206" s="5">
        <v>112</v>
      </c>
      <c r="AA206" s="5">
        <v>1.1</v>
      </c>
      <c r="AB206" s="5">
        <v>2.53</v>
      </c>
      <c r="AC206" s="5">
        <v>2</v>
      </c>
      <c r="AD206">
        <v>1</v>
      </c>
      <c r="AE206">
        <v>0</v>
      </c>
      <c r="AF206">
        <v>1</v>
      </c>
      <c r="AG206">
        <v>1</v>
      </c>
      <c r="AH206">
        <v>1</v>
      </c>
      <c r="AI206">
        <v>1</v>
      </c>
      <c r="AJ206" s="4">
        <v>23</v>
      </c>
      <c r="AK206" s="5">
        <v>9</v>
      </c>
      <c r="AL206" s="5">
        <v>22</v>
      </c>
      <c r="AM206" s="5">
        <v>145</v>
      </c>
      <c r="AN206" s="5">
        <v>53</v>
      </c>
      <c r="AO206" s="5">
        <v>4.14</v>
      </c>
      <c r="AP206" s="5"/>
      <c r="AQ206" s="5"/>
      <c r="AR206" s="5"/>
    </row>
    <row r="207" spans="1:44">
      <c r="A207" s="32" t="s">
        <v>640</v>
      </c>
      <c r="B207" s="4" t="s">
        <v>641</v>
      </c>
      <c r="C207" s="5">
        <v>1</v>
      </c>
      <c r="D207" s="5">
        <v>79</v>
      </c>
      <c r="E207" s="4">
        <v>1</v>
      </c>
      <c r="F207" s="5">
        <v>1</v>
      </c>
      <c r="G207" s="5">
        <v>2</v>
      </c>
      <c r="H207" s="5">
        <v>2</v>
      </c>
      <c r="I207" s="5">
        <v>1</v>
      </c>
      <c r="J207" s="5">
        <v>37.8</v>
      </c>
      <c r="K207" s="4">
        <v>1</v>
      </c>
      <c r="L207" s="5">
        <v>102</v>
      </c>
      <c r="M207" s="4">
        <v>0</v>
      </c>
      <c r="N207" s="5">
        <v>28</v>
      </c>
      <c r="O207" s="5">
        <v>0</v>
      </c>
      <c r="P207" s="4" t="s">
        <v>642</v>
      </c>
      <c r="Q207" s="5">
        <v>0</v>
      </c>
      <c r="R207" s="5">
        <v>21</v>
      </c>
      <c r="S207" s="5">
        <v>5.23</v>
      </c>
      <c r="T207">
        <v>3.14</v>
      </c>
      <c r="U207">
        <v>1</v>
      </c>
      <c r="V207">
        <v>1</v>
      </c>
      <c r="W207" s="5">
        <v>33.7</v>
      </c>
      <c r="X207" s="5">
        <v>1</v>
      </c>
      <c r="Y207" s="5">
        <v>1</v>
      </c>
      <c r="Z207" s="5">
        <v>67</v>
      </c>
      <c r="AA207" s="5">
        <v>1.77</v>
      </c>
      <c r="AB207" s="5">
        <v>2.47</v>
      </c>
      <c r="AC207" s="5">
        <v>2</v>
      </c>
      <c r="AD207">
        <v>1</v>
      </c>
      <c r="AE207" s="5">
        <v>0</v>
      </c>
      <c r="AF207">
        <v>1</v>
      </c>
      <c r="AG207">
        <v>1</v>
      </c>
      <c r="AH207">
        <v>1</v>
      </c>
      <c r="AI207">
        <v>1</v>
      </c>
      <c r="AJ207" s="4">
        <v>25</v>
      </c>
      <c r="AK207" s="5">
        <v>18</v>
      </c>
      <c r="AL207" s="5">
        <v>18</v>
      </c>
      <c r="AM207" s="5">
        <v>120</v>
      </c>
      <c r="AN207" s="5">
        <v>37</v>
      </c>
      <c r="AO207" s="5">
        <v>4.05</v>
      </c>
      <c r="AP207" s="5"/>
      <c r="AQ207" s="5"/>
      <c r="AR207" s="5"/>
    </row>
    <row r="208" spans="1:44">
      <c r="A208" s="35" t="s">
        <v>643</v>
      </c>
      <c r="B208" s="5" t="s">
        <v>644</v>
      </c>
      <c r="C208" s="5">
        <v>1</v>
      </c>
      <c r="D208" s="5">
        <v>74</v>
      </c>
      <c r="E208" s="4">
        <v>1</v>
      </c>
      <c r="F208" s="5">
        <v>1</v>
      </c>
      <c r="G208" s="5">
        <v>1</v>
      </c>
      <c r="H208" s="5">
        <v>2</v>
      </c>
      <c r="I208" s="5">
        <v>1</v>
      </c>
      <c r="J208" s="5">
        <v>36.6</v>
      </c>
      <c r="K208" s="4">
        <v>0</v>
      </c>
      <c r="L208" s="5">
        <v>102</v>
      </c>
      <c r="M208">
        <v>0</v>
      </c>
      <c r="N208" s="5">
        <v>30</v>
      </c>
      <c r="O208">
        <v>1</v>
      </c>
      <c r="P208" s="9" t="s">
        <v>67</v>
      </c>
      <c r="Q208" s="9">
        <v>1</v>
      </c>
      <c r="R208" s="5">
        <v>15</v>
      </c>
      <c r="S208" s="5">
        <v>4.74</v>
      </c>
      <c r="T208">
        <v>0.57</v>
      </c>
      <c r="U208">
        <v>0</v>
      </c>
      <c r="V208">
        <v>0</v>
      </c>
      <c r="W208" s="5">
        <v>35.8</v>
      </c>
      <c r="X208" s="5">
        <v>1</v>
      </c>
      <c r="Y208" s="5">
        <v>0</v>
      </c>
      <c r="Z208" s="5">
        <v>85</v>
      </c>
      <c r="AA208" s="5">
        <v>0.83</v>
      </c>
      <c r="AB208" s="5">
        <v>2.26</v>
      </c>
      <c r="AC208">
        <v>6</v>
      </c>
      <c r="AD208">
        <v>1</v>
      </c>
      <c r="AE208">
        <v>1</v>
      </c>
      <c r="AF208" s="1">
        <v>1</v>
      </c>
      <c r="AG208">
        <v>1</v>
      </c>
      <c r="AH208">
        <v>1</v>
      </c>
      <c r="AI208">
        <v>1</v>
      </c>
      <c r="AJ208" s="5">
        <v>12</v>
      </c>
      <c r="AK208" s="5">
        <v>18</v>
      </c>
      <c r="AL208" s="5">
        <v>25</v>
      </c>
      <c r="AM208" s="5">
        <v>143.4</v>
      </c>
      <c r="AN208" s="5">
        <v>91</v>
      </c>
      <c r="AO208" s="9">
        <v>17.13</v>
      </c>
      <c r="AP208" s="9"/>
      <c r="AQ208" s="9"/>
      <c r="AR208" s="9"/>
    </row>
    <row r="209" spans="1:44">
      <c r="A209" s="32" t="s">
        <v>645</v>
      </c>
      <c r="B209" s="4" t="s">
        <v>404</v>
      </c>
      <c r="C209" s="5">
        <v>1</v>
      </c>
      <c r="D209" s="5">
        <v>81</v>
      </c>
      <c r="E209">
        <v>1</v>
      </c>
      <c r="F209" s="5">
        <v>1</v>
      </c>
      <c r="G209" s="5">
        <v>1</v>
      </c>
      <c r="H209" s="5">
        <v>1</v>
      </c>
      <c r="I209" s="5">
        <v>1</v>
      </c>
      <c r="J209" s="5">
        <v>36.7</v>
      </c>
      <c r="K209" s="4">
        <v>0</v>
      </c>
      <c r="L209" s="5">
        <v>118</v>
      </c>
      <c r="M209" s="4">
        <v>0</v>
      </c>
      <c r="N209" s="5">
        <v>26</v>
      </c>
      <c r="O209">
        <v>0</v>
      </c>
      <c r="P209" s="4" t="s">
        <v>186</v>
      </c>
      <c r="Q209" s="5">
        <v>0</v>
      </c>
      <c r="R209" s="5">
        <v>30</v>
      </c>
      <c r="S209" s="4">
        <v>3.01</v>
      </c>
      <c r="T209">
        <v>1.44</v>
      </c>
      <c r="U209">
        <v>1</v>
      </c>
      <c r="V209">
        <v>1</v>
      </c>
      <c r="W209" s="5">
        <v>33.2</v>
      </c>
      <c r="X209" s="5">
        <v>1</v>
      </c>
      <c r="Y209" s="5">
        <v>1</v>
      </c>
      <c r="Z209" s="5">
        <v>161</v>
      </c>
      <c r="AA209" s="5">
        <v>1.19</v>
      </c>
      <c r="AB209" s="5">
        <v>2.56</v>
      </c>
      <c r="AC209" s="5">
        <v>4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 s="4">
        <v>23</v>
      </c>
      <c r="AK209" s="5">
        <v>24</v>
      </c>
      <c r="AL209" s="5">
        <v>21</v>
      </c>
      <c r="AM209" s="5">
        <v>141</v>
      </c>
      <c r="AN209" s="5">
        <v>70</v>
      </c>
      <c r="AO209" s="5">
        <v>15.07</v>
      </c>
      <c r="AP209" s="5"/>
      <c r="AQ209" s="5"/>
      <c r="AR209" s="5"/>
    </row>
    <row r="210" spans="1:44">
      <c r="A210" s="32" t="s">
        <v>646</v>
      </c>
      <c r="B210" s="4" t="s">
        <v>647</v>
      </c>
      <c r="C210" s="5">
        <v>1</v>
      </c>
      <c r="D210" s="5">
        <v>76</v>
      </c>
      <c r="E210" s="4">
        <v>1</v>
      </c>
      <c r="F210" s="5">
        <v>1</v>
      </c>
      <c r="G210" s="5">
        <v>2</v>
      </c>
      <c r="H210" s="5">
        <v>2</v>
      </c>
      <c r="I210" s="5">
        <v>1</v>
      </c>
      <c r="J210" s="5">
        <v>36.6</v>
      </c>
      <c r="K210" s="4">
        <v>0</v>
      </c>
      <c r="L210" s="5">
        <v>88</v>
      </c>
      <c r="M210" s="4">
        <v>0</v>
      </c>
      <c r="N210" s="5">
        <v>22</v>
      </c>
      <c r="O210" s="5">
        <v>0</v>
      </c>
      <c r="P210" s="4" t="s">
        <v>156</v>
      </c>
      <c r="Q210" s="5">
        <v>0</v>
      </c>
      <c r="R210" s="5">
        <v>61</v>
      </c>
      <c r="S210" s="5">
        <v>7.85</v>
      </c>
      <c r="T210">
        <v>3.59</v>
      </c>
      <c r="U210">
        <v>1</v>
      </c>
      <c r="V210">
        <v>1</v>
      </c>
      <c r="W210" s="5">
        <v>34.7</v>
      </c>
      <c r="X210" s="5">
        <v>1</v>
      </c>
      <c r="Y210" s="5">
        <v>1</v>
      </c>
      <c r="Z210" s="5">
        <v>301</v>
      </c>
      <c r="AA210" s="5">
        <v>1.64</v>
      </c>
      <c r="AB210" s="5">
        <v>2.26</v>
      </c>
      <c r="AC210" s="5">
        <v>4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 s="4">
        <v>19</v>
      </c>
      <c r="AK210" s="5">
        <v>27</v>
      </c>
      <c r="AL210" s="5">
        <v>23</v>
      </c>
      <c r="AM210" s="5">
        <v>136</v>
      </c>
      <c r="AN210" s="5">
        <v>183</v>
      </c>
      <c r="AO210" s="5">
        <v>27.61</v>
      </c>
      <c r="AP210" s="5"/>
      <c r="AQ210" s="5"/>
      <c r="AR210" s="5"/>
    </row>
    <row r="211" spans="1:44">
      <c r="A211" s="32" t="s">
        <v>648</v>
      </c>
      <c r="B211" s="4" t="s">
        <v>649</v>
      </c>
      <c r="C211" s="5">
        <v>1</v>
      </c>
      <c r="D211" s="5">
        <v>79</v>
      </c>
      <c r="E211" s="4">
        <v>1</v>
      </c>
      <c r="F211" s="5">
        <v>1</v>
      </c>
      <c r="G211" s="5">
        <v>1</v>
      </c>
      <c r="H211" s="5">
        <v>1</v>
      </c>
      <c r="I211" s="5">
        <v>1</v>
      </c>
      <c r="J211" s="5">
        <v>36.9</v>
      </c>
      <c r="K211" s="4">
        <v>0</v>
      </c>
      <c r="L211" s="5">
        <v>102</v>
      </c>
      <c r="M211" s="5">
        <v>0</v>
      </c>
      <c r="N211" s="5">
        <v>16</v>
      </c>
      <c r="O211" s="5">
        <v>0</v>
      </c>
      <c r="P211" s="4" t="s">
        <v>650</v>
      </c>
      <c r="Q211" s="5">
        <v>0</v>
      </c>
      <c r="R211" s="5">
        <v>102</v>
      </c>
      <c r="S211" s="4">
        <v>7.26</v>
      </c>
      <c r="T211">
        <v>2.55</v>
      </c>
      <c r="U211">
        <v>1</v>
      </c>
      <c r="V211">
        <v>1</v>
      </c>
      <c r="W211" s="5">
        <v>28.7</v>
      </c>
      <c r="X211" s="5">
        <v>1</v>
      </c>
      <c r="Y211" s="5">
        <v>1</v>
      </c>
      <c r="Z211" s="5">
        <v>33</v>
      </c>
      <c r="AA211" s="5">
        <v>0.95</v>
      </c>
      <c r="AB211" s="5">
        <v>3.44</v>
      </c>
      <c r="AC211" s="5">
        <v>4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 s="4">
        <v>10</v>
      </c>
      <c r="AK211" s="5">
        <v>34</v>
      </c>
      <c r="AL211" s="5">
        <v>20</v>
      </c>
      <c r="AM211" s="5">
        <v>137</v>
      </c>
      <c r="AN211" s="5">
        <v>63</v>
      </c>
      <c r="AO211" s="5">
        <v>18.19</v>
      </c>
      <c r="AP211" s="5"/>
      <c r="AQ211" s="5"/>
      <c r="AR211" s="5"/>
    </row>
    <row r="212" spans="1:44">
      <c r="A212" s="32" t="s">
        <v>651</v>
      </c>
      <c r="B212" s="4" t="s">
        <v>652</v>
      </c>
      <c r="C212" s="5">
        <v>1</v>
      </c>
      <c r="D212" s="4">
        <v>70</v>
      </c>
      <c r="E212" s="5">
        <v>0</v>
      </c>
      <c r="F212" s="5">
        <v>2</v>
      </c>
      <c r="G212" s="4">
        <v>1</v>
      </c>
      <c r="H212" s="5">
        <v>1</v>
      </c>
      <c r="I212" s="5">
        <v>1</v>
      </c>
      <c r="J212" s="4">
        <v>36.4</v>
      </c>
      <c r="K212" s="4">
        <v>0</v>
      </c>
      <c r="L212" s="4">
        <v>80</v>
      </c>
      <c r="M212" s="4">
        <v>0</v>
      </c>
      <c r="N212" s="4">
        <v>20</v>
      </c>
      <c r="O212">
        <v>0</v>
      </c>
      <c r="P212" s="4" t="s">
        <v>653</v>
      </c>
      <c r="Q212" s="5">
        <v>0</v>
      </c>
      <c r="R212" s="5">
        <v>18</v>
      </c>
      <c r="S212" s="5">
        <v>3.82</v>
      </c>
      <c r="T212">
        <v>0.59</v>
      </c>
      <c r="U212">
        <v>0</v>
      </c>
      <c r="V212">
        <v>0</v>
      </c>
      <c r="W212" s="5">
        <v>43.1</v>
      </c>
      <c r="X212">
        <v>0</v>
      </c>
      <c r="Y212" s="5">
        <v>0</v>
      </c>
      <c r="Z212" s="5">
        <v>232</v>
      </c>
      <c r="AA212" s="5">
        <v>0.47</v>
      </c>
      <c r="AB212" s="5">
        <v>3.25</v>
      </c>
      <c r="AC212" s="5">
        <v>1</v>
      </c>
      <c r="AD212">
        <v>0</v>
      </c>
      <c r="AE212">
        <v>0</v>
      </c>
      <c r="AF212">
        <v>0</v>
      </c>
      <c r="AG212">
        <v>0</v>
      </c>
      <c r="AH212" s="5">
        <v>0</v>
      </c>
      <c r="AI212" s="5">
        <v>0</v>
      </c>
      <c r="AJ212" s="4">
        <v>6</v>
      </c>
      <c r="AK212" s="5">
        <v>12</v>
      </c>
      <c r="AL212" s="5">
        <v>17</v>
      </c>
      <c r="AM212" s="5">
        <v>143</v>
      </c>
      <c r="AN212" s="4">
        <v>76</v>
      </c>
      <c r="AO212" s="4">
        <v>4.78</v>
      </c>
      <c r="AP212" s="4"/>
      <c r="AQ212" s="4"/>
      <c r="AR212" s="4"/>
    </row>
    <row r="213" spans="1:44">
      <c r="A213" s="32" t="s">
        <v>654</v>
      </c>
      <c r="B213" s="4" t="s">
        <v>655</v>
      </c>
      <c r="C213" s="5">
        <v>2</v>
      </c>
      <c r="D213" s="5">
        <v>86</v>
      </c>
      <c r="E213" s="4">
        <v>1</v>
      </c>
      <c r="F213" s="5">
        <v>1</v>
      </c>
      <c r="G213" s="5">
        <v>1</v>
      </c>
      <c r="H213" s="5">
        <v>1</v>
      </c>
      <c r="I213" s="5">
        <v>1</v>
      </c>
      <c r="J213" s="5">
        <v>36.5</v>
      </c>
      <c r="K213" s="4">
        <v>0</v>
      </c>
      <c r="L213" s="5">
        <v>92</v>
      </c>
      <c r="M213" s="5">
        <v>0</v>
      </c>
      <c r="N213" s="5">
        <v>29</v>
      </c>
      <c r="O213" s="5">
        <v>0</v>
      </c>
      <c r="P213" s="7" t="s">
        <v>656</v>
      </c>
      <c r="Q213" s="7">
        <v>1</v>
      </c>
      <c r="R213" s="5">
        <v>39</v>
      </c>
      <c r="S213" s="5">
        <v>2.22</v>
      </c>
      <c r="T213">
        <v>9.58</v>
      </c>
      <c r="U213">
        <v>1</v>
      </c>
      <c r="V213">
        <v>1</v>
      </c>
      <c r="W213" s="5">
        <v>31.1</v>
      </c>
      <c r="X213" s="5">
        <v>1</v>
      </c>
      <c r="Y213" s="5">
        <v>1</v>
      </c>
      <c r="Z213" s="5">
        <v>78</v>
      </c>
      <c r="AA213" s="5">
        <v>0.79</v>
      </c>
      <c r="AB213" s="5">
        <v>3.38</v>
      </c>
      <c r="AC213" s="5">
        <v>5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 s="4">
        <v>1</v>
      </c>
      <c r="AK213" s="5">
        <v>55</v>
      </c>
      <c r="AL213" s="5">
        <v>91</v>
      </c>
      <c r="AM213" s="5">
        <v>134</v>
      </c>
      <c r="AN213" s="5">
        <v>161</v>
      </c>
      <c r="AO213" s="5">
        <v>25.5</v>
      </c>
      <c r="AP213" s="5"/>
      <c r="AQ213" s="5"/>
      <c r="AR213" s="5"/>
    </row>
    <row r="214" spans="1:44">
      <c r="A214" s="32" t="s">
        <v>657</v>
      </c>
      <c r="B214" s="4" t="s">
        <v>393</v>
      </c>
      <c r="C214" s="5">
        <v>1</v>
      </c>
      <c r="D214" s="5">
        <v>88</v>
      </c>
      <c r="E214">
        <v>1</v>
      </c>
      <c r="F214" s="5">
        <v>1</v>
      </c>
      <c r="G214" s="5">
        <v>1</v>
      </c>
      <c r="H214" s="5">
        <v>1</v>
      </c>
      <c r="I214" s="5">
        <v>1</v>
      </c>
      <c r="J214" s="5">
        <v>36.7</v>
      </c>
      <c r="K214" s="4">
        <v>0</v>
      </c>
      <c r="L214" s="5">
        <v>78</v>
      </c>
      <c r="M214" s="4">
        <v>0</v>
      </c>
      <c r="N214" s="5">
        <v>21</v>
      </c>
      <c r="O214" s="5">
        <v>0</v>
      </c>
      <c r="P214" s="4" t="s">
        <v>658</v>
      </c>
      <c r="Q214" s="4">
        <v>0</v>
      </c>
      <c r="R214" s="5">
        <v>17</v>
      </c>
      <c r="S214" s="4">
        <v>4.94</v>
      </c>
      <c r="T214">
        <v>0.78</v>
      </c>
      <c r="U214">
        <v>0</v>
      </c>
      <c r="V214">
        <v>0</v>
      </c>
      <c r="W214" s="5">
        <v>37.1</v>
      </c>
      <c r="X214" s="5">
        <v>1</v>
      </c>
      <c r="Y214" s="5">
        <v>0</v>
      </c>
      <c r="Z214" s="5">
        <v>221</v>
      </c>
      <c r="AA214" s="5">
        <v>1.56</v>
      </c>
      <c r="AB214" s="5">
        <v>2.45</v>
      </c>
      <c r="AC214" s="5">
        <v>4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 s="4">
        <v>21</v>
      </c>
      <c r="AK214" s="5">
        <v>9</v>
      </c>
      <c r="AL214" s="5">
        <v>19</v>
      </c>
      <c r="AM214" s="5">
        <v>138</v>
      </c>
      <c r="AN214" s="5">
        <v>70</v>
      </c>
      <c r="AO214" s="5">
        <v>10.15</v>
      </c>
      <c r="AP214" s="5"/>
      <c r="AQ214" s="5"/>
      <c r="AR214" s="5"/>
    </row>
    <row r="215" spans="1:44">
      <c r="A215" s="32" t="s">
        <v>659</v>
      </c>
      <c r="B215" s="4" t="s">
        <v>660</v>
      </c>
      <c r="C215" s="5">
        <v>2</v>
      </c>
      <c r="D215" s="5">
        <v>69</v>
      </c>
      <c r="E215" s="5">
        <v>0</v>
      </c>
      <c r="F215" s="5">
        <v>1</v>
      </c>
      <c r="G215" s="5">
        <v>1</v>
      </c>
      <c r="H215" s="5">
        <v>1</v>
      </c>
      <c r="I215" s="5">
        <v>1</v>
      </c>
      <c r="J215" s="5">
        <v>36.1</v>
      </c>
      <c r="K215" s="4">
        <v>0</v>
      </c>
      <c r="L215" s="5">
        <v>96</v>
      </c>
      <c r="M215" s="5">
        <v>0</v>
      </c>
      <c r="N215" s="5">
        <v>21</v>
      </c>
      <c r="O215" s="5">
        <v>0</v>
      </c>
      <c r="P215" s="4" t="s">
        <v>661</v>
      </c>
      <c r="Q215" s="5">
        <v>0</v>
      </c>
      <c r="R215" s="5">
        <v>36</v>
      </c>
      <c r="S215" s="5">
        <v>1.62</v>
      </c>
      <c r="T215" s="16">
        <v>0.6</v>
      </c>
      <c r="U215">
        <v>0</v>
      </c>
      <c r="V215">
        <v>0</v>
      </c>
      <c r="W215" s="4">
        <v>36.8</v>
      </c>
      <c r="X215" s="5">
        <v>1</v>
      </c>
      <c r="Y215" s="5">
        <v>0</v>
      </c>
      <c r="Z215" s="5">
        <v>83</v>
      </c>
      <c r="AA215" s="5">
        <v>0.51</v>
      </c>
      <c r="AB215" s="5">
        <v>3.75</v>
      </c>
      <c r="AC215" s="5">
        <v>3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 s="5">
        <v>18</v>
      </c>
      <c r="AK215" s="5">
        <v>13</v>
      </c>
      <c r="AL215" s="5">
        <v>15</v>
      </c>
      <c r="AM215" s="5">
        <v>134</v>
      </c>
      <c r="AN215" s="5">
        <v>81</v>
      </c>
      <c r="AO215" s="5">
        <v>17.54</v>
      </c>
      <c r="AP215" s="5"/>
      <c r="AQ215" s="5"/>
      <c r="AR215" s="5"/>
    </row>
    <row r="216" spans="1:44">
      <c r="A216" s="32" t="s">
        <v>662</v>
      </c>
      <c r="B216" s="5" t="s">
        <v>663</v>
      </c>
      <c r="C216" s="5">
        <v>1</v>
      </c>
      <c r="D216" s="5">
        <v>71</v>
      </c>
      <c r="E216" s="5">
        <v>0</v>
      </c>
      <c r="F216" s="5">
        <v>2</v>
      </c>
      <c r="G216" s="5">
        <v>1</v>
      </c>
      <c r="H216" s="5">
        <v>1</v>
      </c>
      <c r="I216" s="5">
        <v>1</v>
      </c>
      <c r="J216" s="5">
        <v>36.4</v>
      </c>
      <c r="K216" s="4">
        <v>0</v>
      </c>
      <c r="L216" s="5">
        <v>88</v>
      </c>
      <c r="M216" s="5">
        <v>0</v>
      </c>
      <c r="N216" s="5">
        <v>20</v>
      </c>
      <c r="O216" s="5">
        <v>0</v>
      </c>
      <c r="P216" s="9" t="s">
        <v>664</v>
      </c>
      <c r="Q216" s="5">
        <v>0</v>
      </c>
      <c r="R216" s="5">
        <v>27</v>
      </c>
      <c r="S216" s="5">
        <v>7.58</v>
      </c>
      <c r="T216">
        <v>0.66</v>
      </c>
      <c r="U216">
        <v>0</v>
      </c>
      <c r="V216">
        <v>0</v>
      </c>
      <c r="W216" s="5">
        <v>35.9</v>
      </c>
      <c r="X216" s="5">
        <v>1</v>
      </c>
      <c r="Y216" s="5">
        <v>0</v>
      </c>
      <c r="Z216" s="5">
        <v>91</v>
      </c>
      <c r="AA216" s="5">
        <v>0.46</v>
      </c>
      <c r="AB216" s="5">
        <v>2.69</v>
      </c>
      <c r="AC216">
        <v>2</v>
      </c>
      <c r="AD216">
        <v>1</v>
      </c>
      <c r="AE216" s="5">
        <v>0</v>
      </c>
      <c r="AF216" s="5">
        <v>0</v>
      </c>
      <c r="AG216" s="5">
        <v>0</v>
      </c>
      <c r="AH216">
        <v>0</v>
      </c>
      <c r="AI216">
        <v>0</v>
      </c>
      <c r="AJ216" s="5">
        <v>11</v>
      </c>
      <c r="AK216" s="5">
        <v>18</v>
      </c>
      <c r="AL216" s="5">
        <v>14</v>
      </c>
      <c r="AM216" s="5">
        <v>134.3</v>
      </c>
      <c r="AN216" s="5">
        <v>81</v>
      </c>
      <c r="AO216" s="9">
        <v>9.45</v>
      </c>
      <c r="AP216" s="9"/>
      <c r="AQ216" s="9"/>
      <c r="AR216" s="9"/>
    </row>
    <row r="217" spans="1:44">
      <c r="A217" s="32" t="s">
        <v>665</v>
      </c>
      <c r="B217" s="4" t="s">
        <v>666</v>
      </c>
      <c r="C217" s="5">
        <v>1</v>
      </c>
      <c r="D217" s="4">
        <v>77</v>
      </c>
      <c r="E217">
        <v>1</v>
      </c>
      <c r="F217" s="5">
        <v>2</v>
      </c>
      <c r="G217" s="4">
        <v>1</v>
      </c>
      <c r="H217" s="5">
        <v>1</v>
      </c>
      <c r="I217" s="5">
        <v>1</v>
      </c>
      <c r="J217" s="4">
        <v>38.1</v>
      </c>
      <c r="K217" s="4">
        <v>1</v>
      </c>
      <c r="L217" s="4">
        <v>102</v>
      </c>
      <c r="M217">
        <v>0</v>
      </c>
      <c r="N217" s="4">
        <v>22</v>
      </c>
      <c r="O217" s="5">
        <v>0</v>
      </c>
      <c r="P217" s="4" t="s">
        <v>667</v>
      </c>
      <c r="Q217" s="5">
        <v>0</v>
      </c>
      <c r="R217" s="5">
        <v>16</v>
      </c>
      <c r="S217" s="5">
        <v>4.1</v>
      </c>
      <c r="T217">
        <v>1.24</v>
      </c>
      <c r="U217">
        <v>1</v>
      </c>
      <c r="V217">
        <v>0</v>
      </c>
      <c r="W217" s="5">
        <v>36.3</v>
      </c>
      <c r="X217" s="5">
        <v>1</v>
      </c>
      <c r="Y217" s="5">
        <v>0</v>
      </c>
      <c r="Z217" s="5">
        <v>140</v>
      </c>
      <c r="AA217" s="5">
        <v>1.29</v>
      </c>
      <c r="AB217" s="5">
        <v>2.62</v>
      </c>
      <c r="AC217" s="5">
        <v>2</v>
      </c>
      <c r="AD217">
        <v>1</v>
      </c>
      <c r="AE217" s="5">
        <v>0</v>
      </c>
      <c r="AF217">
        <v>0</v>
      </c>
      <c r="AG217">
        <v>0</v>
      </c>
      <c r="AH217" s="5">
        <v>0</v>
      </c>
      <c r="AI217" s="5">
        <v>0</v>
      </c>
      <c r="AJ217" s="4">
        <v>13</v>
      </c>
      <c r="AK217" s="5">
        <v>11</v>
      </c>
      <c r="AL217" s="5">
        <v>15</v>
      </c>
      <c r="AM217" s="5">
        <v>138</v>
      </c>
      <c r="AN217" s="5">
        <v>110</v>
      </c>
      <c r="AO217" s="5">
        <v>8.03</v>
      </c>
      <c r="AP217" s="5"/>
      <c r="AQ217" s="5"/>
      <c r="AR217" s="5"/>
    </row>
    <row r="218" spans="1:44">
      <c r="A218" s="32" t="s">
        <v>668</v>
      </c>
      <c r="B218" s="4" t="s">
        <v>669</v>
      </c>
      <c r="C218" s="5">
        <v>1</v>
      </c>
      <c r="D218" s="4">
        <v>83</v>
      </c>
      <c r="E218" s="4">
        <v>1</v>
      </c>
      <c r="F218" s="5">
        <v>2</v>
      </c>
      <c r="G218" s="4">
        <v>2</v>
      </c>
      <c r="H218" s="5">
        <v>1</v>
      </c>
      <c r="I218" s="5">
        <v>1</v>
      </c>
      <c r="J218" s="4">
        <v>37.3</v>
      </c>
      <c r="K218" s="4">
        <v>1</v>
      </c>
      <c r="L218" s="4">
        <v>86</v>
      </c>
      <c r="M218" s="5">
        <v>0</v>
      </c>
      <c r="N218" s="4">
        <v>20</v>
      </c>
      <c r="O218" s="5">
        <v>0</v>
      </c>
      <c r="P218" s="4" t="s">
        <v>670</v>
      </c>
      <c r="Q218" s="5">
        <v>0</v>
      </c>
      <c r="R218" s="5">
        <v>17</v>
      </c>
      <c r="S218" s="5">
        <v>5.01</v>
      </c>
      <c r="T218">
        <v>0.8</v>
      </c>
      <c r="U218">
        <v>0</v>
      </c>
      <c r="V218">
        <v>0</v>
      </c>
      <c r="W218" s="5">
        <v>34.1</v>
      </c>
      <c r="X218" s="5">
        <v>1</v>
      </c>
      <c r="Y218" s="5">
        <v>1</v>
      </c>
      <c r="Z218" s="5">
        <v>130</v>
      </c>
      <c r="AA218" s="5">
        <v>0.65</v>
      </c>
      <c r="AB218" s="5">
        <v>3.47</v>
      </c>
      <c r="AC218" s="5">
        <v>1</v>
      </c>
      <c r="AD218" s="5">
        <v>0</v>
      </c>
      <c r="AE218">
        <v>0</v>
      </c>
      <c r="AF218">
        <v>0</v>
      </c>
      <c r="AG218" s="5">
        <v>0</v>
      </c>
      <c r="AH218" s="5">
        <v>1</v>
      </c>
      <c r="AI218" s="5">
        <v>1</v>
      </c>
      <c r="AJ218" s="4">
        <v>12</v>
      </c>
      <c r="AK218" s="5">
        <v>11</v>
      </c>
      <c r="AL218" s="5">
        <v>12</v>
      </c>
      <c r="AM218" s="5">
        <v>140</v>
      </c>
      <c r="AN218" s="5">
        <v>47</v>
      </c>
      <c r="AO218" s="5">
        <v>5.43</v>
      </c>
      <c r="AP218" s="5"/>
      <c r="AQ218" s="5"/>
      <c r="AR218" s="5"/>
    </row>
    <row r="219" spans="1:44">
      <c r="A219" s="32" t="s">
        <v>671</v>
      </c>
      <c r="B219" s="4" t="s">
        <v>672</v>
      </c>
      <c r="C219" s="5">
        <v>1</v>
      </c>
      <c r="D219" s="4">
        <v>62</v>
      </c>
      <c r="E219" s="4">
        <v>0</v>
      </c>
      <c r="F219" s="5">
        <v>2</v>
      </c>
      <c r="G219" s="4">
        <v>2</v>
      </c>
      <c r="H219" s="5">
        <v>2</v>
      </c>
      <c r="I219" s="5">
        <v>1</v>
      </c>
      <c r="J219" s="4">
        <v>38.7</v>
      </c>
      <c r="K219">
        <v>1</v>
      </c>
      <c r="L219" s="4">
        <v>84</v>
      </c>
      <c r="M219" s="5">
        <v>0</v>
      </c>
      <c r="N219" s="4">
        <v>22</v>
      </c>
      <c r="O219" s="5">
        <v>0</v>
      </c>
      <c r="P219" s="4" t="s">
        <v>673</v>
      </c>
      <c r="Q219" s="5">
        <v>0</v>
      </c>
      <c r="R219" s="5">
        <v>46</v>
      </c>
      <c r="S219" s="5">
        <v>7.68</v>
      </c>
      <c r="T219">
        <v>0.59</v>
      </c>
      <c r="U219">
        <v>0</v>
      </c>
      <c r="V219">
        <v>0</v>
      </c>
      <c r="W219" s="5">
        <v>39.7</v>
      </c>
      <c r="X219" s="1">
        <v>0</v>
      </c>
      <c r="Y219" s="5">
        <v>0</v>
      </c>
      <c r="Z219" s="5">
        <v>121</v>
      </c>
      <c r="AA219" s="5">
        <v>1.35</v>
      </c>
      <c r="AB219" s="5">
        <v>4.89</v>
      </c>
      <c r="AC219" s="5">
        <v>0</v>
      </c>
      <c r="AD219">
        <v>0</v>
      </c>
      <c r="AE219" s="5">
        <v>0</v>
      </c>
      <c r="AF219">
        <v>0</v>
      </c>
      <c r="AG219">
        <v>0</v>
      </c>
      <c r="AH219" s="5">
        <v>0</v>
      </c>
      <c r="AI219" s="5">
        <v>0</v>
      </c>
      <c r="AJ219" s="4">
        <v>12</v>
      </c>
      <c r="AK219" s="5">
        <v>18</v>
      </c>
      <c r="AL219" s="5">
        <v>14</v>
      </c>
      <c r="AM219" s="5">
        <v>135</v>
      </c>
      <c r="AN219" s="5">
        <v>77</v>
      </c>
      <c r="AO219" s="5">
        <v>6.07</v>
      </c>
      <c r="AP219" s="5"/>
      <c r="AQ219" s="5"/>
      <c r="AR219" s="5"/>
    </row>
    <row r="220" spans="1:44">
      <c r="A220" s="32" t="s">
        <v>674</v>
      </c>
      <c r="B220" s="4" t="s">
        <v>675</v>
      </c>
      <c r="C220" s="5">
        <v>2</v>
      </c>
      <c r="D220" s="5">
        <v>89</v>
      </c>
      <c r="E220" s="4">
        <v>1</v>
      </c>
      <c r="F220" s="5">
        <v>1</v>
      </c>
      <c r="G220" s="5">
        <v>1</v>
      </c>
      <c r="H220" s="5">
        <v>1</v>
      </c>
      <c r="I220" s="5">
        <v>1</v>
      </c>
      <c r="J220" s="5">
        <v>36.5</v>
      </c>
      <c r="K220" s="4">
        <v>0</v>
      </c>
      <c r="L220" s="5">
        <v>140</v>
      </c>
      <c r="M220" s="4">
        <v>1</v>
      </c>
      <c r="N220" s="5">
        <v>30</v>
      </c>
      <c r="O220">
        <v>1</v>
      </c>
      <c r="P220" s="4" t="s">
        <v>676</v>
      </c>
      <c r="Q220" s="5">
        <v>0</v>
      </c>
      <c r="R220" s="5">
        <v>23</v>
      </c>
      <c r="S220" s="5">
        <v>4.24</v>
      </c>
      <c r="T220">
        <v>1.06</v>
      </c>
      <c r="U220">
        <v>1</v>
      </c>
      <c r="V220">
        <v>0</v>
      </c>
      <c r="W220" s="4">
        <v>45.4</v>
      </c>
      <c r="X220" s="1">
        <v>0</v>
      </c>
      <c r="Y220" s="5">
        <v>0</v>
      </c>
      <c r="Z220" s="5">
        <v>196</v>
      </c>
      <c r="AA220" s="5">
        <v>0.91</v>
      </c>
      <c r="AB220" s="5">
        <v>4.76</v>
      </c>
      <c r="AC220" s="5">
        <v>5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 s="5">
        <v>9</v>
      </c>
      <c r="AK220" s="5">
        <v>24</v>
      </c>
      <c r="AL220" s="5">
        <v>30</v>
      </c>
      <c r="AM220" s="5">
        <v>145</v>
      </c>
      <c r="AN220" s="5">
        <v>112</v>
      </c>
      <c r="AO220" s="5">
        <v>10.82</v>
      </c>
      <c r="AP220" s="5"/>
      <c r="AQ220" s="5"/>
      <c r="AR220" s="5"/>
    </row>
    <row r="221" spans="1:44">
      <c r="A221" s="32" t="s">
        <v>677</v>
      </c>
      <c r="B221" s="5" t="s">
        <v>678</v>
      </c>
      <c r="C221" s="5">
        <v>2</v>
      </c>
      <c r="D221" s="5">
        <v>70</v>
      </c>
      <c r="E221" s="5">
        <v>0</v>
      </c>
      <c r="F221" s="5">
        <v>2</v>
      </c>
      <c r="G221" s="5">
        <v>1</v>
      </c>
      <c r="H221" s="5">
        <v>1</v>
      </c>
      <c r="I221" s="5">
        <v>1</v>
      </c>
      <c r="J221" s="5">
        <v>38.4</v>
      </c>
      <c r="K221" s="4">
        <v>1</v>
      </c>
      <c r="L221" s="5">
        <v>88</v>
      </c>
      <c r="M221">
        <v>0</v>
      </c>
      <c r="N221" s="5">
        <v>20</v>
      </c>
      <c r="O221" s="5">
        <v>0</v>
      </c>
      <c r="P221" s="9" t="s">
        <v>679</v>
      </c>
      <c r="Q221" s="5">
        <v>0</v>
      </c>
      <c r="R221" s="5">
        <v>94</v>
      </c>
      <c r="S221" s="5">
        <v>4.98</v>
      </c>
      <c r="T221">
        <v>0.71</v>
      </c>
      <c r="U221">
        <v>0</v>
      </c>
      <c r="V221">
        <v>0</v>
      </c>
      <c r="W221" s="5">
        <v>36.6</v>
      </c>
      <c r="X221" s="5">
        <v>1</v>
      </c>
      <c r="Y221" s="5">
        <v>0</v>
      </c>
      <c r="Z221" s="5">
        <v>151</v>
      </c>
      <c r="AA221" s="5">
        <v>1.61</v>
      </c>
      <c r="AB221" s="5">
        <v>4.03</v>
      </c>
      <c r="AC221">
        <v>1</v>
      </c>
      <c r="AD221" s="5">
        <v>0</v>
      </c>
      <c r="AE221" s="5">
        <v>0</v>
      </c>
      <c r="AF221">
        <v>0</v>
      </c>
      <c r="AG221" s="5">
        <v>0</v>
      </c>
      <c r="AH221">
        <v>0</v>
      </c>
      <c r="AI221">
        <v>0</v>
      </c>
      <c r="AJ221" s="5">
        <v>8</v>
      </c>
      <c r="AK221" s="5">
        <v>18</v>
      </c>
      <c r="AL221" s="5">
        <v>32</v>
      </c>
      <c r="AM221" s="5">
        <v>150.4</v>
      </c>
      <c r="AN221" s="5">
        <v>61</v>
      </c>
      <c r="AO221" s="9">
        <v>6.26</v>
      </c>
      <c r="AP221" s="9"/>
      <c r="AQ221" s="9"/>
      <c r="AR221" s="9"/>
    </row>
    <row r="222" spans="1:44">
      <c r="A222" s="32" t="s">
        <v>680</v>
      </c>
      <c r="B222" s="5" t="s">
        <v>681</v>
      </c>
      <c r="C222" s="5">
        <v>1</v>
      </c>
      <c r="D222" s="5">
        <v>74</v>
      </c>
      <c r="E222">
        <v>1</v>
      </c>
      <c r="F222" s="5">
        <v>2</v>
      </c>
      <c r="G222" s="5">
        <v>2</v>
      </c>
      <c r="H222" s="5">
        <v>2</v>
      </c>
      <c r="I222" s="5">
        <v>0</v>
      </c>
      <c r="J222" s="5">
        <v>36</v>
      </c>
      <c r="K222" s="4">
        <v>0</v>
      </c>
      <c r="L222" s="5">
        <v>114</v>
      </c>
      <c r="M222" s="5">
        <v>0</v>
      </c>
      <c r="N222" s="5">
        <v>24</v>
      </c>
      <c r="O222" s="5">
        <v>0</v>
      </c>
      <c r="P222" s="9" t="s">
        <v>682</v>
      </c>
      <c r="Q222" s="5">
        <v>0</v>
      </c>
      <c r="R222" s="5">
        <v>41</v>
      </c>
      <c r="S222" s="5">
        <v>2.22</v>
      </c>
      <c r="T222">
        <v>1.09</v>
      </c>
      <c r="U222">
        <v>1</v>
      </c>
      <c r="V222">
        <v>0</v>
      </c>
      <c r="W222" s="5">
        <v>32.3</v>
      </c>
      <c r="X222" s="5">
        <v>1</v>
      </c>
      <c r="Y222" s="5">
        <v>1</v>
      </c>
      <c r="Z222" s="5">
        <v>76</v>
      </c>
      <c r="AA222" s="5">
        <v>1.02</v>
      </c>
      <c r="AB222" s="5">
        <v>4.36</v>
      </c>
      <c r="AC222">
        <v>1</v>
      </c>
      <c r="AD222" s="5">
        <v>0</v>
      </c>
      <c r="AE222" s="5">
        <v>0</v>
      </c>
      <c r="AF222" s="5">
        <v>0</v>
      </c>
      <c r="AG222" s="5">
        <v>0</v>
      </c>
      <c r="AH222" s="5">
        <v>1</v>
      </c>
      <c r="AI222" s="5">
        <v>1</v>
      </c>
      <c r="AJ222" s="5">
        <v>9</v>
      </c>
      <c r="AK222" s="5">
        <v>19</v>
      </c>
      <c r="AL222" s="5">
        <v>32</v>
      </c>
      <c r="AM222" s="5">
        <v>137</v>
      </c>
      <c r="AN222" s="5">
        <v>63</v>
      </c>
      <c r="AO222" s="9">
        <v>2.98</v>
      </c>
      <c r="AP222" s="9"/>
      <c r="AQ222" s="9"/>
      <c r="AR222" s="9"/>
    </row>
    <row r="223" spans="1:41">
      <c r="A223" s="31" t="s">
        <v>683</v>
      </c>
      <c r="B223" t="s">
        <v>684</v>
      </c>
      <c r="C223">
        <v>2</v>
      </c>
      <c r="D223">
        <v>79</v>
      </c>
      <c r="E223" s="4">
        <v>1</v>
      </c>
      <c r="F223">
        <v>2</v>
      </c>
      <c r="G223">
        <v>1</v>
      </c>
      <c r="H223">
        <v>1</v>
      </c>
      <c r="I223">
        <v>1</v>
      </c>
      <c r="J223">
        <v>37.3</v>
      </c>
      <c r="K223" s="4">
        <v>1</v>
      </c>
      <c r="L223">
        <v>72</v>
      </c>
      <c r="M223">
        <v>0</v>
      </c>
      <c r="N223">
        <v>22</v>
      </c>
      <c r="O223" s="5">
        <v>0</v>
      </c>
      <c r="P223" t="s">
        <v>685</v>
      </c>
      <c r="Q223" s="5">
        <v>0</v>
      </c>
      <c r="R223" s="1">
        <v>31</v>
      </c>
      <c r="S223">
        <v>3.98</v>
      </c>
      <c r="T223">
        <v>2.02</v>
      </c>
      <c r="U223">
        <v>1</v>
      </c>
      <c r="V223">
        <v>1</v>
      </c>
      <c r="W223">
        <v>37.1</v>
      </c>
      <c r="X223" s="5">
        <v>1</v>
      </c>
      <c r="Y223" s="5">
        <v>0</v>
      </c>
      <c r="Z223">
        <v>163</v>
      </c>
      <c r="AA223">
        <v>1.51</v>
      </c>
      <c r="AB223">
        <v>4.48</v>
      </c>
      <c r="AC223">
        <v>1</v>
      </c>
      <c r="AD223" s="5">
        <v>0</v>
      </c>
      <c r="AE223">
        <v>0</v>
      </c>
      <c r="AF223" s="5">
        <v>0</v>
      </c>
      <c r="AG223">
        <v>1</v>
      </c>
      <c r="AH223">
        <v>0</v>
      </c>
      <c r="AI223">
        <v>1</v>
      </c>
      <c r="AJ223">
        <v>18</v>
      </c>
      <c r="AK223">
        <v>12</v>
      </c>
      <c r="AL223">
        <v>22</v>
      </c>
      <c r="AM223">
        <v>140.6</v>
      </c>
      <c r="AN223">
        <v>59</v>
      </c>
      <c r="AO223">
        <v>4.66</v>
      </c>
    </row>
    <row r="224" spans="1:41">
      <c r="A224" s="31" t="s">
        <v>686</v>
      </c>
      <c r="B224" t="s">
        <v>687</v>
      </c>
      <c r="C224">
        <v>2</v>
      </c>
      <c r="D224">
        <v>72</v>
      </c>
      <c r="E224" s="4">
        <v>0</v>
      </c>
      <c r="F224">
        <v>1</v>
      </c>
      <c r="G224">
        <v>1</v>
      </c>
      <c r="H224">
        <v>1</v>
      </c>
      <c r="I224">
        <v>1</v>
      </c>
      <c r="J224">
        <v>36.3</v>
      </c>
      <c r="K224" s="4">
        <v>0</v>
      </c>
      <c r="L224">
        <v>54</v>
      </c>
      <c r="M224">
        <v>0</v>
      </c>
      <c r="N224">
        <v>8</v>
      </c>
      <c r="O224">
        <v>0</v>
      </c>
      <c r="P224" t="s">
        <v>688</v>
      </c>
      <c r="Q224">
        <v>0</v>
      </c>
      <c r="R224" s="1">
        <v>51</v>
      </c>
      <c r="S224">
        <v>6.56</v>
      </c>
      <c r="T224">
        <v>1.52</v>
      </c>
      <c r="U224">
        <v>1</v>
      </c>
      <c r="V224">
        <v>1</v>
      </c>
      <c r="W224">
        <v>36.3</v>
      </c>
      <c r="X224" s="5">
        <v>1</v>
      </c>
      <c r="Y224" s="5">
        <v>0</v>
      </c>
      <c r="Z224">
        <v>158</v>
      </c>
      <c r="AA224">
        <v>0.96</v>
      </c>
      <c r="AB224">
        <v>3.77</v>
      </c>
      <c r="AC224">
        <v>2</v>
      </c>
      <c r="AD224">
        <v>1</v>
      </c>
      <c r="AE224" s="5">
        <v>0</v>
      </c>
      <c r="AF224" s="5">
        <v>0</v>
      </c>
      <c r="AG224">
        <v>1</v>
      </c>
      <c r="AH224" s="1">
        <v>0</v>
      </c>
      <c r="AI224">
        <v>1</v>
      </c>
      <c r="AJ224">
        <v>17</v>
      </c>
      <c r="AK224">
        <v>41</v>
      </c>
      <c r="AL224">
        <v>24</v>
      </c>
      <c r="AM224">
        <v>126.8</v>
      </c>
      <c r="AN224">
        <v>78</v>
      </c>
      <c r="AO224">
        <v>5.92</v>
      </c>
    </row>
    <row r="225" spans="1:44">
      <c r="A225" s="33" t="s">
        <v>689</v>
      </c>
      <c r="B225" s="1"/>
      <c r="C225" s="1">
        <v>2</v>
      </c>
      <c r="D225" s="1">
        <v>61</v>
      </c>
      <c r="E225" s="5">
        <v>0</v>
      </c>
      <c r="F225" s="1">
        <v>2</v>
      </c>
      <c r="G225" s="1">
        <v>1</v>
      </c>
      <c r="H225" s="1">
        <v>1</v>
      </c>
      <c r="I225" s="1">
        <v>0</v>
      </c>
      <c r="J225" s="1">
        <v>36.1</v>
      </c>
      <c r="K225" s="4">
        <v>0</v>
      </c>
      <c r="L225" s="1">
        <v>100</v>
      </c>
      <c r="M225" s="5">
        <v>0</v>
      </c>
      <c r="N225" s="1">
        <v>21</v>
      </c>
      <c r="O225" s="5">
        <v>0</v>
      </c>
      <c r="P225" s="1" t="s">
        <v>690</v>
      </c>
      <c r="Q225" s="5">
        <v>0</v>
      </c>
      <c r="R225" s="1">
        <v>45</v>
      </c>
      <c r="S225" s="1">
        <v>6.6</v>
      </c>
      <c r="T225">
        <v>0.23</v>
      </c>
      <c r="U225">
        <v>0</v>
      </c>
      <c r="V225">
        <v>0</v>
      </c>
      <c r="W225" s="1">
        <v>46.3</v>
      </c>
      <c r="X225">
        <v>0</v>
      </c>
      <c r="Y225" s="5">
        <v>0</v>
      </c>
      <c r="Z225" s="1">
        <v>298</v>
      </c>
      <c r="AA225" s="1">
        <v>0.86</v>
      </c>
      <c r="AB225" s="1">
        <v>5</v>
      </c>
      <c r="AC225">
        <v>0</v>
      </c>
      <c r="AD225" s="5">
        <v>0</v>
      </c>
      <c r="AE225" s="5">
        <v>0</v>
      </c>
      <c r="AF225" s="1">
        <v>1</v>
      </c>
      <c r="AG225" s="5">
        <v>0</v>
      </c>
      <c r="AH225">
        <v>0</v>
      </c>
      <c r="AI225">
        <v>0</v>
      </c>
      <c r="AJ225" s="1">
        <v>3</v>
      </c>
      <c r="AK225" s="1">
        <v>14</v>
      </c>
      <c r="AL225" s="1">
        <v>12</v>
      </c>
      <c r="AM225" s="1">
        <v>142.8</v>
      </c>
      <c r="AN225" s="1">
        <v>58</v>
      </c>
      <c r="AO225" s="1">
        <v>3.39</v>
      </c>
      <c r="AP225" s="1"/>
      <c r="AQ225" s="1"/>
      <c r="AR225" s="1"/>
    </row>
    <row r="226" spans="1:44">
      <c r="A226" s="33" t="s">
        <v>691</v>
      </c>
      <c r="B226" s="1"/>
      <c r="C226" s="1">
        <v>2</v>
      </c>
      <c r="D226" s="1">
        <v>67</v>
      </c>
      <c r="E226" s="5">
        <v>0</v>
      </c>
      <c r="F226" s="1">
        <v>2</v>
      </c>
      <c r="G226" s="1">
        <v>1</v>
      </c>
      <c r="H226" s="1">
        <v>1</v>
      </c>
      <c r="I226" s="1">
        <v>1</v>
      </c>
      <c r="J226" s="1">
        <v>36.9</v>
      </c>
      <c r="K226" s="4">
        <v>0</v>
      </c>
      <c r="L226" s="1">
        <v>64</v>
      </c>
      <c r="M226" s="4">
        <v>0</v>
      </c>
      <c r="N226" s="1">
        <v>20</v>
      </c>
      <c r="O226">
        <v>0</v>
      </c>
      <c r="P226" s="1" t="s">
        <v>692</v>
      </c>
      <c r="Q226" s="5">
        <v>0</v>
      </c>
      <c r="R226" s="1">
        <v>31</v>
      </c>
      <c r="S226" s="1">
        <v>3.06</v>
      </c>
      <c r="T226">
        <v>1.26</v>
      </c>
      <c r="U226">
        <v>1</v>
      </c>
      <c r="V226">
        <v>1</v>
      </c>
      <c r="W226" s="1">
        <v>37.6</v>
      </c>
      <c r="X226" s="1">
        <v>0</v>
      </c>
      <c r="Y226" s="5">
        <v>0</v>
      </c>
      <c r="Z226" s="1">
        <v>286</v>
      </c>
      <c r="AA226" s="1">
        <v>1.71</v>
      </c>
      <c r="AB226" s="1">
        <v>5.13</v>
      </c>
      <c r="AC226">
        <v>1</v>
      </c>
      <c r="AD226" s="5">
        <v>0</v>
      </c>
      <c r="AE226" s="5">
        <v>0</v>
      </c>
      <c r="AF226" s="1">
        <v>1</v>
      </c>
      <c r="AG226">
        <v>1</v>
      </c>
      <c r="AH226" s="1">
        <v>0</v>
      </c>
      <c r="AI226">
        <v>1</v>
      </c>
      <c r="AJ226" s="1">
        <v>4</v>
      </c>
      <c r="AK226" s="1">
        <v>21</v>
      </c>
      <c r="AL226" s="1">
        <v>22</v>
      </c>
      <c r="AM226" s="1">
        <v>143.4</v>
      </c>
      <c r="AN226" s="1">
        <v>72</v>
      </c>
      <c r="AO226" s="1">
        <v>6.26</v>
      </c>
      <c r="AP226" s="1"/>
      <c r="AQ226" s="1"/>
      <c r="AR226" s="1"/>
    </row>
    <row r="227" spans="1:44">
      <c r="A227" s="33" t="s">
        <v>693</v>
      </c>
      <c r="B227" s="1"/>
      <c r="C227" s="1">
        <v>2</v>
      </c>
      <c r="D227" s="1">
        <v>65</v>
      </c>
      <c r="E227" s="5">
        <v>0</v>
      </c>
      <c r="F227" s="1">
        <v>2</v>
      </c>
      <c r="G227" s="1">
        <v>1</v>
      </c>
      <c r="H227" s="1">
        <v>1</v>
      </c>
      <c r="I227" s="1">
        <v>1</v>
      </c>
      <c r="J227" s="1">
        <v>37.1</v>
      </c>
      <c r="K227" s="4">
        <v>0</v>
      </c>
      <c r="L227" s="1">
        <v>98</v>
      </c>
      <c r="M227">
        <v>0</v>
      </c>
      <c r="N227" s="1">
        <v>25</v>
      </c>
      <c r="O227" s="5">
        <v>0</v>
      </c>
      <c r="P227" s="1" t="s">
        <v>694</v>
      </c>
      <c r="Q227" s="5">
        <v>0</v>
      </c>
      <c r="R227" s="1">
        <v>28</v>
      </c>
      <c r="S227" s="1">
        <v>5.06</v>
      </c>
      <c r="T227">
        <v>0.85</v>
      </c>
      <c r="U227">
        <v>0</v>
      </c>
      <c r="V227">
        <v>0</v>
      </c>
      <c r="W227" s="1">
        <v>41.3</v>
      </c>
      <c r="X227" s="1">
        <v>0</v>
      </c>
      <c r="Y227" s="5">
        <v>0</v>
      </c>
      <c r="Z227" s="1">
        <v>218</v>
      </c>
      <c r="AA227" s="1">
        <v>1.34</v>
      </c>
      <c r="AB227" s="1">
        <v>2.9</v>
      </c>
      <c r="AC227">
        <v>2</v>
      </c>
      <c r="AD227">
        <v>1</v>
      </c>
      <c r="AE227" s="5">
        <v>0</v>
      </c>
      <c r="AF227" s="1">
        <v>1</v>
      </c>
      <c r="AG227">
        <v>0</v>
      </c>
      <c r="AH227" s="5">
        <v>0</v>
      </c>
      <c r="AI227" s="5">
        <v>0</v>
      </c>
      <c r="AJ227" s="1">
        <v>11</v>
      </c>
      <c r="AK227" s="1">
        <v>50</v>
      </c>
      <c r="AL227" s="1">
        <v>28</v>
      </c>
      <c r="AM227" s="1">
        <v>145</v>
      </c>
      <c r="AN227" s="1">
        <v>93</v>
      </c>
      <c r="AO227" s="1">
        <v>9.33</v>
      </c>
      <c r="AP227" s="1"/>
      <c r="AQ227" s="1"/>
      <c r="AR227" s="1"/>
    </row>
    <row r="228" spans="1:44">
      <c r="A228" s="33" t="s">
        <v>695</v>
      </c>
      <c r="B228" s="1"/>
      <c r="C228" s="1">
        <v>2</v>
      </c>
      <c r="D228" s="1">
        <v>75</v>
      </c>
      <c r="E228" s="4">
        <v>1</v>
      </c>
      <c r="F228" s="1">
        <v>1</v>
      </c>
      <c r="G228" s="1">
        <v>1</v>
      </c>
      <c r="H228" s="1">
        <v>1</v>
      </c>
      <c r="I228" s="1">
        <v>1</v>
      </c>
      <c r="J228" s="1">
        <v>39.7</v>
      </c>
      <c r="K228">
        <v>1</v>
      </c>
      <c r="L228" s="1">
        <v>98</v>
      </c>
      <c r="M228" s="4">
        <v>0</v>
      </c>
      <c r="N228" s="1">
        <v>21</v>
      </c>
      <c r="O228" s="5">
        <v>0</v>
      </c>
      <c r="P228" s="1" t="s">
        <v>696</v>
      </c>
      <c r="Q228" s="5">
        <v>0</v>
      </c>
      <c r="R228" s="1">
        <v>233</v>
      </c>
      <c r="S228" s="1">
        <v>3.52</v>
      </c>
      <c r="T228">
        <v>0.55</v>
      </c>
      <c r="U228">
        <v>0</v>
      </c>
      <c r="V228">
        <v>0</v>
      </c>
      <c r="W228" s="1">
        <v>46.4</v>
      </c>
      <c r="X228" s="1">
        <v>0</v>
      </c>
      <c r="Y228" s="5">
        <v>0</v>
      </c>
      <c r="Z228" s="1">
        <v>241</v>
      </c>
      <c r="AA228" s="1">
        <v>1.83</v>
      </c>
      <c r="AB228" s="1">
        <v>3.71</v>
      </c>
      <c r="AC228">
        <v>2</v>
      </c>
      <c r="AD228">
        <v>1</v>
      </c>
      <c r="AE228" s="5">
        <v>0</v>
      </c>
      <c r="AF228">
        <v>1</v>
      </c>
      <c r="AG228">
        <v>0</v>
      </c>
      <c r="AH228" s="5">
        <v>0</v>
      </c>
      <c r="AI228" s="5">
        <v>0</v>
      </c>
      <c r="AJ228" s="1">
        <v>7</v>
      </c>
      <c r="AK228" s="1">
        <v>33</v>
      </c>
      <c r="AL228" s="1">
        <v>13</v>
      </c>
      <c r="AM228" s="1">
        <v>143.1</v>
      </c>
      <c r="AN228" s="1">
        <v>51</v>
      </c>
      <c r="AO228" s="1">
        <v>4.89</v>
      </c>
      <c r="AP228" s="1"/>
      <c r="AQ228" s="1"/>
      <c r="AR228" s="1"/>
    </row>
    <row r="229" spans="1:44">
      <c r="A229" s="33" t="s">
        <v>697</v>
      </c>
      <c r="B229" s="1"/>
      <c r="C229" s="1">
        <v>2</v>
      </c>
      <c r="D229" s="1">
        <v>69</v>
      </c>
      <c r="E229" s="5">
        <v>0</v>
      </c>
      <c r="F229" s="1">
        <v>2</v>
      </c>
      <c r="G229" s="1">
        <v>1</v>
      </c>
      <c r="H229" s="1">
        <v>1</v>
      </c>
      <c r="I229" s="1">
        <v>1</v>
      </c>
      <c r="J229" s="1">
        <v>36.9</v>
      </c>
      <c r="K229" s="4">
        <v>0</v>
      </c>
      <c r="L229" s="1">
        <v>78</v>
      </c>
      <c r="M229" s="5">
        <v>0</v>
      </c>
      <c r="N229" s="1">
        <v>20</v>
      </c>
      <c r="O229">
        <v>0</v>
      </c>
      <c r="P229" s="1" t="s">
        <v>698</v>
      </c>
      <c r="Q229" s="5">
        <v>0</v>
      </c>
      <c r="R229" s="1">
        <v>16</v>
      </c>
      <c r="S229" s="1">
        <v>6.29</v>
      </c>
      <c r="T229">
        <v>0.44</v>
      </c>
      <c r="U229">
        <v>0</v>
      </c>
      <c r="V229">
        <v>0</v>
      </c>
      <c r="W229" s="1">
        <v>43.8</v>
      </c>
      <c r="X229">
        <v>0</v>
      </c>
      <c r="Y229" s="5">
        <v>0</v>
      </c>
      <c r="Z229" s="1">
        <v>193</v>
      </c>
      <c r="AA229" s="1">
        <v>1.91</v>
      </c>
      <c r="AB229" s="1">
        <v>4.69</v>
      </c>
      <c r="AC229">
        <v>1</v>
      </c>
      <c r="AD229">
        <v>0</v>
      </c>
      <c r="AE229" s="5">
        <v>0</v>
      </c>
      <c r="AF229">
        <v>0</v>
      </c>
      <c r="AG229">
        <v>0</v>
      </c>
      <c r="AH229" s="5">
        <v>0</v>
      </c>
      <c r="AI229" s="5">
        <v>0</v>
      </c>
      <c r="AJ229" s="1">
        <v>8</v>
      </c>
      <c r="AK229" s="1">
        <v>10</v>
      </c>
      <c r="AL229" s="1">
        <v>14</v>
      </c>
      <c r="AM229" s="1">
        <v>142.5</v>
      </c>
      <c r="AN229" s="1">
        <v>86</v>
      </c>
      <c r="AO229" s="1">
        <v>4.08</v>
      </c>
      <c r="AP229" s="1"/>
      <c r="AQ229" s="1"/>
      <c r="AR229" s="1"/>
    </row>
    <row r="230" spans="1:44">
      <c r="A230" s="33" t="s">
        <v>699</v>
      </c>
      <c r="B230" s="1"/>
      <c r="C230" s="1">
        <v>2</v>
      </c>
      <c r="D230" s="1">
        <v>68</v>
      </c>
      <c r="E230" s="5">
        <v>0</v>
      </c>
      <c r="F230" s="1">
        <v>2</v>
      </c>
      <c r="G230" s="1">
        <v>2</v>
      </c>
      <c r="H230" s="1">
        <v>1</v>
      </c>
      <c r="I230" s="1">
        <v>1</v>
      </c>
      <c r="J230" s="1">
        <v>38.5</v>
      </c>
      <c r="K230" s="4">
        <v>1</v>
      </c>
      <c r="L230" s="1">
        <v>100</v>
      </c>
      <c r="M230" s="5">
        <v>0</v>
      </c>
      <c r="N230" s="1">
        <v>21</v>
      </c>
      <c r="O230">
        <v>0</v>
      </c>
      <c r="P230" s="1" t="s">
        <v>700</v>
      </c>
      <c r="Q230" s="5">
        <v>0</v>
      </c>
      <c r="R230" s="1">
        <v>25</v>
      </c>
      <c r="S230" s="1">
        <v>7.55</v>
      </c>
      <c r="T230">
        <v>1.39</v>
      </c>
      <c r="U230">
        <v>1</v>
      </c>
      <c r="V230">
        <v>1</v>
      </c>
      <c r="W230" s="1">
        <v>34.3</v>
      </c>
      <c r="X230" s="5">
        <v>1</v>
      </c>
      <c r="Y230" s="5">
        <v>1</v>
      </c>
      <c r="Z230" s="1">
        <v>90</v>
      </c>
      <c r="AA230" s="1">
        <v>1.26</v>
      </c>
      <c r="AB230" s="1">
        <v>4.25</v>
      </c>
      <c r="AC230">
        <v>1</v>
      </c>
      <c r="AD230" s="5">
        <v>0</v>
      </c>
      <c r="AE230" s="5">
        <v>0</v>
      </c>
      <c r="AF230">
        <v>1</v>
      </c>
      <c r="AG230">
        <v>1</v>
      </c>
      <c r="AH230">
        <v>1</v>
      </c>
      <c r="AI230">
        <v>1</v>
      </c>
      <c r="AJ230" s="1">
        <v>10</v>
      </c>
      <c r="AK230" s="1">
        <v>6</v>
      </c>
      <c r="AL230" s="1">
        <v>12</v>
      </c>
      <c r="AM230" s="1">
        <v>140.9</v>
      </c>
      <c r="AN230" s="1">
        <v>75</v>
      </c>
      <c r="AO230" s="1">
        <v>4.95</v>
      </c>
      <c r="AP230" s="1"/>
      <c r="AQ230" s="1"/>
      <c r="AR230" s="1"/>
    </row>
    <row r="231" spans="1:41">
      <c r="A231" s="31" t="s">
        <v>701</v>
      </c>
      <c r="B231" t="s">
        <v>702</v>
      </c>
      <c r="C231">
        <v>1</v>
      </c>
      <c r="D231">
        <v>92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36.5</v>
      </c>
      <c r="K231" s="4">
        <v>0</v>
      </c>
      <c r="L231">
        <v>102</v>
      </c>
      <c r="M231" s="5">
        <v>0</v>
      </c>
      <c r="N231">
        <v>22</v>
      </c>
      <c r="O231" s="5">
        <v>0</v>
      </c>
      <c r="P231" t="s">
        <v>703</v>
      </c>
      <c r="Q231" s="5">
        <v>0</v>
      </c>
      <c r="R231" s="1">
        <v>58</v>
      </c>
      <c r="S231">
        <v>2.88</v>
      </c>
      <c r="T231">
        <v>0.56</v>
      </c>
      <c r="U231">
        <v>0</v>
      </c>
      <c r="V231">
        <v>0</v>
      </c>
      <c r="W231">
        <v>33.3</v>
      </c>
      <c r="X231" s="5">
        <v>1</v>
      </c>
      <c r="Y231" s="5">
        <v>1</v>
      </c>
      <c r="Z231">
        <v>156</v>
      </c>
      <c r="AA231">
        <v>1</v>
      </c>
      <c r="AB231">
        <v>3.83</v>
      </c>
      <c r="AC231">
        <v>4</v>
      </c>
      <c r="AD231">
        <v>1</v>
      </c>
      <c r="AE231">
        <v>1</v>
      </c>
      <c r="AF231">
        <v>0</v>
      </c>
      <c r="AG231">
        <v>1</v>
      </c>
      <c r="AH231">
        <v>1</v>
      </c>
      <c r="AI231">
        <v>1</v>
      </c>
      <c r="AJ231">
        <v>19</v>
      </c>
      <c r="AK231">
        <v>20</v>
      </c>
      <c r="AL231">
        <v>35</v>
      </c>
      <c r="AM231">
        <v>128.6</v>
      </c>
      <c r="AN231">
        <v>70</v>
      </c>
      <c r="AO231">
        <v>9.27</v>
      </c>
    </row>
    <row r="232" spans="1:41">
      <c r="A232" s="31" t="s">
        <v>704</v>
      </c>
      <c r="B232" t="s">
        <v>705</v>
      </c>
      <c r="C232">
        <v>1</v>
      </c>
      <c r="D232">
        <v>65</v>
      </c>
      <c r="E232" s="5">
        <v>0</v>
      </c>
      <c r="F232">
        <v>2</v>
      </c>
      <c r="G232">
        <v>2</v>
      </c>
      <c r="H232">
        <v>2</v>
      </c>
      <c r="I232">
        <v>1</v>
      </c>
      <c r="J232">
        <v>36.3</v>
      </c>
      <c r="K232" s="4">
        <v>0</v>
      </c>
      <c r="L232">
        <v>72</v>
      </c>
      <c r="M232">
        <v>0</v>
      </c>
      <c r="N232">
        <v>20</v>
      </c>
      <c r="O232" s="5">
        <v>0</v>
      </c>
      <c r="P232" t="s">
        <v>706</v>
      </c>
      <c r="Q232" s="5">
        <v>0</v>
      </c>
      <c r="R232" s="1">
        <v>34</v>
      </c>
      <c r="S232">
        <v>6.41</v>
      </c>
      <c r="T232">
        <v>0.55</v>
      </c>
      <c r="U232">
        <v>0</v>
      </c>
      <c r="V232">
        <v>0</v>
      </c>
      <c r="W232">
        <v>36.6</v>
      </c>
      <c r="X232" s="5">
        <v>1</v>
      </c>
      <c r="Y232" s="5">
        <v>0</v>
      </c>
      <c r="Z232">
        <v>109</v>
      </c>
      <c r="AA232">
        <v>1.44</v>
      </c>
      <c r="AB232">
        <v>4.53</v>
      </c>
      <c r="AC232">
        <v>1</v>
      </c>
      <c r="AD232" s="5">
        <v>0</v>
      </c>
      <c r="AE232">
        <v>0</v>
      </c>
      <c r="AF232">
        <v>0</v>
      </c>
      <c r="AG232">
        <v>0</v>
      </c>
      <c r="AH232" s="5">
        <v>0</v>
      </c>
      <c r="AI232" s="5">
        <v>0</v>
      </c>
      <c r="AJ232">
        <v>15</v>
      </c>
      <c r="AK232">
        <v>26</v>
      </c>
      <c r="AL232">
        <v>22</v>
      </c>
      <c r="AM232">
        <v>142.2</v>
      </c>
      <c r="AN232">
        <v>80</v>
      </c>
      <c r="AO232">
        <v>5.76</v>
      </c>
    </row>
    <row r="233" spans="1:41">
      <c r="A233" s="31" t="s">
        <v>707</v>
      </c>
      <c r="B233" t="s">
        <v>708</v>
      </c>
      <c r="C233">
        <v>2</v>
      </c>
      <c r="D233">
        <v>72</v>
      </c>
      <c r="E233" s="5">
        <v>0</v>
      </c>
      <c r="F233">
        <v>1</v>
      </c>
      <c r="G233">
        <v>1</v>
      </c>
      <c r="H233">
        <v>1</v>
      </c>
      <c r="I233">
        <v>1</v>
      </c>
      <c r="J233">
        <v>36.9</v>
      </c>
      <c r="K233" s="4">
        <v>0</v>
      </c>
      <c r="L233">
        <v>120</v>
      </c>
      <c r="M233" s="5">
        <v>1</v>
      </c>
      <c r="N233">
        <v>25</v>
      </c>
      <c r="O233">
        <v>0</v>
      </c>
      <c r="P233" t="s">
        <v>709</v>
      </c>
      <c r="Q233" s="5">
        <v>0</v>
      </c>
      <c r="R233" s="1">
        <v>26</v>
      </c>
      <c r="S233">
        <v>3.75</v>
      </c>
      <c r="T233">
        <v>0.35</v>
      </c>
      <c r="U233">
        <v>0</v>
      </c>
      <c r="V233">
        <v>0</v>
      </c>
      <c r="W233">
        <v>42.1</v>
      </c>
      <c r="X233" s="1">
        <v>0</v>
      </c>
      <c r="Y233" s="5">
        <v>0</v>
      </c>
      <c r="Z233">
        <v>204</v>
      </c>
      <c r="AA233">
        <v>1.18</v>
      </c>
      <c r="AB233">
        <v>2.8</v>
      </c>
      <c r="AC233">
        <v>2</v>
      </c>
      <c r="AD233">
        <v>1</v>
      </c>
      <c r="AE233" s="5">
        <v>0</v>
      </c>
      <c r="AF233">
        <v>0</v>
      </c>
      <c r="AG233">
        <v>0</v>
      </c>
      <c r="AH233" s="5">
        <v>0</v>
      </c>
      <c r="AI233" s="5">
        <v>0</v>
      </c>
      <c r="AJ233">
        <v>27</v>
      </c>
      <c r="AK233">
        <v>30</v>
      </c>
      <c r="AL233">
        <v>30</v>
      </c>
      <c r="AM233">
        <v>136.4</v>
      </c>
      <c r="AN233">
        <v>65</v>
      </c>
      <c r="AO233">
        <v>5.13</v>
      </c>
    </row>
    <row r="234" spans="1:44">
      <c r="A234" s="33" t="s">
        <v>710</v>
      </c>
      <c r="B234" s="1"/>
      <c r="C234" s="1">
        <v>1</v>
      </c>
      <c r="D234" s="1">
        <v>67</v>
      </c>
      <c r="E234" s="5">
        <v>0</v>
      </c>
      <c r="F234" s="1">
        <v>2</v>
      </c>
      <c r="G234" s="1">
        <v>1</v>
      </c>
      <c r="H234" s="1">
        <v>1</v>
      </c>
      <c r="I234" s="1">
        <v>1</v>
      </c>
      <c r="J234" s="1">
        <v>39.2</v>
      </c>
      <c r="K234" s="4">
        <v>1</v>
      </c>
      <c r="L234" s="1">
        <v>114</v>
      </c>
      <c r="M234">
        <v>0</v>
      </c>
      <c r="N234" s="1">
        <v>22</v>
      </c>
      <c r="O234">
        <v>0</v>
      </c>
      <c r="P234" s="1" t="s">
        <v>711</v>
      </c>
      <c r="Q234" s="5">
        <v>0</v>
      </c>
      <c r="R234" s="1">
        <v>37</v>
      </c>
      <c r="S234" s="1">
        <v>6.75</v>
      </c>
      <c r="T234">
        <v>1.7</v>
      </c>
      <c r="U234">
        <v>1</v>
      </c>
      <c r="V234">
        <v>1</v>
      </c>
      <c r="W234" s="1">
        <v>38.1</v>
      </c>
      <c r="X234" s="1">
        <v>0</v>
      </c>
      <c r="Y234" s="5">
        <v>0</v>
      </c>
      <c r="Z234" s="1">
        <v>398</v>
      </c>
      <c r="AA234" s="1">
        <v>1.01</v>
      </c>
      <c r="AB234" s="1">
        <v>5.21</v>
      </c>
      <c r="AC234">
        <v>2</v>
      </c>
      <c r="AD234">
        <v>1</v>
      </c>
      <c r="AE234" s="5">
        <v>0</v>
      </c>
      <c r="AF234" s="5">
        <v>0</v>
      </c>
      <c r="AG234">
        <v>1</v>
      </c>
      <c r="AH234" s="1">
        <v>0</v>
      </c>
      <c r="AI234">
        <v>1</v>
      </c>
      <c r="AJ234" s="1">
        <v>6</v>
      </c>
      <c r="AK234" s="1">
        <v>32</v>
      </c>
      <c r="AL234" s="1">
        <v>21</v>
      </c>
      <c r="AM234" s="1">
        <v>134.5</v>
      </c>
      <c r="AN234" s="1">
        <v>109</v>
      </c>
      <c r="AO234" s="1">
        <v>9.21</v>
      </c>
      <c r="AP234" s="1"/>
      <c r="AQ234" s="1"/>
      <c r="AR234" s="1"/>
    </row>
    <row r="235" spans="1:44">
      <c r="A235" s="33" t="s">
        <v>712</v>
      </c>
      <c r="B235" s="1"/>
      <c r="C235" s="1">
        <v>1</v>
      </c>
      <c r="D235" s="1">
        <v>64</v>
      </c>
      <c r="E235" s="5">
        <v>0</v>
      </c>
      <c r="F235" s="1">
        <v>1</v>
      </c>
      <c r="G235" s="1">
        <v>1</v>
      </c>
      <c r="H235" s="1">
        <v>2</v>
      </c>
      <c r="I235" s="1">
        <v>1</v>
      </c>
      <c r="J235" s="1">
        <v>38.5</v>
      </c>
      <c r="K235" s="4">
        <v>1</v>
      </c>
      <c r="L235" s="1">
        <v>100</v>
      </c>
      <c r="M235" s="5">
        <v>0</v>
      </c>
      <c r="N235" s="1">
        <v>22</v>
      </c>
      <c r="O235" s="5">
        <v>0</v>
      </c>
      <c r="P235" s="1" t="s">
        <v>713</v>
      </c>
      <c r="Q235" s="5">
        <v>0</v>
      </c>
      <c r="R235" s="1">
        <v>25</v>
      </c>
      <c r="S235" s="1">
        <v>6.93</v>
      </c>
      <c r="T235" s="16">
        <v>0.8</v>
      </c>
      <c r="U235">
        <v>0</v>
      </c>
      <c r="V235">
        <v>0</v>
      </c>
      <c r="W235" s="1">
        <v>35.5</v>
      </c>
      <c r="X235" s="5">
        <v>1</v>
      </c>
      <c r="Y235" s="5">
        <v>0</v>
      </c>
      <c r="Z235" s="1">
        <v>115</v>
      </c>
      <c r="AA235" s="1">
        <v>1.73</v>
      </c>
      <c r="AB235" s="1">
        <v>4.18</v>
      </c>
      <c r="AC235">
        <v>1</v>
      </c>
      <c r="AD235">
        <v>0</v>
      </c>
      <c r="AE235">
        <v>0</v>
      </c>
      <c r="AF235" s="5">
        <v>0</v>
      </c>
      <c r="AG235">
        <v>0</v>
      </c>
      <c r="AH235" s="5">
        <v>0</v>
      </c>
      <c r="AI235" s="5">
        <v>0</v>
      </c>
      <c r="AJ235" s="1">
        <v>25</v>
      </c>
      <c r="AK235" s="1">
        <v>19</v>
      </c>
      <c r="AL235" s="1">
        <v>21</v>
      </c>
      <c r="AM235" s="1">
        <v>138.7</v>
      </c>
      <c r="AN235" s="1">
        <v>66</v>
      </c>
      <c r="AO235" s="1">
        <v>5.3</v>
      </c>
      <c r="AP235" s="1"/>
      <c r="AQ235" s="1"/>
      <c r="AR235" s="1"/>
    </row>
    <row r="236" spans="1:44">
      <c r="A236" s="33" t="s">
        <v>714</v>
      </c>
      <c r="B236" s="1"/>
      <c r="C236" s="1">
        <v>1</v>
      </c>
      <c r="D236" s="1">
        <v>77</v>
      </c>
      <c r="E236">
        <v>1</v>
      </c>
      <c r="F236" s="1">
        <v>2</v>
      </c>
      <c r="G236" s="1">
        <v>2</v>
      </c>
      <c r="H236" s="1">
        <v>1</v>
      </c>
      <c r="I236" s="1">
        <v>0</v>
      </c>
      <c r="J236" s="1">
        <v>38.3</v>
      </c>
      <c r="K236" s="4">
        <v>1</v>
      </c>
      <c r="L236" s="1">
        <v>100</v>
      </c>
      <c r="M236">
        <v>0</v>
      </c>
      <c r="N236" s="1">
        <v>22</v>
      </c>
      <c r="O236">
        <v>0</v>
      </c>
      <c r="P236" s="1" t="s">
        <v>715</v>
      </c>
      <c r="Q236" s="5">
        <v>0</v>
      </c>
      <c r="R236" s="1">
        <v>7</v>
      </c>
      <c r="S236" s="1">
        <v>3.67</v>
      </c>
      <c r="T236">
        <v>0.44</v>
      </c>
      <c r="U236">
        <v>0</v>
      </c>
      <c r="V236">
        <v>0</v>
      </c>
      <c r="W236" s="1">
        <v>31.3</v>
      </c>
      <c r="X236" s="5">
        <v>1</v>
      </c>
      <c r="Y236" s="5">
        <v>1</v>
      </c>
      <c r="Z236" s="1">
        <v>82</v>
      </c>
      <c r="AA236" s="1">
        <v>0.67</v>
      </c>
      <c r="AB236" s="1">
        <v>4.02</v>
      </c>
      <c r="AC236">
        <v>3</v>
      </c>
      <c r="AD236">
        <v>1</v>
      </c>
      <c r="AE236">
        <v>1</v>
      </c>
      <c r="AF236" s="5">
        <v>0</v>
      </c>
      <c r="AG236">
        <v>1</v>
      </c>
      <c r="AH236">
        <v>1</v>
      </c>
      <c r="AI236">
        <v>1</v>
      </c>
      <c r="AJ236" s="1">
        <v>27</v>
      </c>
      <c r="AK236" s="1">
        <v>42</v>
      </c>
      <c r="AL236" s="1">
        <v>107</v>
      </c>
      <c r="AM236" s="1">
        <v>134.6</v>
      </c>
      <c r="AN236" s="1">
        <v>178</v>
      </c>
      <c r="AO236" s="1">
        <v>12.76</v>
      </c>
      <c r="AP236" s="1"/>
      <c r="AQ236" s="1"/>
      <c r="AR236" s="1"/>
    </row>
    <row r="237" spans="1:44">
      <c r="A237" s="33" t="s">
        <v>716</v>
      </c>
      <c r="B237" s="1" t="s">
        <v>717</v>
      </c>
      <c r="C237" s="1">
        <v>2</v>
      </c>
      <c r="D237" s="1">
        <v>63</v>
      </c>
      <c r="E237" s="5">
        <v>0</v>
      </c>
      <c r="F237" s="1">
        <v>2</v>
      </c>
      <c r="G237" s="1">
        <v>1</v>
      </c>
      <c r="H237" s="1">
        <v>1</v>
      </c>
      <c r="I237" s="1">
        <v>1</v>
      </c>
      <c r="J237" s="1">
        <v>36.4</v>
      </c>
      <c r="K237" s="4">
        <v>0</v>
      </c>
      <c r="L237" s="1">
        <v>82</v>
      </c>
      <c r="M237">
        <v>0</v>
      </c>
      <c r="N237" s="1">
        <v>19</v>
      </c>
      <c r="O237" s="5">
        <v>0</v>
      </c>
      <c r="P237" s="1" t="s">
        <v>718</v>
      </c>
      <c r="Q237" s="5">
        <v>0</v>
      </c>
      <c r="R237" s="1">
        <v>122</v>
      </c>
      <c r="S237" s="1">
        <v>3.04</v>
      </c>
      <c r="T237">
        <v>0.77</v>
      </c>
      <c r="U237">
        <v>0</v>
      </c>
      <c r="V237">
        <v>0</v>
      </c>
      <c r="W237" s="1">
        <v>48</v>
      </c>
      <c r="X237">
        <v>0</v>
      </c>
      <c r="Y237" s="5">
        <v>0</v>
      </c>
      <c r="Z237" s="1">
        <v>186</v>
      </c>
      <c r="AA237" s="1">
        <v>1.66</v>
      </c>
      <c r="AB237" s="1">
        <v>3.8</v>
      </c>
      <c r="AC237">
        <v>1</v>
      </c>
      <c r="AD237" s="5">
        <v>0</v>
      </c>
      <c r="AE237" s="5">
        <v>0</v>
      </c>
      <c r="AF237">
        <v>0</v>
      </c>
      <c r="AG237">
        <v>0</v>
      </c>
      <c r="AH237" s="5">
        <v>0</v>
      </c>
      <c r="AI237" s="5">
        <v>0</v>
      </c>
      <c r="AJ237" s="1">
        <v>18</v>
      </c>
      <c r="AK237" s="1">
        <v>40</v>
      </c>
      <c r="AL237" s="1">
        <v>46</v>
      </c>
      <c r="AM237" s="1">
        <v>138.6</v>
      </c>
      <c r="AN237" s="1">
        <v>78</v>
      </c>
      <c r="AO237" s="1">
        <v>8.2</v>
      </c>
      <c r="AP237" s="1"/>
      <c r="AQ237" s="1"/>
      <c r="AR237" s="1"/>
    </row>
    <row r="238" spans="1:44">
      <c r="A238" s="33" t="s">
        <v>719</v>
      </c>
      <c r="B238" s="1" t="s">
        <v>720</v>
      </c>
      <c r="C238" s="1">
        <v>2</v>
      </c>
      <c r="D238" s="1">
        <v>81</v>
      </c>
      <c r="E238">
        <v>1</v>
      </c>
      <c r="F238" s="1">
        <v>2</v>
      </c>
      <c r="G238" s="1">
        <v>2</v>
      </c>
      <c r="H238" s="1">
        <v>1</v>
      </c>
      <c r="I238" s="1">
        <v>1</v>
      </c>
      <c r="J238" s="1">
        <v>36.6</v>
      </c>
      <c r="K238" s="4">
        <v>0</v>
      </c>
      <c r="L238" s="1">
        <v>58</v>
      </c>
      <c r="M238" s="4">
        <v>0</v>
      </c>
      <c r="N238" s="1">
        <v>20</v>
      </c>
      <c r="O238">
        <v>0</v>
      </c>
      <c r="P238" s="1" t="s">
        <v>721</v>
      </c>
      <c r="Q238" s="5">
        <v>0</v>
      </c>
      <c r="R238" s="1">
        <v>16</v>
      </c>
      <c r="S238" s="1">
        <v>4.5</v>
      </c>
      <c r="T238">
        <v>0.4</v>
      </c>
      <c r="U238">
        <v>0</v>
      </c>
      <c r="V238">
        <v>0</v>
      </c>
      <c r="W238" s="1">
        <v>41</v>
      </c>
      <c r="X238">
        <v>0</v>
      </c>
      <c r="Y238" s="5">
        <v>0</v>
      </c>
      <c r="Z238" s="1">
        <v>157</v>
      </c>
      <c r="AA238" s="1">
        <v>2.71</v>
      </c>
      <c r="AB238" s="1">
        <v>4.52</v>
      </c>
      <c r="AC238">
        <v>1</v>
      </c>
      <c r="AD238">
        <v>0</v>
      </c>
      <c r="AE238" s="5">
        <v>0</v>
      </c>
      <c r="AF238">
        <v>0</v>
      </c>
      <c r="AG238" s="5">
        <v>0</v>
      </c>
      <c r="AH238">
        <v>0</v>
      </c>
      <c r="AI238">
        <v>0</v>
      </c>
      <c r="AJ238" s="1">
        <v>15</v>
      </c>
      <c r="AK238" s="1">
        <v>7</v>
      </c>
      <c r="AL238" s="1">
        <v>12</v>
      </c>
      <c r="AM238" s="1">
        <v>140.5</v>
      </c>
      <c r="AN238" s="1">
        <v>73</v>
      </c>
      <c r="AO238" s="1">
        <v>5.96</v>
      </c>
      <c r="AP238" s="1"/>
      <c r="AQ238" s="1"/>
      <c r="AR238" s="1"/>
    </row>
    <row r="239" spans="1:44">
      <c r="A239" s="33" t="s">
        <v>722</v>
      </c>
      <c r="B239" s="1" t="s">
        <v>723</v>
      </c>
      <c r="C239" s="1">
        <v>2</v>
      </c>
      <c r="D239" s="1">
        <v>68</v>
      </c>
      <c r="E239" s="4">
        <v>0</v>
      </c>
      <c r="F239" s="1">
        <v>2</v>
      </c>
      <c r="G239" s="1">
        <v>1</v>
      </c>
      <c r="H239" s="1">
        <v>1</v>
      </c>
      <c r="I239" s="1">
        <v>1</v>
      </c>
      <c r="J239" s="1">
        <v>36.5</v>
      </c>
      <c r="K239" s="4">
        <v>0</v>
      </c>
      <c r="L239" s="1">
        <v>98</v>
      </c>
      <c r="M239" s="5">
        <v>0</v>
      </c>
      <c r="N239" s="1">
        <v>20</v>
      </c>
      <c r="O239">
        <v>0</v>
      </c>
      <c r="P239" s="1" t="s">
        <v>724</v>
      </c>
      <c r="Q239" s="1">
        <v>1</v>
      </c>
      <c r="R239" s="1">
        <v>22</v>
      </c>
      <c r="S239" s="1">
        <v>3.82</v>
      </c>
      <c r="T239">
        <v>0.19</v>
      </c>
      <c r="U239">
        <v>0</v>
      </c>
      <c r="V239">
        <v>0</v>
      </c>
      <c r="W239" s="1">
        <v>46.2</v>
      </c>
      <c r="X239">
        <v>0</v>
      </c>
      <c r="Y239" s="5">
        <v>0</v>
      </c>
      <c r="Z239" s="1">
        <v>206</v>
      </c>
      <c r="AA239" s="1">
        <v>3.33</v>
      </c>
      <c r="AB239" s="1">
        <v>5.85</v>
      </c>
      <c r="AC239">
        <v>2</v>
      </c>
      <c r="AD239">
        <v>1</v>
      </c>
      <c r="AE239">
        <v>0</v>
      </c>
      <c r="AF239" s="5">
        <v>0</v>
      </c>
      <c r="AG239" s="5">
        <v>0</v>
      </c>
      <c r="AH239">
        <v>0</v>
      </c>
      <c r="AI239">
        <v>0</v>
      </c>
      <c r="AJ239" s="1">
        <v>9</v>
      </c>
      <c r="AK239" s="1">
        <v>10</v>
      </c>
      <c r="AL239" s="1">
        <v>16</v>
      </c>
      <c r="AM239" s="1">
        <v>138.8</v>
      </c>
      <c r="AN239" s="1">
        <v>46</v>
      </c>
      <c r="AO239" s="1">
        <v>5.16</v>
      </c>
      <c r="AP239" s="1"/>
      <c r="AQ239" s="1"/>
      <c r="AR239" s="1"/>
    </row>
    <row r="240" spans="1:44">
      <c r="A240" s="33" t="s">
        <v>725</v>
      </c>
      <c r="B240" s="1" t="s">
        <v>726</v>
      </c>
      <c r="C240" s="1">
        <v>2</v>
      </c>
      <c r="D240" s="1">
        <v>63</v>
      </c>
      <c r="E240" s="5">
        <v>0</v>
      </c>
      <c r="F240" s="1">
        <v>2</v>
      </c>
      <c r="G240" s="1">
        <v>1</v>
      </c>
      <c r="H240" s="1">
        <v>1</v>
      </c>
      <c r="I240" s="1">
        <v>1</v>
      </c>
      <c r="J240" s="1">
        <v>36.9</v>
      </c>
      <c r="K240" s="4">
        <v>0</v>
      </c>
      <c r="L240" s="1">
        <v>90</v>
      </c>
      <c r="M240">
        <v>0</v>
      </c>
      <c r="N240" s="1">
        <v>20</v>
      </c>
      <c r="O240" s="5">
        <v>0</v>
      </c>
      <c r="P240" s="1" t="s">
        <v>727</v>
      </c>
      <c r="Q240" s="5">
        <v>0</v>
      </c>
      <c r="R240" s="1">
        <v>40</v>
      </c>
      <c r="S240" s="1">
        <v>6.62</v>
      </c>
      <c r="T240">
        <v>1.03</v>
      </c>
      <c r="U240">
        <v>0</v>
      </c>
      <c r="V240">
        <v>0</v>
      </c>
      <c r="W240" s="1">
        <v>45.6</v>
      </c>
      <c r="X240">
        <v>0</v>
      </c>
      <c r="Y240" s="5">
        <v>0</v>
      </c>
      <c r="Z240" s="1">
        <v>186</v>
      </c>
      <c r="AA240" s="1">
        <v>2.68</v>
      </c>
      <c r="AB240" s="1">
        <v>5.28</v>
      </c>
      <c r="AC240">
        <v>0</v>
      </c>
      <c r="AD240" s="5">
        <v>0</v>
      </c>
      <c r="AE240" s="5">
        <v>0</v>
      </c>
      <c r="AF240" s="5">
        <v>0</v>
      </c>
      <c r="AG240">
        <v>0</v>
      </c>
      <c r="AH240" s="5">
        <v>0</v>
      </c>
      <c r="AI240" s="5">
        <v>0</v>
      </c>
      <c r="AJ240" s="1">
        <v>10</v>
      </c>
      <c r="AK240" s="1">
        <v>17</v>
      </c>
      <c r="AL240" s="1">
        <v>19</v>
      </c>
      <c r="AM240" s="1">
        <v>140.7</v>
      </c>
      <c r="AN240" s="1">
        <v>57</v>
      </c>
      <c r="AO240" s="1">
        <v>4.75</v>
      </c>
      <c r="AP240" s="1"/>
      <c r="AQ240" s="1"/>
      <c r="AR240" s="1"/>
    </row>
    <row r="241" spans="1:44">
      <c r="A241" s="32" t="s">
        <v>728</v>
      </c>
      <c r="B241" s="5" t="s">
        <v>729</v>
      </c>
      <c r="C241" s="5">
        <v>1</v>
      </c>
      <c r="D241" s="5">
        <v>70</v>
      </c>
      <c r="E241" s="5">
        <v>0</v>
      </c>
      <c r="F241" s="5">
        <v>1</v>
      </c>
      <c r="G241" s="5">
        <v>2</v>
      </c>
      <c r="H241" s="5">
        <v>2</v>
      </c>
      <c r="I241" s="5">
        <v>0</v>
      </c>
      <c r="J241" s="5">
        <v>36.7</v>
      </c>
      <c r="K241" s="4">
        <v>0</v>
      </c>
      <c r="L241" s="5">
        <v>102</v>
      </c>
      <c r="M241" s="5">
        <v>0</v>
      </c>
      <c r="N241" s="5">
        <v>32</v>
      </c>
      <c r="O241">
        <v>1</v>
      </c>
      <c r="P241" s="9" t="s">
        <v>575</v>
      </c>
      <c r="Q241" s="5">
        <v>0</v>
      </c>
      <c r="R241" s="5">
        <v>88</v>
      </c>
      <c r="S241" s="5">
        <v>2</v>
      </c>
      <c r="T241">
        <v>2.85</v>
      </c>
      <c r="U241">
        <v>1</v>
      </c>
      <c r="V241">
        <v>1</v>
      </c>
      <c r="W241" s="5">
        <v>26</v>
      </c>
      <c r="X241" s="5">
        <v>1</v>
      </c>
      <c r="Y241" s="5">
        <v>1</v>
      </c>
      <c r="Z241" s="5">
        <v>42</v>
      </c>
      <c r="AA241" s="5">
        <v>1.35</v>
      </c>
      <c r="AB241" s="5">
        <v>3.11</v>
      </c>
      <c r="AC241">
        <v>5</v>
      </c>
      <c r="AD241">
        <v>1</v>
      </c>
      <c r="AE241">
        <v>1</v>
      </c>
      <c r="AF241" s="5">
        <v>0</v>
      </c>
      <c r="AG241">
        <v>1</v>
      </c>
      <c r="AH241">
        <v>1</v>
      </c>
      <c r="AI241">
        <v>1</v>
      </c>
      <c r="AJ241" s="5">
        <v>4</v>
      </c>
      <c r="AK241" s="5">
        <v>8</v>
      </c>
      <c r="AL241" s="5">
        <v>15</v>
      </c>
      <c r="AM241" s="5">
        <v>135.1</v>
      </c>
      <c r="AN241" s="5">
        <v>154</v>
      </c>
      <c r="AO241" s="9">
        <v>22.09</v>
      </c>
      <c r="AP241" s="9"/>
      <c r="AQ241" s="9"/>
      <c r="AR241" s="9"/>
    </row>
    <row r="242" spans="1:41">
      <c r="A242" s="31" t="s">
        <v>730</v>
      </c>
      <c r="B242" t="s">
        <v>731</v>
      </c>
      <c r="C242">
        <v>1</v>
      </c>
      <c r="D242">
        <v>83</v>
      </c>
      <c r="E242">
        <v>1</v>
      </c>
      <c r="F242">
        <v>2</v>
      </c>
      <c r="G242">
        <v>1</v>
      </c>
      <c r="H242">
        <v>1</v>
      </c>
      <c r="I242">
        <v>1</v>
      </c>
      <c r="J242">
        <v>37</v>
      </c>
      <c r="K242" s="4">
        <v>0</v>
      </c>
      <c r="L242">
        <v>64</v>
      </c>
      <c r="M242">
        <v>0</v>
      </c>
      <c r="N242">
        <v>20</v>
      </c>
      <c r="O242" s="5">
        <v>0</v>
      </c>
      <c r="P242" t="s">
        <v>732</v>
      </c>
      <c r="Q242" s="5">
        <v>0</v>
      </c>
      <c r="R242" s="1">
        <v>27</v>
      </c>
      <c r="S242">
        <v>4.31</v>
      </c>
      <c r="T242">
        <v>6.38</v>
      </c>
      <c r="U242">
        <v>1</v>
      </c>
      <c r="V242">
        <v>1</v>
      </c>
      <c r="W242">
        <v>33.9</v>
      </c>
      <c r="X242" s="5">
        <v>1</v>
      </c>
      <c r="Y242" s="5">
        <v>1</v>
      </c>
      <c r="Z242">
        <v>148</v>
      </c>
      <c r="AA242">
        <v>0.73</v>
      </c>
      <c r="AB242">
        <v>4.63</v>
      </c>
      <c r="AC242">
        <v>1</v>
      </c>
      <c r="AD242" s="5">
        <v>0</v>
      </c>
      <c r="AE242" s="5">
        <v>0</v>
      </c>
      <c r="AF242">
        <v>0</v>
      </c>
      <c r="AG242">
        <v>1</v>
      </c>
      <c r="AH242">
        <v>1</v>
      </c>
      <c r="AI242">
        <v>1</v>
      </c>
      <c r="AJ242">
        <v>17</v>
      </c>
      <c r="AK242">
        <v>9</v>
      </c>
      <c r="AL242">
        <v>15</v>
      </c>
      <c r="AM242">
        <v>122.5</v>
      </c>
      <c r="AN242">
        <v>104</v>
      </c>
      <c r="AO242">
        <v>6.86</v>
      </c>
    </row>
    <row r="243" spans="1:41">
      <c r="A243" s="31" t="s">
        <v>733</v>
      </c>
      <c r="B243" t="s">
        <v>734</v>
      </c>
      <c r="C243">
        <v>2</v>
      </c>
      <c r="D243">
        <v>86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37.1</v>
      </c>
      <c r="K243" s="4">
        <v>0</v>
      </c>
      <c r="L243">
        <v>28</v>
      </c>
      <c r="M243" s="4">
        <v>1</v>
      </c>
      <c r="N243">
        <v>35</v>
      </c>
      <c r="O243">
        <v>1</v>
      </c>
      <c r="P243" t="s">
        <v>735</v>
      </c>
      <c r="Q243" s="5">
        <v>0</v>
      </c>
      <c r="R243" s="1">
        <v>12</v>
      </c>
      <c r="S243">
        <v>4.25</v>
      </c>
      <c r="T243" s="16">
        <v>0.7</v>
      </c>
      <c r="U243">
        <v>0</v>
      </c>
      <c r="V243">
        <v>0</v>
      </c>
      <c r="W243">
        <v>35.1</v>
      </c>
      <c r="X243" s="5">
        <v>1</v>
      </c>
      <c r="Y243" s="5">
        <v>0</v>
      </c>
      <c r="Z243">
        <v>81</v>
      </c>
      <c r="AA243">
        <v>0.61</v>
      </c>
      <c r="AB243">
        <v>2.27</v>
      </c>
      <c r="AC243">
        <v>4</v>
      </c>
      <c r="AD243">
        <v>1</v>
      </c>
      <c r="AE243">
        <v>1</v>
      </c>
      <c r="AF243" s="5">
        <v>0</v>
      </c>
      <c r="AG243">
        <v>1</v>
      </c>
      <c r="AH243">
        <v>1</v>
      </c>
      <c r="AI243">
        <v>1</v>
      </c>
      <c r="AJ243">
        <v>17</v>
      </c>
      <c r="AK243">
        <v>13</v>
      </c>
      <c r="AL243">
        <v>20</v>
      </c>
      <c r="AM243">
        <v>137.2</v>
      </c>
      <c r="AN243">
        <v>65</v>
      </c>
      <c r="AO243">
        <v>6.21</v>
      </c>
    </row>
    <row r="244" spans="1:41">
      <c r="A244" s="31" t="s">
        <v>736</v>
      </c>
      <c r="B244" t="s">
        <v>737</v>
      </c>
      <c r="C244">
        <v>1</v>
      </c>
      <c r="D244">
        <v>88</v>
      </c>
      <c r="E244" s="4">
        <v>1</v>
      </c>
      <c r="F244">
        <v>1</v>
      </c>
      <c r="G244">
        <v>1</v>
      </c>
      <c r="H244">
        <v>1</v>
      </c>
      <c r="I244">
        <v>1</v>
      </c>
      <c r="J244">
        <v>36.5</v>
      </c>
      <c r="K244" s="4">
        <v>0</v>
      </c>
      <c r="L244">
        <v>65</v>
      </c>
      <c r="M244" s="5">
        <v>0</v>
      </c>
      <c r="N244">
        <v>18</v>
      </c>
      <c r="O244" s="5">
        <v>0</v>
      </c>
      <c r="P244" t="s">
        <v>738</v>
      </c>
      <c r="Q244">
        <v>1</v>
      </c>
      <c r="R244" s="1">
        <v>9</v>
      </c>
      <c r="S244">
        <v>4.25</v>
      </c>
      <c r="T244">
        <v>0.79</v>
      </c>
      <c r="U244">
        <v>0</v>
      </c>
      <c r="V244">
        <v>0</v>
      </c>
      <c r="W244">
        <v>30.6</v>
      </c>
      <c r="X244" s="5">
        <v>1</v>
      </c>
      <c r="Y244" s="5">
        <v>1</v>
      </c>
      <c r="Z244">
        <v>101</v>
      </c>
      <c r="AA244">
        <v>1.3</v>
      </c>
      <c r="AB244">
        <v>3.5</v>
      </c>
      <c r="AC244">
        <v>4</v>
      </c>
      <c r="AD244">
        <v>1</v>
      </c>
      <c r="AE244">
        <v>1</v>
      </c>
      <c r="AF244" s="5">
        <v>0</v>
      </c>
      <c r="AG244">
        <v>1</v>
      </c>
      <c r="AH244">
        <v>1</v>
      </c>
      <c r="AI244">
        <v>1</v>
      </c>
      <c r="AJ244">
        <v>22</v>
      </c>
      <c r="AK244">
        <v>8</v>
      </c>
      <c r="AL244">
        <v>20</v>
      </c>
      <c r="AM244">
        <v>127.5</v>
      </c>
      <c r="AN244">
        <v>61</v>
      </c>
      <c r="AO244">
        <v>6.12</v>
      </c>
    </row>
    <row r="245" spans="1:41">
      <c r="A245" s="31" t="s">
        <v>739</v>
      </c>
      <c r="B245" t="s">
        <v>740</v>
      </c>
      <c r="C245">
        <v>1</v>
      </c>
      <c r="D245">
        <v>66</v>
      </c>
      <c r="E245" s="5">
        <v>0</v>
      </c>
      <c r="F245">
        <v>2</v>
      </c>
      <c r="G245">
        <v>1</v>
      </c>
      <c r="H245">
        <v>1</v>
      </c>
      <c r="I245">
        <v>0</v>
      </c>
      <c r="J245" s="20">
        <v>37</v>
      </c>
      <c r="K245" s="4">
        <v>0</v>
      </c>
      <c r="L245">
        <v>92</v>
      </c>
      <c r="M245" s="4">
        <v>0</v>
      </c>
      <c r="N245">
        <v>19</v>
      </c>
      <c r="O245">
        <v>0</v>
      </c>
      <c r="P245" t="s">
        <v>741</v>
      </c>
      <c r="Q245" s="5">
        <v>0</v>
      </c>
      <c r="R245" s="1">
        <v>19</v>
      </c>
      <c r="S245">
        <v>3.16</v>
      </c>
      <c r="T245">
        <v>0.14</v>
      </c>
      <c r="U245">
        <v>0</v>
      </c>
      <c r="V245">
        <v>0</v>
      </c>
      <c r="W245">
        <v>48.2</v>
      </c>
      <c r="X245" s="1">
        <v>0</v>
      </c>
      <c r="Y245" s="5">
        <v>0</v>
      </c>
      <c r="Z245">
        <v>225</v>
      </c>
      <c r="AA245">
        <v>1.61</v>
      </c>
      <c r="AB245">
        <v>3.11</v>
      </c>
      <c r="AC245">
        <v>1</v>
      </c>
      <c r="AD245">
        <v>0</v>
      </c>
      <c r="AE245">
        <v>0</v>
      </c>
      <c r="AF245" s="5">
        <v>0</v>
      </c>
      <c r="AG245" s="5">
        <v>0</v>
      </c>
      <c r="AH245">
        <v>0</v>
      </c>
      <c r="AI245">
        <v>0</v>
      </c>
      <c r="AJ245">
        <v>10</v>
      </c>
      <c r="AK245">
        <v>14</v>
      </c>
      <c r="AL245">
        <v>14</v>
      </c>
      <c r="AM245">
        <v>143.2</v>
      </c>
      <c r="AN245">
        <v>85</v>
      </c>
      <c r="AO245">
        <v>5.32</v>
      </c>
    </row>
    <row r="246" spans="1:44">
      <c r="A246" s="32" t="s">
        <v>742</v>
      </c>
      <c r="B246" s="5" t="s">
        <v>743</v>
      </c>
      <c r="C246" s="5">
        <v>1</v>
      </c>
      <c r="D246" s="5">
        <v>80</v>
      </c>
      <c r="E246">
        <v>1</v>
      </c>
      <c r="F246" s="5">
        <v>2</v>
      </c>
      <c r="G246" s="5">
        <v>2</v>
      </c>
      <c r="H246" s="5">
        <v>2</v>
      </c>
      <c r="I246" s="5">
        <v>1</v>
      </c>
      <c r="J246" s="5">
        <v>38.4</v>
      </c>
      <c r="K246">
        <v>1</v>
      </c>
      <c r="L246" s="5">
        <v>86</v>
      </c>
      <c r="M246">
        <v>0</v>
      </c>
      <c r="N246" s="5">
        <v>20</v>
      </c>
      <c r="O246">
        <v>0</v>
      </c>
      <c r="P246" s="9" t="s">
        <v>744</v>
      </c>
      <c r="Q246" s="5">
        <v>0</v>
      </c>
      <c r="R246" s="5">
        <v>28</v>
      </c>
      <c r="S246" s="5">
        <v>5.33</v>
      </c>
      <c r="T246">
        <v>1.26</v>
      </c>
      <c r="U246">
        <v>1</v>
      </c>
      <c r="V246">
        <v>1</v>
      </c>
      <c r="W246" s="5">
        <v>41.9</v>
      </c>
      <c r="X246">
        <v>0</v>
      </c>
      <c r="Y246" s="5">
        <v>0</v>
      </c>
      <c r="Z246" s="5">
        <v>169</v>
      </c>
      <c r="AA246" s="5">
        <v>1.41</v>
      </c>
      <c r="AB246" s="5">
        <v>4.41</v>
      </c>
      <c r="AC246">
        <v>1</v>
      </c>
      <c r="AD246" s="5">
        <v>0</v>
      </c>
      <c r="AE246" s="5">
        <v>0</v>
      </c>
      <c r="AF246" s="5">
        <v>0</v>
      </c>
      <c r="AG246">
        <v>1</v>
      </c>
      <c r="AH246" s="1">
        <v>0</v>
      </c>
      <c r="AI246">
        <v>1</v>
      </c>
      <c r="AJ246" s="5">
        <v>13</v>
      </c>
      <c r="AK246" s="5">
        <v>19</v>
      </c>
      <c r="AL246" s="5">
        <v>21</v>
      </c>
      <c r="AM246" s="5">
        <v>135.6</v>
      </c>
      <c r="AN246" s="5">
        <v>71</v>
      </c>
      <c r="AO246" s="9">
        <v>5.11</v>
      </c>
      <c r="AP246" s="9"/>
      <c r="AQ246" s="9"/>
      <c r="AR246" s="9"/>
    </row>
    <row r="247" spans="1:41">
      <c r="A247" s="31" t="s">
        <v>745</v>
      </c>
      <c r="B247" t="s">
        <v>746</v>
      </c>
      <c r="C247">
        <v>2</v>
      </c>
      <c r="D247">
        <v>84</v>
      </c>
      <c r="E247" s="4">
        <v>1</v>
      </c>
      <c r="F247">
        <v>2</v>
      </c>
      <c r="G247">
        <v>1</v>
      </c>
      <c r="H247">
        <v>1</v>
      </c>
      <c r="I247">
        <v>1</v>
      </c>
      <c r="J247">
        <v>36</v>
      </c>
      <c r="K247" s="4">
        <v>0</v>
      </c>
      <c r="L247">
        <v>84</v>
      </c>
      <c r="M247">
        <v>0</v>
      </c>
      <c r="N247">
        <v>22</v>
      </c>
      <c r="O247" s="5">
        <v>0</v>
      </c>
      <c r="P247" t="s">
        <v>747</v>
      </c>
      <c r="Q247">
        <v>1</v>
      </c>
      <c r="R247" s="1">
        <v>13</v>
      </c>
      <c r="S247">
        <v>6.77</v>
      </c>
      <c r="T247">
        <v>1.06</v>
      </c>
      <c r="U247">
        <v>1</v>
      </c>
      <c r="V247">
        <v>0</v>
      </c>
      <c r="W247">
        <v>34.6</v>
      </c>
      <c r="X247" s="5">
        <v>1</v>
      </c>
      <c r="Y247" s="5">
        <v>1</v>
      </c>
      <c r="Z247">
        <v>55.6</v>
      </c>
      <c r="AA247">
        <v>1.45</v>
      </c>
      <c r="AB247">
        <v>3.75</v>
      </c>
      <c r="AC247">
        <v>2</v>
      </c>
      <c r="AD247">
        <v>1</v>
      </c>
      <c r="AE247" s="5">
        <v>0</v>
      </c>
      <c r="AF247" s="5">
        <v>0</v>
      </c>
      <c r="AG247" s="5">
        <v>0</v>
      </c>
      <c r="AH247" s="5">
        <v>1</v>
      </c>
      <c r="AI247" s="5">
        <v>1</v>
      </c>
      <c r="AJ247">
        <v>14</v>
      </c>
      <c r="AK247">
        <v>7</v>
      </c>
      <c r="AL247">
        <v>11</v>
      </c>
      <c r="AM247">
        <v>135</v>
      </c>
      <c r="AN247">
        <v>62</v>
      </c>
      <c r="AO247">
        <v>5.27</v>
      </c>
    </row>
    <row r="248" spans="1:41">
      <c r="A248" s="31" t="s">
        <v>748</v>
      </c>
      <c r="B248" t="s">
        <v>749</v>
      </c>
      <c r="C248">
        <v>1</v>
      </c>
      <c r="D248">
        <v>81</v>
      </c>
      <c r="E248">
        <v>1</v>
      </c>
      <c r="F248">
        <v>2</v>
      </c>
      <c r="G248">
        <v>1</v>
      </c>
      <c r="H248">
        <v>1</v>
      </c>
      <c r="I248">
        <v>1</v>
      </c>
      <c r="J248">
        <v>37</v>
      </c>
      <c r="K248" s="4">
        <v>0</v>
      </c>
      <c r="L248">
        <v>70</v>
      </c>
      <c r="M248">
        <v>0</v>
      </c>
      <c r="N248">
        <v>20</v>
      </c>
      <c r="O248" s="5">
        <v>0</v>
      </c>
      <c r="P248" t="s">
        <v>750</v>
      </c>
      <c r="Q248" s="5">
        <v>0</v>
      </c>
      <c r="R248" s="1">
        <v>133</v>
      </c>
      <c r="S248">
        <v>3.56</v>
      </c>
      <c r="T248">
        <v>0.49</v>
      </c>
      <c r="U248">
        <v>0</v>
      </c>
      <c r="V248">
        <v>0</v>
      </c>
      <c r="W248">
        <v>43.6</v>
      </c>
      <c r="X248" s="1">
        <v>0</v>
      </c>
      <c r="Y248" s="5">
        <v>0</v>
      </c>
      <c r="Z248">
        <v>205</v>
      </c>
      <c r="AA248">
        <v>0.69</v>
      </c>
      <c r="AB248">
        <v>4.18</v>
      </c>
      <c r="AC248">
        <v>1</v>
      </c>
      <c r="AD248" s="5">
        <v>0</v>
      </c>
      <c r="AE248">
        <v>0</v>
      </c>
      <c r="AF248">
        <v>0</v>
      </c>
      <c r="AG248" s="5">
        <v>0</v>
      </c>
      <c r="AH248">
        <v>0</v>
      </c>
      <c r="AI248">
        <v>0</v>
      </c>
      <c r="AJ248">
        <v>7</v>
      </c>
      <c r="AK248">
        <v>58</v>
      </c>
      <c r="AL248">
        <v>70</v>
      </c>
      <c r="AM248">
        <v>138.1</v>
      </c>
      <c r="AN248">
        <v>98</v>
      </c>
      <c r="AO248">
        <v>4.27</v>
      </c>
    </row>
    <row r="249" spans="1:41">
      <c r="A249" s="31" t="s">
        <v>751</v>
      </c>
      <c r="B249" t="s">
        <v>752</v>
      </c>
      <c r="C249">
        <v>1</v>
      </c>
      <c r="D249">
        <v>71</v>
      </c>
      <c r="E249" s="5">
        <v>0</v>
      </c>
      <c r="F249">
        <v>2</v>
      </c>
      <c r="G249">
        <v>1</v>
      </c>
      <c r="H249">
        <v>1</v>
      </c>
      <c r="I249">
        <v>1</v>
      </c>
      <c r="J249">
        <v>36.3</v>
      </c>
      <c r="K249" s="4">
        <v>0</v>
      </c>
      <c r="L249">
        <v>72</v>
      </c>
      <c r="M249" s="4">
        <v>0</v>
      </c>
      <c r="N249">
        <v>20</v>
      </c>
      <c r="O249">
        <v>0</v>
      </c>
      <c r="P249" t="s">
        <v>753</v>
      </c>
      <c r="Q249" s="5">
        <v>0</v>
      </c>
      <c r="R249" s="1">
        <v>75</v>
      </c>
      <c r="S249">
        <v>3.66</v>
      </c>
      <c r="T249">
        <v>0.27</v>
      </c>
      <c r="U249">
        <v>0</v>
      </c>
      <c r="V249">
        <v>0</v>
      </c>
      <c r="W249">
        <v>41.4</v>
      </c>
      <c r="X249" s="1">
        <v>0</v>
      </c>
      <c r="Y249" s="5">
        <v>0</v>
      </c>
      <c r="Z249">
        <v>180</v>
      </c>
      <c r="AA249">
        <v>2.22</v>
      </c>
      <c r="AB249">
        <v>3.37</v>
      </c>
      <c r="AC249">
        <v>1</v>
      </c>
      <c r="AD249" s="5">
        <v>0</v>
      </c>
      <c r="AE249" s="5">
        <v>0</v>
      </c>
      <c r="AF249" s="5">
        <v>0</v>
      </c>
      <c r="AG249">
        <v>0</v>
      </c>
      <c r="AH249" s="5">
        <v>0</v>
      </c>
      <c r="AI249" s="5">
        <v>0</v>
      </c>
      <c r="AJ249">
        <v>13</v>
      </c>
      <c r="AK249">
        <v>33</v>
      </c>
      <c r="AL249">
        <v>31</v>
      </c>
      <c r="AM249">
        <v>141</v>
      </c>
      <c r="AN249">
        <v>63</v>
      </c>
      <c r="AO249">
        <v>5.48</v>
      </c>
    </row>
    <row r="250" spans="1:41">
      <c r="A250" s="31" t="s">
        <v>754</v>
      </c>
      <c r="B250" t="s">
        <v>755</v>
      </c>
      <c r="C250">
        <v>1</v>
      </c>
      <c r="D250">
        <v>71</v>
      </c>
      <c r="E250" s="5">
        <v>0</v>
      </c>
      <c r="F250">
        <v>2</v>
      </c>
      <c r="G250">
        <v>2</v>
      </c>
      <c r="H250">
        <v>1</v>
      </c>
      <c r="I250">
        <v>0</v>
      </c>
      <c r="J250">
        <v>36.5</v>
      </c>
      <c r="K250" s="4">
        <v>0</v>
      </c>
      <c r="L250">
        <v>118</v>
      </c>
      <c r="M250">
        <v>0</v>
      </c>
      <c r="N250">
        <v>27</v>
      </c>
      <c r="O250" s="5">
        <v>0</v>
      </c>
      <c r="P250" t="s">
        <v>756</v>
      </c>
      <c r="Q250" s="5">
        <v>0</v>
      </c>
      <c r="R250" s="1">
        <v>40</v>
      </c>
      <c r="S250">
        <v>3.44</v>
      </c>
      <c r="T250">
        <v>1.02</v>
      </c>
      <c r="U250">
        <v>0</v>
      </c>
      <c r="V250">
        <v>0</v>
      </c>
      <c r="W250">
        <v>39.5</v>
      </c>
      <c r="X250">
        <v>0</v>
      </c>
      <c r="Y250" s="5">
        <v>0</v>
      </c>
      <c r="Z250">
        <v>176</v>
      </c>
      <c r="AA250">
        <v>2.83</v>
      </c>
      <c r="AB250">
        <v>3.44</v>
      </c>
      <c r="AC250">
        <v>2</v>
      </c>
      <c r="AD250">
        <v>1</v>
      </c>
      <c r="AE250" s="5">
        <v>0</v>
      </c>
      <c r="AF250" s="5">
        <v>0</v>
      </c>
      <c r="AG250" s="5">
        <v>0</v>
      </c>
      <c r="AH250">
        <v>0</v>
      </c>
      <c r="AI250">
        <v>0</v>
      </c>
      <c r="AJ250">
        <v>16</v>
      </c>
      <c r="AK250">
        <v>39</v>
      </c>
      <c r="AL250">
        <v>39</v>
      </c>
      <c r="AM250">
        <v>134.1</v>
      </c>
      <c r="AN250">
        <v>100</v>
      </c>
      <c r="AO250">
        <v>7.76</v>
      </c>
    </row>
    <row r="251" spans="1:41">
      <c r="A251" s="31" t="s">
        <v>757</v>
      </c>
      <c r="B251" t="s">
        <v>758</v>
      </c>
      <c r="C251">
        <v>1</v>
      </c>
      <c r="D251">
        <v>67</v>
      </c>
      <c r="E251" s="5">
        <v>0</v>
      </c>
      <c r="F251">
        <v>2</v>
      </c>
      <c r="G251">
        <v>2</v>
      </c>
      <c r="H251">
        <v>1</v>
      </c>
      <c r="I251">
        <v>1</v>
      </c>
      <c r="J251">
        <v>36.5</v>
      </c>
      <c r="K251" s="4">
        <v>0</v>
      </c>
      <c r="L251">
        <v>78</v>
      </c>
      <c r="M251">
        <v>0</v>
      </c>
      <c r="N251">
        <v>20</v>
      </c>
      <c r="O251">
        <v>0</v>
      </c>
      <c r="P251" t="s">
        <v>759</v>
      </c>
      <c r="Q251" s="5">
        <v>0</v>
      </c>
      <c r="R251" s="1">
        <v>11</v>
      </c>
      <c r="S251">
        <v>2.39</v>
      </c>
      <c r="T251">
        <v>0.38</v>
      </c>
      <c r="U251">
        <v>0</v>
      </c>
      <c r="V251">
        <v>0</v>
      </c>
      <c r="W251">
        <v>45.6</v>
      </c>
      <c r="X251">
        <v>0</v>
      </c>
      <c r="Y251" s="5">
        <v>0</v>
      </c>
      <c r="Z251">
        <v>262</v>
      </c>
      <c r="AA251">
        <v>1.26</v>
      </c>
      <c r="AB251">
        <v>4.42</v>
      </c>
      <c r="AC251">
        <v>1</v>
      </c>
      <c r="AD251" s="5">
        <v>0</v>
      </c>
      <c r="AE251">
        <v>0</v>
      </c>
      <c r="AF251" s="5">
        <v>0</v>
      </c>
      <c r="AG251">
        <v>0</v>
      </c>
      <c r="AH251" s="5">
        <v>0</v>
      </c>
      <c r="AI251" s="5">
        <v>0</v>
      </c>
      <c r="AJ251">
        <v>7</v>
      </c>
      <c r="AK251">
        <v>9</v>
      </c>
      <c r="AL251">
        <v>11</v>
      </c>
      <c r="AM251">
        <v>140</v>
      </c>
      <c r="AN251">
        <v>79</v>
      </c>
      <c r="AO251">
        <v>5.71</v>
      </c>
    </row>
    <row r="252" spans="1:41">
      <c r="A252" s="31" t="s">
        <v>760</v>
      </c>
      <c r="B252" t="s">
        <v>761</v>
      </c>
      <c r="C252">
        <v>1</v>
      </c>
      <c r="D252">
        <v>70</v>
      </c>
      <c r="E252" s="5">
        <v>0</v>
      </c>
      <c r="F252">
        <v>2</v>
      </c>
      <c r="G252">
        <v>2</v>
      </c>
      <c r="H252">
        <v>2</v>
      </c>
      <c r="I252">
        <v>1</v>
      </c>
      <c r="J252">
        <v>38.2</v>
      </c>
      <c r="K252">
        <v>1</v>
      </c>
      <c r="L252">
        <v>80</v>
      </c>
      <c r="M252" s="4">
        <v>0</v>
      </c>
      <c r="N252">
        <v>20</v>
      </c>
      <c r="O252" s="5">
        <v>0</v>
      </c>
      <c r="P252" t="s">
        <v>762</v>
      </c>
      <c r="Q252" s="5">
        <v>0</v>
      </c>
      <c r="R252" s="1">
        <v>47</v>
      </c>
      <c r="S252">
        <v>10.21</v>
      </c>
      <c r="T252">
        <v>1.69</v>
      </c>
      <c r="U252">
        <v>1</v>
      </c>
      <c r="V252">
        <v>1</v>
      </c>
      <c r="W252">
        <v>36.2</v>
      </c>
      <c r="X252" s="5">
        <v>1</v>
      </c>
      <c r="Y252" s="5">
        <v>0</v>
      </c>
      <c r="Z252">
        <v>144</v>
      </c>
      <c r="AA252">
        <v>0.34</v>
      </c>
      <c r="AB252">
        <v>4.2</v>
      </c>
      <c r="AC252">
        <v>1</v>
      </c>
      <c r="AD252" s="5">
        <v>0</v>
      </c>
      <c r="AE252" s="5">
        <v>0</v>
      </c>
      <c r="AF252">
        <v>0</v>
      </c>
      <c r="AG252">
        <v>1</v>
      </c>
      <c r="AH252">
        <v>0</v>
      </c>
      <c r="AI252">
        <v>1</v>
      </c>
      <c r="AJ252">
        <v>17</v>
      </c>
      <c r="AK252">
        <v>16</v>
      </c>
      <c r="AL252">
        <v>14</v>
      </c>
      <c r="AM252">
        <v>130.7</v>
      </c>
      <c r="AN252">
        <v>80</v>
      </c>
      <c r="AO252">
        <v>6.39</v>
      </c>
    </row>
    <row r="253" spans="1:41">
      <c r="A253" s="31" t="s">
        <v>763</v>
      </c>
      <c r="B253" t="s">
        <v>764</v>
      </c>
      <c r="C253">
        <v>1</v>
      </c>
      <c r="D253">
        <v>73</v>
      </c>
      <c r="E253" s="4">
        <v>1</v>
      </c>
      <c r="F253">
        <v>2</v>
      </c>
      <c r="G253">
        <v>1</v>
      </c>
      <c r="H253">
        <v>1</v>
      </c>
      <c r="I253">
        <v>1</v>
      </c>
      <c r="J253">
        <v>36.8</v>
      </c>
      <c r="K253" s="4">
        <v>0</v>
      </c>
      <c r="L253">
        <v>88</v>
      </c>
      <c r="M253" s="4">
        <v>0</v>
      </c>
      <c r="N253">
        <v>21</v>
      </c>
      <c r="O253" s="5">
        <v>0</v>
      </c>
      <c r="P253" t="s">
        <v>765</v>
      </c>
      <c r="Q253" s="5">
        <v>0</v>
      </c>
      <c r="R253" s="1">
        <v>19</v>
      </c>
      <c r="S253">
        <v>3.64</v>
      </c>
      <c r="T253">
        <v>2.3</v>
      </c>
      <c r="U253">
        <v>1</v>
      </c>
      <c r="V253">
        <v>1</v>
      </c>
      <c r="W253">
        <v>28.7</v>
      </c>
      <c r="X253" s="5">
        <v>1</v>
      </c>
      <c r="Y253" s="5">
        <v>1</v>
      </c>
      <c r="Z253">
        <v>66</v>
      </c>
      <c r="AA253">
        <v>0.7</v>
      </c>
      <c r="AB253">
        <v>2.9</v>
      </c>
      <c r="AC253">
        <v>3</v>
      </c>
      <c r="AD253">
        <v>1</v>
      </c>
      <c r="AE253">
        <v>1</v>
      </c>
      <c r="AF253" s="5">
        <v>0</v>
      </c>
      <c r="AG253">
        <v>1</v>
      </c>
      <c r="AH253">
        <v>1</v>
      </c>
      <c r="AI253">
        <v>1</v>
      </c>
      <c r="AJ253">
        <v>7</v>
      </c>
      <c r="AK253">
        <v>9</v>
      </c>
      <c r="AL253">
        <v>21</v>
      </c>
      <c r="AM253">
        <v>139.4</v>
      </c>
      <c r="AN253">
        <v>70</v>
      </c>
      <c r="AO253">
        <v>11.97</v>
      </c>
    </row>
    <row r="254" spans="1:41">
      <c r="A254" s="31" t="s">
        <v>766</v>
      </c>
      <c r="B254" t="s">
        <v>767</v>
      </c>
      <c r="C254">
        <v>1</v>
      </c>
      <c r="D254">
        <v>87</v>
      </c>
      <c r="E254">
        <v>1</v>
      </c>
      <c r="F254">
        <v>2</v>
      </c>
      <c r="G254">
        <v>1</v>
      </c>
      <c r="H254">
        <v>1</v>
      </c>
      <c r="I254">
        <v>1</v>
      </c>
      <c r="J254">
        <v>36</v>
      </c>
      <c r="K254" s="4">
        <v>0</v>
      </c>
      <c r="L254">
        <v>82</v>
      </c>
      <c r="M254" s="4">
        <v>0</v>
      </c>
      <c r="N254">
        <v>19</v>
      </c>
      <c r="O254">
        <v>0</v>
      </c>
      <c r="P254" t="s">
        <v>260</v>
      </c>
      <c r="Q254" s="5">
        <v>0</v>
      </c>
      <c r="R254" s="1">
        <v>43</v>
      </c>
      <c r="S254">
        <v>4.49</v>
      </c>
      <c r="T254">
        <v>1.96</v>
      </c>
      <c r="U254">
        <v>1</v>
      </c>
      <c r="V254">
        <v>1</v>
      </c>
      <c r="W254">
        <v>32.1</v>
      </c>
      <c r="X254" s="5">
        <v>1</v>
      </c>
      <c r="Y254" s="5">
        <v>1</v>
      </c>
      <c r="Z254">
        <v>89</v>
      </c>
      <c r="AA254">
        <v>1.24</v>
      </c>
      <c r="AB254">
        <v>2.47</v>
      </c>
      <c r="AC254">
        <v>3</v>
      </c>
      <c r="AD254">
        <v>1</v>
      </c>
      <c r="AE254">
        <v>1</v>
      </c>
      <c r="AF254" s="5">
        <v>0</v>
      </c>
      <c r="AG254">
        <v>1</v>
      </c>
      <c r="AH254">
        <v>1</v>
      </c>
      <c r="AI254">
        <v>1</v>
      </c>
      <c r="AJ254">
        <v>21</v>
      </c>
      <c r="AK254">
        <v>68</v>
      </c>
      <c r="AL254">
        <v>73</v>
      </c>
      <c r="AM254">
        <v>133.4</v>
      </c>
      <c r="AN254">
        <v>127</v>
      </c>
      <c r="AO254">
        <v>7.65</v>
      </c>
    </row>
    <row r="255" spans="1:41">
      <c r="A255" s="31" t="s">
        <v>768</v>
      </c>
      <c r="B255" t="s">
        <v>769</v>
      </c>
      <c r="C255">
        <v>1</v>
      </c>
      <c r="D255">
        <v>79</v>
      </c>
      <c r="E255" s="4">
        <v>1</v>
      </c>
      <c r="F255">
        <v>2</v>
      </c>
      <c r="G255">
        <v>2</v>
      </c>
      <c r="H255">
        <v>2</v>
      </c>
      <c r="I255">
        <v>0</v>
      </c>
      <c r="J255">
        <v>36.5</v>
      </c>
      <c r="K255" s="4">
        <v>0</v>
      </c>
      <c r="L255">
        <v>68</v>
      </c>
      <c r="M255" s="4">
        <v>0</v>
      </c>
      <c r="N255">
        <v>21</v>
      </c>
      <c r="O255" s="5">
        <v>0</v>
      </c>
      <c r="P255" t="s">
        <v>109</v>
      </c>
      <c r="Q255" s="5">
        <v>0</v>
      </c>
      <c r="R255" s="1">
        <v>58</v>
      </c>
      <c r="S255">
        <v>3.68</v>
      </c>
      <c r="T255">
        <v>0.95</v>
      </c>
      <c r="U255">
        <v>0</v>
      </c>
      <c r="V255">
        <v>0</v>
      </c>
      <c r="W255">
        <v>44.6</v>
      </c>
      <c r="X255">
        <v>0</v>
      </c>
      <c r="Y255" s="5">
        <v>0</v>
      </c>
      <c r="Z255">
        <v>204</v>
      </c>
      <c r="AA255">
        <v>1.28</v>
      </c>
      <c r="AB255">
        <v>4.5</v>
      </c>
      <c r="AC255">
        <v>1</v>
      </c>
      <c r="AD255" s="5">
        <v>0</v>
      </c>
      <c r="AE255" s="5">
        <v>0</v>
      </c>
      <c r="AF255">
        <v>0</v>
      </c>
      <c r="AG255" s="5">
        <v>0</v>
      </c>
      <c r="AH255">
        <v>0</v>
      </c>
      <c r="AI255">
        <v>0</v>
      </c>
      <c r="AJ255">
        <v>11</v>
      </c>
      <c r="AK255">
        <v>25</v>
      </c>
      <c r="AL255">
        <v>24</v>
      </c>
      <c r="AM255">
        <v>143.3</v>
      </c>
      <c r="AN255">
        <v>68</v>
      </c>
      <c r="AO255">
        <v>4.29</v>
      </c>
    </row>
    <row r="256" spans="1:41">
      <c r="A256" s="31" t="s">
        <v>770</v>
      </c>
      <c r="B256" t="s">
        <v>771</v>
      </c>
      <c r="C256">
        <v>1</v>
      </c>
      <c r="D256">
        <v>74</v>
      </c>
      <c r="E256">
        <v>1</v>
      </c>
      <c r="F256">
        <v>2</v>
      </c>
      <c r="G256">
        <v>2</v>
      </c>
      <c r="H256">
        <v>2</v>
      </c>
      <c r="I256">
        <v>0</v>
      </c>
      <c r="J256">
        <v>36.1</v>
      </c>
      <c r="K256" s="4">
        <v>0</v>
      </c>
      <c r="L256">
        <v>84</v>
      </c>
      <c r="M256" s="4">
        <v>0</v>
      </c>
      <c r="N256">
        <v>20</v>
      </c>
      <c r="O256" s="5">
        <v>0</v>
      </c>
      <c r="P256" t="s">
        <v>772</v>
      </c>
      <c r="Q256" s="5">
        <v>0</v>
      </c>
      <c r="R256" s="1">
        <v>24</v>
      </c>
      <c r="S256">
        <v>5.22</v>
      </c>
      <c r="T256">
        <v>0.48</v>
      </c>
      <c r="U256">
        <v>0</v>
      </c>
      <c r="V256">
        <v>0</v>
      </c>
      <c r="W256">
        <v>39.5</v>
      </c>
      <c r="X256">
        <v>0</v>
      </c>
      <c r="Y256" s="5">
        <v>0</v>
      </c>
      <c r="Z256">
        <v>166</v>
      </c>
      <c r="AA256">
        <v>0.92</v>
      </c>
      <c r="AB256">
        <v>4.18</v>
      </c>
      <c r="AC256">
        <v>1</v>
      </c>
      <c r="AD256" s="5">
        <v>0</v>
      </c>
      <c r="AE256" s="5">
        <v>0</v>
      </c>
      <c r="AF256" s="5">
        <v>0</v>
      </c>
      <c r="AG256" s="5">
        <v>0</v>
      </c>
      <c r="AH256">
        <v>0</v>
      </c>
      <c r="AI256">
        <v>0</v>
      </c>
      <c r="AJ256">
        <v>14</v>
      </c>
      <c r="AK256">
        <v>35</v>
      </c>
      <c r="AL256">
        <v>55</v>
      </c>
      <c r="AM256">
        <v>140.6</v>
      </c>
      <c r="AN256">
        <v>86</v>
      </c>
      <c r="AO256">
        <v>6.91</v>
      </c>
    </row>
    <row r="257" spans="1:41">
      <c r="A257" s="31" t="s">
        <v>773</v>
      </c>
      <c r="B257" t="s">
        <v>774</v>
      </c>
      <c r="C257">
        <v>2</v>
      </c>
      <c r="D257">
        <v>62</v>
      </c>
      <c r="E257" s="4">
        <v>0</v>
      </c>
      <c r="F257">
        <v>2</v>
      </c>
      <c r="G257">
        <v>1</v>
      </c>
      <c r="H257">
        <v>1</v>
      </c>
      <c r="I257">
        <v>0</v>
      </c>
      <c r="J257">
        <v>36.5</v>
      </c>
      <c r="K257" s="4">
        <v>0</v>
      </c>
      <c r="L257">
        <v>96</v>
      </c>
      <c r="M257">
        <v>0</v>
      </c>
      <c r="N257">
        <v>18</v>
      </c>
      <c r="O257" s="5">
        <v>0</v>
      </c>
      <c r="P257" t="s">
        <v>775</v>
      </c>
      <c r="Q257" s="5">
        <v>0</v>
      </c>
      <c r="R257" s="1">
        <v>17</v>
      </c>
      <c r="S257">
        <v>3.14</v>
      </c>
      <c r="T257">
        <v>1.33</v>
      </c>
      <c r="U257">
        <v>1</v>
      </c>
      <c r="V257">
        <v>1</v>
      </c>
      <c r="W257">
        <v>33.1</v>
      </c>
      <c r="X257" s="5">
        <v>1</v>
      </c>
      <c r="Y257" s="5">
        <v>1</v>
      </c>
      <c r="Z257">
        <v>141</v>
      </c>
      <c r="AA257">
        <v>1.31</v>
      </c>
      <c r="AB257">
        <v>4.99</v>
      </c>
      <c r="AC257">
        <v>0</v>
      </c>
      <c r="AD257" s="5">
        <v>0</v>
      </c>
      <c r="AE257" s="5">
        <v>0</v>
      </c>
      <c r="AF257">
        <v>1</v>
      </c>
      <c r="AG257">
        <v>1</v>
      </c>
      <c r="AH257">
        <v>1</v>
      </c>
      <c r="AI257">
        <v>1</v>
      </c>
      <c r="AJ257">
        <v>6</v>
      </c>
      <c r="AK257">
        <v>31</v>
      </c>
      <c r="AL257">
        <v>33</v>
      </c>
      <c r="AM257">
        <v>131.6</v>
      </c>
      <c r="AN257">
        <v>82</v>
      </c>
      <c r="AO257">
        <v>4.53</v>
      </c>
    </row>
    <row r="258" spans="1:41">
      <c r="A258" s="31" t="s">
        <v>776</v>
      </c>
      <c r="B258" t="s">
        <v>777</v>
      </c>
      <c r="C258">
        <v>2</v>
      </c>
      <c r="D258">
        <v>66</v>
      </c>
      <c r="E258" s="5">
        <v>0</v>
      </c>
      <c r="F258">
        <v>2</v>
      </c>
      <c r="G258">
        <v>1</v>
      </c>
      <c r="H258">
        <v>1</v>
      </c>
      <c r="I258">
        <v>0</v>
      </c>
      <c r="J258">
        <v>36.5</v>
      </c>
      <c r="K258" s="4">
        <v>0</v>
      </c>
      <c r="L258">
        <v>78</v>
      </c>
      <c r="M258" s="4">
        <v>0</v>
      </c>
      <c r="N258">
        <v>20</v>
      </c>
      <c r="O258" s="5">
        <v>0</v>
      </c>
      <c r="P258" t="s">
        <v>778</v>
      </c>
      <c r="Q258">
        <v>1</v>
      </c>
      <c r="R258" s="1">
        <v>23</v>
      </c>
      <c r="S258" s="16">
        <v>6.2</v>
      </c>
      <c r="T258">
        <v>1.61</v>
      </c>
      <c r="U258">
        <v>1</v>
      </c>
      <c r="V258">
        <v>1</v>
      </c>
      <c r="W258">
        <v>41.5</v>
      </c>
      <c r="X258">
        <v>0</v>
      </c>
      <c r="Y258" s="5">
        <v>0</v>
      </c>
      <c r="Z258">
        <v>97</v>
      </c>
      <c r="AA258">
        <v>1.13</v>
      </c>
      <c r="AB258">
        <v>4.58</v>
      </c>
      <c r="AC258">
        <v>2</v>
      </c>
      <c r="AD258">
        <v>1</v>
      </c>
      <c r="AE258" s="5">
        <v>0</v>
      </c>
      <c r="AF258">
        <v>0</v>
      </c>
      <c r="AG258">
        <v>1</v>
      </c>
      <c r="AH258">
        <v>0</v>
      </c>
      <c r="AI258">
        <v>1</v>
      </c>
      <c r="AJ258">
        <v>12</v>
      </c>
      <c r="AK258">
        <v>8</v>
      </c>
      <c r="AL258">
        <v>19</v>
      </c>
      <c r="AM258">
        <v>130.8</v>
      </c>
      <c r="AN258">
        <v>65</v>
      </c>
      <c r="AO258">
        <v>4.67</v>
      </c>
    </row>
    <row r="259" spans="1:41">
      <c r="A259" s="31" t="s">
        <v>779</v>
      </c>
      <c r="B259" t="s">
        <v>780</v>
      </c>
      <c r="C259">
        <v>2</v>
      </c>
      <c r="D259">
        <v>68</v>
      </c>
      <c r="E259" s="5">
        <v>0</v>
      </c>
      <c r="F259">
        <v>2</v>
      </c>
      <c r="G259">
        <v>1</v>
      </c>
      <c r="H259">
        <v>1</v>
      </c>
      <c r="I259">
        <v>1</v>
      </c>
      <c r="J259">
        <v>36.8</v>
      </c>
      <c r="K259" s="4">
        <v>0</v>
      </c>
      <c r="L259">
        <v>78</v>
      </c>
      <c r="M259">
        <v>0</v>
      </c>
      <c r="N259">
        <v>21</v>
      </c>
      <c r="O259" s="5">
        <v>0</v>
      </c>
      <c r="P259" t="s">
        <v>781</v>
      </c>
      <c r="Q259" s="5">
        <v>0</v>
      </c>
      <c r="R259" s="1">
        <v>74</v>
      </c>
      <c r="S259">
        <v>4.65</v>
      </c>
      <c r="T259">
        <v>2.61</v>
      </c>
      <c r="U259">
        <v>1</v>
      </c>
      <c r="V259">
        <v>1</v>
      </c>
      <c r="W259">
        <v>42.3</v>
      </c>
      <c r="X259">
        <v>0</v>
      </c>
      <c r="Y259" s="5">
        <v>0</v>
      </c>
      <c r="Z259">
        <v>289</v>
      </c>
      <c r="AA259">
        <v>1.51</v>
      </c>
      <c r="AB259">
        <v>4.11</v>
      </c>
      <c r="AC259">
        <v>1</v>
      </c>
      <c r="AD259" s="5">
        <v>0</v>
      </c>
      <c r="AE259">
        <v>0</v>
      </c>
      <c r="AF259">
        <v>0</v>
      </c>
      <c r="AG259">
        <v>1</v>
      </c>
      <c r="AH259" s="1">
        <v>0</v>
      </c>
      <c r="AI259">
        <v>1</v>
      </c>
      <c r="AJ259">
        <v>9</v>
      </c>
      <c r="AK259">
        <v>28</v>
      </c>
      <c r="AL259">
        <v>17</v>
      </c>
      <c r="AM259">
        <v>128.3</v>
      </c>
      <c r="AN259">
        <v>49</v>
      </c>
      <c r="AO259">
        <v>4.57</v>
      </c>
    </row>
    <row r="260" spans="1:41">
      <c r="A260" s="31" t="s">
        <v>782</v>
      </c>
      <c r="B260" t="s">
        <v>783</v>
      </c>
      <c r="C260">
        <v>2</v>
      </c>
      <c r="D260">
        <v>72</v>
      </c>
      <c r="E260" s="5">
        <v>0</v>
      </c>
      <c r="F260">
        <v>2</v>
      </c>
      <c r="G260">
        <v>1</v>
      </c>
      <c r="H260">
        <v>1</v>
      </c>
      <c r="I260">
        <v>1</v>
      </c>
      <c r="J260">
        <v>36.3</v>
      </c>
      <c r="K260" s="4">
        <v>0</v>
      </c>
      <c r="L260">
        <v>78</v>
      </c>
      <c r="M260" s="5">
        <v>0</v>
      </c>
      <c r="N260">
        <v>23</v>
      </c>
      <c r="O260" s="5">
        <v>0</v>
      </c>
      <c r="P260" t="s">
        <v>121</v>
      </c>
      <c r="Q260" s="5">
        <v>0</v>
      </c>
      <c r="R260" s="1">
        <v>11</v>
      </c>
      <c r="S260">
        <v>5.45</v>
      </c>
      <c r="T260">
        <v>0.71</v>
      </c>
      <c r="U260">
        <v>0</v>
      </c>
      <c r="V260">
        <v>0</v>
      </c>
      <c r="W260">
        <v>36.8</v>
      </c>
      <c r="X260" s="5">
        <v>1</v>
      </c>
      <c r="Y260" s="5">
        <v>0</v>
      </c>
      <c r="Z260">
        <v>163</v>
      </c>
      <c r="AA260">
        <v>2.47</v>
      </c>
      <c r="AB260">
        <v>3.89</v>
      </c>
      <c r="AC260">
        <v>2</v>
      </c>
      <c r="AD260">
        <v>1</v>
      </c>
      <c r="AE260" s="5">
        <v>0</v>
      </c>
      <c r="AF260">
        <v>1</v>
      </c>
      <c r="AG260" s="5">
        <v>0</v>
      </c>
      <c r="AH260">
        <v>0</v>
      </c>
      <c r="AI260">
        <v>0</v>
      </c>
      <c r="AJ260">
        <v>18</v>
      </c>
      <c r="AK260">
        <v>8</v>
      </c>
      <c r="AL260">
        <v>11</v>
      </c>
      <c r="AM260">
        <v>139.9</v>
      </c>
      <c r="AN260">
        <v>77</v>
      </c>
      <c r="AO260">
        <v>7.51</v>
      </c>
    </row>
    <row r="261" spans="1:41">
      <c r="A261" s="31" t="s">
        <v>784</v>
      </c>
      <c r="B261" t="s">
        <v>785</v>
      </c>
      <c r="C261">
        <v>2</v>
      </c>
      <c r="D261">
        <v>63</v>
      </c>
      <c r="E261" s="4">
        <v>0</v>
      </c>
      <c r="F261">
        <v>2</v>
      </c>
      <c r="G261">
        <v>1</v>
      </c>
      <c r="H261">
        <v>1</v>
      </c>
      <c r="I261">
        <v>0</v>
      </c>
      <c r="J261">
        <v>36.4</v>
      </c>
      <c r="K261" s="4">
        <v>0</v>
      </c>
      <c r="L261">
        <v>74</v>
      </c>
      <c r="M261" s="4">
        <v>0</v>
      </c>
      <c r="N261">
        <v>19</v>
      </c>
      <c r="O261" s="5">
        <v>0</v>
      </c>
      <c r="P261" t="s">
        <v>786</v>
      </c>
      <c r="Q261" s="5">
        <v>0</v>
      </c>
      <c r="R261" s="1">
        <v>18</v>
      </c>
      <c r="S261">
        <v>3.55</v>
      </c>
      <c r="T261" s="16">
        <v>0.5</v>
      </c>
      <c r="U261">
        <v>0</v>
      </c>
      <c r="V261">
        <v>0</v>
      </c>
      <c r="W261">
        <v>43.6</v>
      </c>
      <c r="X261">
        <v>0</v>
      </c>
      <c r="Y261" s="5">
        <v>0</v>
      </c>
      <c r="Z261">
        <v>263</v>
      </c>
      <c r="AA261">
        <v>1.28</v>
      </c>
      <c r="AB261">
        <v>5.22</v>
      </c>
      <c r="AC261">
        <v>0</v>
      </c>
      <c r="AD261">
        <v>0</v>
      </c>
      <c r="AE261" s="5">
        <v>0</v>
      </c>
      <c r="AF261">
        <v>0</v>
      </c>
      <c r="AG261">
        <v>0</v>
      </c>
      <c r="AH261" s="5">
        <v>0</v>
      </c>
      <c r="AI261" s="5">
        <v>0</v>
      </c>
      <c r="AJ261">
        <v>13</v>
      </c>
      <c r="AK261">
        <v>22</v>
      </c>
      <c r="AL261">
        <v>31</v>
      </c>
      <c r="AM261">
        <v>137</v>
      </c>
      <c r="AN261">
        <v>59</v>
      </c>
      <c r="AO261">
        <v>3.38</v>
      </c>
    </row>
    <row r="262" spans="1:44">
      <c r="A262" s="36" t="s">
        <v>787</v>
      </c>
      <c r="B262" s="22" t="s">
        <v>788</v>
      </c>
      <c r="C262" s="22">
        <v>2</v>
      </c>
      <c r="D262" s="22">
        <v>66</v>
      </c>
      <c r="E262" s="5">
        <v>0</v>
      </c>
      <c r="F262" s="22">
        <v>2</v>
      </c>
      <c r="G262" s="22">
        <v>1</v>
      </c>
      <c r="H262" s="22">
        <v>1</v>
      </c>
      <c r="I262" s="22">
        <v>1</v>
      </c>
      <c r="J262" s="22">
        <v>36.3</v>
      </c>
      <c r="K262" s="4">
        <v>0</v>
      </c>
      <c r="L262" s="22">
        <v>80</v>
      </c>
      <c r="M262">
        <v>0</v>
      </c>
      <c r="N262" s="22">
        <v>19</v>
      </c>
      <c r="O262" s="5">
        <v>0</v>
      </c>
      <c r="P262" s="23" t="s">
        <v>789</v>
      </c>
      <c r="Q262" s="5">
        <v>0</v>
      </c>
      <c r="R262" s="22">
        <v>18</v>
      </c>
      <c r="S262" s="22">
        <v>4.3</v>
      </c>
      <c r="T262">
        <v>1.17</v>
      </c>
      <c r="U262">
        <v>1</v>
      </c>
      <c r="V262">
        <v>0</v>
      </c>
      <c r="W262" s="22">
        <v>47.3</v>
      </c>
      <c r="X262" s="1">
        <v>0</v>
      </c>
      <c r="Y262" s="5">
        <v>0</v>
      </c>
      <c r="Z262" s="22">
        <v>169</v>
      </c>
      <c r="AA262" s="22">
        <v>1.58</v>
      </c>
      <c r="AB262" s="22">
        <v>5.71</v>
      </c>
      <c r="AC262">
        <v>1</v>
      </c>
      <c r="AD262">
        <v>0</v>
      </c>
      <c r="AE262" s="5">
        <v>0</v>
      </c>
      <c r="AF262" s="5">
        <v>0</v>
      </c>
      <c r="AG262">
        <v>0</v>
      </c>
      <c r="AH262" s="5">
        <v>0</v>
      </c>
      <c r="AI262" s="5">
        <v>0</v>
      </c>
      <c r="AJ262" s="22">
        <v>18</v>
      </c>
      <c r="AK262" s="22">
        <v>14</v>
      </c>
      <c r="AL262" s="22">
        <v>22</v>
      </c>
      <c r="AM262" s="22">
        <v>139</v>
      </c>
      <c r="AN262" s="22">
        <v>54</v>
      </c>
      <c r="AO262" s="23">
        <v>4.47</v>
      </c>
      <c r="AP262" s="23"/>
      <c r="AQ262" s="23"/>
      <c r="AR262" s="23"/>
    </row>
    <row r="263" spans="1:41">
      <c r="A263" s="31" t="s">
        <v>790</v>
      </c>
      <c r="B263" t="s">
        <v>791</v>
      </c>
      <c r="C263">
        <v>1</v>
      </c>
      <c r="D263">
        <v>79</v>
      </c>
      <c r="E263">
        <v>1</v>
      </c>
      <c r="F263">
        <v>2</v>
      </c>
      <c r="G263">
        <v>1</v>
      </c>
      <c r="H263">
        <v>1</v>
      </c>
      <c r="I263">
        <v>1</v>
      </c>
      <c r="J263">
        <v>36.5</v>
      </c>
      <c r="K263" s="4">
        <v>0</v>
      </c>
      <c r="L263">
        <v>92</v>
      </c>
      <c r="M263" s="5">
        <v>0</v>
      </c>
      <c r="N263">
        <v>21</v>
      </c>
      <c r="O263" s="5">
        <v>0</v>
      </c>
      <c r="P263" t="s">
        <v>792</v>
      </c>
      <c r="Q263" s="5">
        <v>0</v>
      </c>
      <c r="R263" s="1">
        <v>53</v>
      </c>
      <c r="S263">
        <v>4.58</v>
      </c>
      <c r="T263">
        <v>0.37</v>
      </c>
      <c r="U263">
        <v>0</v>
      </c>
      <c r="V263">
        <v>0</v>
      </c>
      <c r="W263">
        <v>44.5</v>
      </c>
      <c r="X263">
        <v>0</v>
      </c>
      <c r="Y263" s="5">
        <v>0</v>
      </c>
      <c r="Z263">
        <v>160</v>
      </c>
      <c r="AA263">
        <v>1.28</v>
      </c>
      <c r="AB263">
        <v>4.27</v>
      </c>
      <c r="AC263">
        <v>1</v>
      </c>
      <c r="AD263">
        <v>0</v>
      </c>
      <c r="AE263">
        <v>0</v>
      </c>
      <c r="AF263">
        <v>0</v>
      </c>
      <c r="AG263">
        <v>0</v>
      </c>
      <c r="AH263" s="5">
        <v>0</v>
      </c>
      <c r="AI263" s="5">
        <v>0</v>
      </c>
      <c r="AJ263">
        <v>21</v>
      </c>
      <c r="AK263">
        <v>18</v>
      </c>
      <c r="AL263">
        <v>21</v>
      </c>
      <c r="AM263">
        <v>138.6</v>
      </c>
      <c r="AN263">
        <v>98</v>
      </c>
      <c r="AO263">
        <v>6.79</v>
      </c>
    </row>
    <row r="264" spans="1:41">
      <c r="A264" s="31" t="s">
        <v>793</v>
      </c>
      <c r="B264" t="s">
        <v>794</v>
      </c>
      <c r="C264">
        <v>1</v>
      </c>
      <c r="D264">
        <v>83</v>
      </c>
      <c r="E264" s="4">
        <v>1</v>
      </c>
      <c r="F264">
        <v>2</v>
      </c>
      <c r="G264">
        <v>1</v>
      </c>
      <c r="H264">
        <v>1</v>
      </c>
      <c r="I264">
        <v>0</v>
      </c>
      <c r="J264">
        <v>36.9</v>
      </c>
      <c r="K264" s="4">
        <v>0</v>
      </c>
      <c r="L264">
        <v>70</v>
      </c>
      <c r="M264" s="4">
        <v>0</v>
      </c>
      <c r="N264">
        <v>20</v>
      </c>
      <c r="O264" s="5">
        <v>0</v>
      </c>
      <c r="P264" t="s">
        <v>795</v>
      </c>
      <c r="Q264" s="5">
        <v>0</v>
      </c>
      <c r="R264" s="1">
        <v>23</v>
      </c>
      <c r="S264">
        <v>3.75</v>
      </c>
      <c r="T264">
        <v>1</v>
      </c>
      <c r="U264">
        <v>0</v>
      </c>
      <c r="V264">
        <v>0</v>
      </c>
      <c r="W264">
        <v>38.2</v>
      </c>
      <c r="X264" s="1">
        <v>0</v>
      </c>
      <c r="Y264" s="5">
        <v>0</v>
      </c>
      <c r="Z264">
        <v>199</v>
      </c>
      <c r="AA264">
        <v>0.86</v>
      </c>
      <c r="AB264">
        <v>4.98</v>
      </c>
      <c r="AC264">
        <v>1</v>
      </c>
      <c r="AD264" s="5">
        <v>0</v>
      </c>
      <c r="AE264" s="5">
        <v>0</v>
      </c>
      <c r="AF264">
        <v>0</v>
      </c>
      <c r="AG264">
        <v>0</v>
      </c>
      <c r="AH264" s="5">
        <v>0</v>
      </c>
      <c r="AI264" s="5">
        <v>0</v>
      </c>
      <c r="AJ264">
        <v>14</v>
      </c>
      <c r="AK264">
        <v>12</v>
      </c>
      <c r="AL264">
        <v>17</v>
      </c>
      <c r="AM264">
        <v>137.3</v>
      </c>
      <c r="AN264">
        <v>60</v>
      </c>
      <c r="AO264">
        <v>3.71</v>
      </c>
    </row>
    <row r="265" spans="1:41">
      <c r="A265" s="31" t="s">
        <v>796</v>
      </c>
      <c r="B265" t="s">
        <v>797</v>
      </c>
      <c r="C265">
        <v>1</v>
      </c>
      <c r="D265">
        <v>94</v>
      </c>
      <c r="E265">
        <v>1</v>
      </c>
      <c r="F265">
        <v>2</v>
      </c>
      <c r="G265">
        <v>1</v>
      </c>
      <c r="H265">
        <v>1</v>
      </c>
      <c r="I265">
        <v>0</v>
      </c>
      <c r="J265">
        <v>36.7</v>
      </c>
      <c r="K265" s="4">
        <v>0</v>
      </c>
      <c r="L265">
        <v>68</v>
      </c>
      <c r="M265">
        <v>0</v>
      </c>
      <c r="N265">
        <v>23</v>
      </c>
      <c r="O265" s="5">
        <v>0</v>
      </c>
      <c r="P265" t="s">
        <v>798</v>
      </c>
      <c r="Q265" s="5">
        <v>0</v>
      </c>
      <c r="R265" s="1">
        <v>19</v>
      </c>
      <c r="S265">
        <v>4.96</v>
      </c>
      <c r="T265" s="16">
        <v>0.7</v>
      </c>
      <c r="U265">
        <v>0</v>
      </c>
      <c r="V265">
        <v>0</v>
      </c>
      <c r="W265">
        <v>40.4</v>
      </c>
      <c r="X265">
        <v>0</v>
      </c>
      <c r="Y265" s="5">
        <v>0</v>
      </c>
      <c r="Z265">
        <v>134</v>
      </c>
      <c r="AA265">
        <v>1.61</v>
      </c>
      <c r="AB265">
        <v>4.7</v>
      </c>
      <c r="AC265">
        <v>2</v>
      </c>
      <c r="AD265">
        <v>1</v>
      </c>
      <c r="AE265">
        <v>0</v>
      </c>
      <c r="AF265">
        <v>0</v>
      </c>
      <c r="AG265" s="5">
        <v>0</v>
      </c>
      <c r="AH265">
        <v>0</v>
      </c>
      <c r="AI265">
        <v>0</v>
      </c>
      <c r="AJ265">
        <v>21</v>
      </c>
      <c r="AK265">
        <v>8</v>
      </c>
      <c r="AL265">
        <v>14</v>
      </c>
      <c r="AM265">
        <v>137.2</v>
      </c>
      <c r="AN265">
        <v>44</v>
      </c>
      <c r="AO265">
        <v>3.85</v>
      </c>
    </row>
    <row r="266" spans="1:41">
      <c r="A266" s="31" t="s">
        <v>799</v>
      </c>
      <c r="B266" t="s">
        <v>800</v>
      </c>
      <c r="C266">
        <v>1</v>
      </c>
      <c r="D266">
        <v>78</v>
      </c>
      <c r="E266" s="4">
        <v>1</v>
      </c>
      <c r="F266">
        <v>2</v>
      </c>
      <c r="G266">
        <v>1</v>
      </c>
      <c r="H266">
        <v>1</v>
      </c>
      <c r="I266">
        <v>1</v>
      </c>
      <c r="J266">
        <v>36.4</v>
      </c>
      <c r="K266" s="4">
        <v>0</v>
      </c>
      <c r="L266">
        <v>78</v>
      </c>
      <c r="M266">
        <v>0</v>
      </c>
      <c r="N266">
        <v>20</v>
      </c>
      <c r="O266" s="5">
        <v>0</v>
      </c>
      <c r="P266" t="s">
        <v>801</v>
      </c>
      <c r="Q266" s="5">
        <v>0</v>
      </c>
      <c r="R266" s="1">
        <v>15</v>
      </c>
      <c r="S266">
        <v>5.44</v>
      </c>
      <c r="T266">
        <v>0.84</v>
      </c>
      <c r="U266">
        <v>0</v>
      </c>
      <c r="V266">
        <v>0</v>
      </c>
      <c r="W266">
        <v>40.3</v>
      </c>
      <c r="X266">
        <v>0</v>
      </c>
      <c r="Y266" s="5">
        <v>0</v>
      </c>
      <c r="Z266">
        <v>193</v>
      </c>
      <c r="AA266">
        <v>0.94</v>
      </c>
      <c r="AB266">
        <v>3.91</v>
      </c>
      <c r="AC266">
        <v>1</v>
      </c>
      <c r="AD266">
        <v>0</v>
      </c>
      <c r="AE266" s="5">
        <v>0</v>
      </c>
      <c r="AF266">
        <v>0</v>
      </c>
      <c r="AG266">
        <v>0</v>
      </c>
      <c r="AH266" s="5">
        <v>0</v>
      </c>
      <c r="AI266" s="5">
        <v>0</v>
      </c>
      <c r="AJ266">
        <v>17</v>
      </c>
      <c r="AK266">
        <v>11</v>
      </c>
      <c r="AL266">
        <v>9</v>
      </c>
      <c r="AM266">
        <v>139</v>
      </c>
      <c r="AN266">
        <v>55</v>
      </c>
      <c r="AO266">
        <v>3.02</v>
      </c>
    </row>
    <row r="267" spans="1:41">
      <c r="A267" s="31" t="s">
        <v>799</v>
      </c>
      <c r="B267" t="s">
        <v>800</v>
      </c>
      <c r="C267">
        <v>1</v>
      </c>
      <c r="D267">
        <v>72</v>
      </c>
      <c r="E267" s="4">
        <v>0</v>
      </c>
      <c r="F267">
        <v>2</v>
      </c>
      <c r="G267">
        <v>1</v>
      </c>
      <c r="H267">
        <v>1</v>
      </c>
      <c r="I267">
        <v>1</v>
      </c>
      <c r="J267">
        <v>36.5</v>
      </c>
      <c r="K267" s="4">
        <v>0</v>
      </c>
      <c r="L267">
        <v>100</v>
      </c>
      <c r="M267" s="4">
        <v>0</v>
      </c>
      <c r="N267">
        <v>20</v>
      </c>
      <c r="O267" s="5">
        <v>0</v>
      </c>
      <c r="P267" t="s">
        <v>802</v>
      </c>
      <c r="Q267" s="5">
        <v>0</v>
      </c>
      <c r="R267" s="1">
        <v>18</v>
      </c>
      <c r="S267">
        <v>3.9</v>
      </c>
      <c r="T267">
        <v>0.53</v>
      </c>
      <c r="U267">
        <v>0</v>
      </c>
      <c r="V267">
        <v>0</v>
      </c>
      <c r="W267">
        <v>44.8</v>
      </c>
      <c r="X267" s="1">
        <v>0</v>
      </c>
      <c r="Y267" s="5">
        <v>0</v>
      </c>
      <c r="Z267">
        <v>275</v>
      </c>
      <c r="AA267">
        <v>1.27</v>
      </c>
      <c r="AB267">
        <v>5.14</v>
      </c>
      <c r="AC267">
        <v>1</v>
      </c>
      <c r="AD267" s="5">
        <v>0</v>
      </c>
      <c r="AE267" s="5">
        <v>0</v>
      </c>
      <c r="AF267">
        <v>0</v>
      </c>
      <c r="AG267">
        <v>0</v>
      </c>
      <c r="AH267" s="5">
        <v>0</v>
      </c>
      <c r="AI267" s="5">
        <v>0</v>
      </c>
      <c r="AJ267">
        <v>12</v>
      </c>
      <c r="AK267">
        <v>15</v>
      </c>
      <c r="AL267">
        <v>13</v>
      </c>
      <c r="AM267">
        <v>139.7</v>
      </c>
      <c r="AN267">
        <v>55</v>
      </c>
      <c r="AO267">
        <v>4.21</v>
      </c>
    </row>
    <row r="268" spans="1:41">
      <c r="A268" s="31" t="s">
        <v>803</v>
      </c>
      <c r="B268" t="s">
        <v>804</v>
      </c>
      <c r="C268">
        <v>2</v>
      </c>
      <c r="D268">
        <v>63</v>
      </c>
      <c r="E268" s="5">
        <v>0</v>
      </c>
      <c r="F268">
        <v>2</v>
      </c>
      <c r="G268">
        <v>1</v>
      </c>
      <c r="H268">
        <v>1</v>
      </c>
      <c r="I268">
        <v>0</v>
      </c>
      <c r="J268">
        <v>36.3</v>
      </c>
      <c r="K268" s="4">
        <v>0</v>
      </c>
      <c r="L268">
        <v>90</v>
      </c>
      <c r="M268" s="5">
        <v>0</v>
      </c>
      <c r="N268">
        <v>20</v>
      </c>
      <c r="O268" s="5">
        <v>0</v>
      </c>
      <c r="P268" t="s">
        <v>805</v>
      </c>
      <c r="Q268" s="5">
        <v>0</v>
      </c>
      <c r="R268" s="1">
        <v>18</v>
      </c>
      <c r="S268">
        <v>3.03</v>
      </c>
      <c r="T268">
        <v>0.42</v>
      </c>
      <c r="U268">
        <v>0</v>
      </c>
      <c r="V268">
        <v>0</v>
      </c>
      <c r="W268">
        <v>46</v>
      </c>
      <c r="X268">
        <v>0</v>
      </c>
      <c r="Y268" s="5">
        <v>0</v>
      </c>
      <c r="Z268">
        <v>251</v>
      </c>
      <c r="AA268">
        <v>1.28</v>
      </c>
      <c r="AB268">
        <v>5.5</v>
      </c>
      <c r="AC268">
        <v>1</v>
      </c>
      <c r="AD268" s="5">
        <v>0</v>
      </c>
      <c r="AE268">
        <v>0</v>
      </c>
      <c r="AF268" s="5">
        <v>0</v>
      </c>
      <c r="AG268">
        <v>0</v>
      </c>
      <c r="AH268" s="5">
        <v>0</v>
      </c>
      <c r="AI268" s="5">
        <v>0</v>
      </c>
      <c r="AJ268">
        <v>6</v>
      </c>
      <c r="AK268">
        <v>21</v>
      </c>
      <c r="AL268">
        <v>23</v>
      </c>
      <c r="AM268">
        <v>141</v>
      </c>
      <c r="AN268">
        <v>62</v>
      </c>
      <c r="AO268">
        <v>7.43</v>
      </c>
    </row>
    <row r="269" spans="1:41">
      <c r="A269" s="31" t="s">
        <v>806</v>
      </c>
      <c r="B269" t="s">
        <v>807</v>
      </c>
      <c r="C269">
        <v>2</v>
      </c>
      <c r="D269">
        <v>62</v>
      </c>
      <c r="E269" s="5">
        <v>0</v>
      </c>
      <c r="F269">
        <v>2</v>
      </c>
      <c r="G269">
        <v>1</v>
      </c>
      <c r="H269">
        <v>1</v>
      </c>
      <c r="I269">
        <v>0</v>
      </c>
      <c r="J269">
        <v>36.6</v>
      </c>
      <c r="K269" s="4">
        <v>0</v>
      </c>
      <c r="L269">
        <v>130</v>
      </c>
      <c r="M269" s="5">
        <v>1</v>
      </c>
      <c r="N269">
        <v>20</v>
      </c>
      <c r="O269" s="5">
        <v>0</v>
      </c>
      <c r="P269" t="s">
        <v>713</v>
      </c>
      <c r="Q269" s="5">
        <v>0</v>
      </c>
      <c r="R269" s="1">
        <v>33</v>
      </c>
      <c r="S269">
        <v>4.68</v>
      </c>
      <c r="T269">
        <v>0.4</v>
      </c>
      <c r="U269">
        <v>0</v>
      </c>
      <c r="V269">
        <v>0</v>
      </c>
      <c r="W269">
        <v>43.5</v>
      </c>
      <c r="X269">
        <v>0</v>
      </c>
      <c r="Y269" s="5">
        <v>0</v>
      </c>
      <c r="Z269">
        <v>156</v>
      </c>
      <c r="AA269">
        <v>1.63</v>
      </c>
      <c r="AB269">
        <v>5.11</v>
      </c>
      <c r="AC269">
        <v>0</v>
      </c>
      <c r="AD269">
        <v>0</v>
      </c>
      <c r="AE269" s="5">
        <v>0</v>
      </c>
      <c r="AF269" s="5">
        <v>0</v>
      </c>
      <c r="AG269">
        <v>0</v>
      </c>
      <c r="AH269" s="5">
        <v>0</v>
      </c>
      <c r="AI269" s="5">
        <v>0</v>
      </c>
      <c r="AJ269">
        <v>10</v>
      </c>
      <c r="AK269">
        <v>13</v>
      </c>
      <c r="AL269">
        <v>19</v>
      </c>
      <c r="AM269">
        <v>136.6</v>
      </c>
      <c r="AN269">
        <v>54</v>
      </c>
      <c r="AO269">
        <v>2.21</v>
      </c>
    </row>
    <row r="270" spans="1:41">
      <c r="A270" s="31" t="s">
        <v>808</v>
      </c>
      <c r="B270" t="s">
        <v>809</v>
      </c>
      <c r="C270">
        <v>2</v>
      </c>
      <c r="D270">
        <v>67</v>
      </c>
      <c r="E270" s="5">
        <v>0</v>
      </c>
      <c r="F270">
        <v>2</v>
      </c>
      <c r="G270">
        <v>1</v>
      </c>
      <c r="H270">
        <v>1</v>
      </c>
      <c r="I270">
        <v>1</v>
      </c>
      <c r="J270">
        <v>36</v>
      </c>
      <c r="K270" s="4">
        <v>0</v>
      </c>
      <c r="L270">
        <v>80</v>
      </c>
      <c r="M270" s="5">
        <v>0</v>
      </c>
      <c r="N270">
        <v>20</v>
      </c>
      <c r="O270">
        <v>0</v>
      </c>
      <c r="P270" t="s">
        <v>630</v>
      </c>
      <c r="Q270" s="5">
        <v>0</v>
      </c>
      <c r="R270" s="1">
        <v>134</v>
      </c>
      <c r="S270">
        <v>2.88</v>
      </c>
      <c r="T270">
        <v>2.82</v>
      </c>
      <c r="U270">
        <v>1</v>
      </c>
      <c r="V270">
        <v>1</v>
      </c>
      <c r="W270">
        <v>41.7</v>
      </c>
      <c r="X270">
        <v>0</v>
      </c>
      <c r="Y270" s="5">
        <v>0</v>
      </c>
      <c r="Z270">
        <v>301</v>
      </c>
      <c r="AA270">
        <v>0.99</v>
      </c>
      <c r="AB270">
        <v>3.46</v>
      </c>
      <c r="AC270">
        <v>2</v>
      </c>
      <c r="AD270">
        <v>1</v>
      </c>
      <c r="AE270">
        <v>0</v>
      </c>
      <c r="AF270">
        <v>0</v>
      </c>
      <c r="AG270">
        <v>1</v>
      </c>
      <c r="AH270">
        <v>0</v>
      </c>
      <c r="AI270">
        <v>1</v>
      </c>
      <c r="AJ270">
        <v>10</v>
      </c>
      <c r="AK270">
        <v>7</v>
      </c>
      <c r="AL270">
        <v>15</v>
      </c>
      <c r="AM270">
        <v>141</v>
      </c>
      <c r="AN270">
        <v>64</v>
      </c>
      <c r="AO270">
        <v>8.67</v>
      </c>
    </row>
    <row r="271" spans="1:41">
      <c r="A271" s="31" t="s">
        <v>810</v>
      </c>
      <c r="B271" t="s">
        <v>811</v>
      </c>
      <c r="C271">
        <v>2</v>
      </c>
      <c r="D271">
        <v>60</v>
      </c>
      <c r="E271" s="5">
        <v>0</v>
      </c>
      <c r="F271">
        <v>2</v>
      </c>
      <c r="G271">
        <v>1</v>
      </c>
      <c r="H271">
        <v>1</v>
      </c>
      <c r="I271">
        <v>0</v>
      </c>
      <c r="J271">
        <v>36.6</v>
      </c>
      <c r="K271" s="4">
        <v>0</v>
      </c>
      <c r="L271">
        <v>74</v>
      </c>
      <c r="M271" s="4">
        <v>0</v>
      </c>
      <c r="N271">
        <v>20</v>
      </c>
      <c r="O271">
        <v>0</v>
      </c>
      <c r="P271" t="s">
        <v>812</v>
      </c>
      <c r="Q271" s="5">
        <v>0</v>
      </c>
      <c r="R271" s="1">
        <v>14</v>
      </c>
      <c r="S271">
        <v>2.49</v>
      </c>
      <c r="T271">
        <v>0.24</v>
      </c>
      <c r="U271">
        <v>0</v>
      </c>
      <c r="V271">
        <v>0</v>
      </c>
      <c r="W271">
        <v>44.3</v>
      </c>
      <c r="X271">
        <v>0</v>
      </c>
      <c r="Y271" s="5">
        <v>0</v>
      </c>
      <c r="Z271">
        <v>236</v>
      </c>
      <c r="AA271">
        <v>1.13</v>
      </c>
      <c r="AB271">
        <v>5.21</v>
      </c>
      <c r="AC271">
        <v>0</v>
      </c>
      <c r="AD271" s="5">
        <v>0</v>
      </c>
      <c r="AE271" s="5">
        <v>0</v>
      </c>
      <c r="AF271">
        <v>0</v>
      </c>
      <c r="AG271" s="5">
        <v>0</v>
      </c>
      <c r="AH271">
        <v>0</v>
      </c>
      <c r="AI271">
        <v>0</v>
      </c>
      <c r="AJ271">
        <v>7</v>
      </c>
      <c r="AK271">
        <v>8</v>
      </c>
      <c r="AL271">
        <v>11</v>
      </c>
      <c r="AM271">
        <v>141</v>
      </c>
      <c r="AN271">
        <v>50</v>
      </c>
      <c r="AO271">
        <v>4.02</v>
      </c>
    </row>
    <row r="272" spans="1:41">
      <c r="A272" s="31" t="s">
        <v>813</v>
      </c>
      <c r="B272" t="s">
        <v>814</v>
      </c>
      <c r="C272">
        <v>1</v>
      </c>
      <c r="D272">
        <v>67</v>
      </c>
      <c r="E272" s="5">
        <v>0</v>
      </c>
      <c r="F272">
        <v>2</v>
      </c>
      <c r="G272">
        <v>1</v>
      </c>
      <c r="H272">
        <v>2</v>
      </c>
      <c r="I272">
        <v>0</v>
      </c>
      <c r="J272">
        <v>36.2</v>
      </c>
      <c r="K272" s="4">
        <v>0</v>
      </c>
      <c r="L272">
        <v>66</v>
      </c>
      <c r="M272" s="4">
        <v>0</v>
      </c>
      <c r="N272">
        <v>19</v>
      </c>
      <c r="O272">
        <v>0</v>
      </c>
      <c r="P272" t="s">
        <v>388</v>
      </c>
      <c r="Q272" s="5">
        <v>0</v>
      </c>
      <c r="R272" s="1">
        <v>33</v>
      </c>
      <c r="S272">
        <v>6.87</v>
      </c>
      <c r="T272">
        <v>1.23</v>
      </c>
      <c r="U272">
        <v>1</v>
      </c>
      <c r="V272">
        <v>0</v>
      </c>
      <c r="W272">
        <v>34.6</v>
      </c>
      <c r="X272" s="5">
        <v>1</v>
      </c>
      <c r="Y272" s="5">
        <v>1</v>
      </c>
      <c r="Z272">
        <v>139</v>
      </c>
      <c r="AA272">
        <v>0.51</v>
      </c>
      <c r="AB272">
        <v>2.55</v>
      </c>
      <c r="AC272">
        <v>2</v>
      </c>
      <c r="AD272">
        <v>1</v>
      </c>
      <c r="AE272">
        <v>0</v>
      </c>
      <c r="AF272">
        <v>1</v>
      </c>
      <c r="AG272">
        <v>0</v>
      </c>
      <c r="AH272">
        <v>1</v>
      </c>
      <c r="AI272">
        <v>1</v>
      </c>
      <c r="AJ272">
        <v>13</v>
      </c>
      <c r="AK272">
        <v>21</v>
      </c>
      <c r="AL272">
        <v>70</v>
      </c>
      <c r="AM272">
        <v>137.6</v>
      </c>
      <c r="AN272">
        <v>113</v>
      </c>
      <c r="AO272">
        <v>7.89</v>
      </c>
    </row>
    <row r="273" spans="1:41">
      <c r="A273" s="31" t="s">
        <v>815</v>
      </c>
      <c r="B273" t="s">
        <v>816</v>
      </c>
      <c r="C273">
        <v>1</v>
      </c>
      <c r="D273">
        <v>80</v>
      </c>
      <c r="E273">
        <v>1</v>
      </c>
      <c r="F273">
        <v>2</v>
      </c>
      <c r="G273">
        <v>1</v>
      </c>
      <c r="H273">
        <v>1</v>
      </c>
      <c r="I273">
        <v>1</v>
      </c>
      <c r="J273">
        <v>38.7</v>
      </c>
      <c r="K273" s="4">
        <v>1</v>
      </c>
      <c r="L273">
        <v>90</v>
      </c>
      <c r="M273" s="5">
        <v>0</v>
      </c>
      <c r="N273">
        <v>21</v>
      </c>
      <c r="O273">
        <v>0</v>
      </c>
      <c r="P273" t="s">
        <v>817</v>
      </c>
      <c r="Q273">
        <v>1</v>
      </c>
      <c r="R273" s="1">
        <v>25</v>
      </c>
      <c r="S273">
        <v>6.37</v>
      </c>
      <c r="T273">
        <v>0.67</v>
      </c>
      <c r="U273">
        <v>0</v>
      </c>
      <c r="V273">
        <v>0</v>
      </c>
      <c r="W273">
        <v>31.2</v>
      </c>
      <c r="X273" s="5">
        <v>1</v>
      </c>
      <c r="Y273" s="5">
        <v>1</v>
      </c>
      <c r="Z273">
        <v>46</v>
      </c>
      <c r="AA273">
        <v>2.34</v>
      </c>
      <c r="AB273">
        <v>2.97</v>
      </c>
      <c r="AC273">
        <v>2</v>
      </c>
      <c r="AD273">
        <v>1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25</v>
      </c>
      <c r="AK273">
        <v>13</v>
      </c>
      <c r="AL273">
        <v>8</v>
      </c>
      <c r="AM273">
        <v>125.4</v>
      </c>
      <c r="AN273">
        <v>65</v>
      </c>
      <c r="AO273">
        <v>5.03</v>
      </c>
    </row>
    <row r="274" spans="1:41">
      <c r="A274" s="31" t="s">
        <v>818</v>
      </c>
      <c r="B274" t="s">
        <v>819</v>
      </c>
      <c r="C274">
        <v>1</v>
      </c>
      <c r="D274">
        <v>84</v>
      </c>
      <c r="E274" s="4">
        <v>1</v>
      </c>
      <c r="F274">
        <v>2</v>
      </c>
      <c r="G274">
        <v>1</v>
      </c>
      <c r="H274">
        <v>1</v>
      </c>
      <c r="I274">
        <v>0</v>
      </c>
      <c r="J274">
        <v>36.3</v>
      </c>
      <c r="K274" s="4">
        <v>0</v>
      </c>
      <c r="L274">
        <v>80</v>
      </c>
      <c r="M274" s="5">
        <v>0</v>
      </c>
      <c r="N274">
        <v>20</v>
      </c>
      <c r="O274" s="5">
        <v>0</v>
      </c>
      <c r="P274" t="s">
        <v>820</v>
      </c>
      <c r="Q274" s="5">
        <v>0</v>
      </c>
      <c r="R274" s="1">
        <v>48</v>
      </c>
      <c r="S274">
        <v>2.91</v>
      </c>
      <c r="T274">
        <v>6.94</v>
      </c>
      <c r="U274">
        <v>1</v>
      </c>
      <c r="V274">
        <v>1</v>
      </c>
      <c r="W274">
        <v>30.2</v>
      </c>
      <c r="X274" s="5">
        <v>1</v>
      </c>
      <c r="Y274" s="5">
        <v>1</v>
      </c>
      <c r="Z274">
        <v>52</v>
      </c>
      <c r="AA274">
        <v>0.33</v>
      </c>
      <c r="AB274">
        <v>3.01</v>
      </c>
      <c r="AC274">
        <v>1</v>
      </c>
      <c r="AD274" s="5">
        <v>0</v>
      </c>
      <c r="AE274">
        <v>0</v>
      </c>
      <c r="AF274" s="1">
        <v>1</v>
      </c>
      <c r="AG274">
        <v>1</v>
      </c>
      <c r="AH274">
        <v>1</v>
      </c>
      <c r="AI274">
        <v>1</v>
      </c>
      <c r="AJ274">
        <v>6</v>
      </c>
      <c r="AK274">
        <v>21</v>
      </c>
      <c r="AL274">
        <v>31</v>
      </c>
      <c r="AM274">
        <v>134.4</v>
      </c>
      <c r="AN274">
        <v>70</v>
      </c>
      <c r="AO274">
        <v>5.74</v>
      </c>
    </row>
    <row r="275" spans="1:41">
      <c r="A275" s="31" t="s">
        <v>821</v>
      </c>
      <c r="B275" t="s">
        <v>822</v>
      </c>
      <c r="C275">
        <v>1</v>
      </c>
      <c r="D275">
        <v>91</v>
      </c>
      <c r="E275">
        <v>1</v>
      </c>
      <c r="F275">
        <v>2</v>
      </c>
      <c r="G275">
        <v>2</v>
      </c>
      <c r="H275">
        <v>2</v>
      </c>
      <c r="I275">
        <v>1</v>
      </c>
      <c r="J275" s="20">
        <v>37</v>
      </c>
      <c r="K275" s="4">
        <v>0</v>
      </c>
      <c r="L275">
        <v>86</v>
      </c>
      <c r="M275" s="4">
        <v>0</v>
      </c>
      <c r="N275">
        <v>21</v>
      </c>
      <c r="O275" s="5">
        <v>0</v>
      </c>
      <c r="P275" t="s">
        <v>823</v>
      </c>
      <c r="Q275" s="5">
        <v>0</v>
      </c>
      <c r="R275" s="1">
        <v>21</v>
      </c>
      <c r="S275">
        <v>5.71</v>
      </c>
      <c r="T275">
        <v>0.75</v>
      </c>
      <c r="U275">
        <v>0</v>
      </c>
      <c r="V275">
        <v>0</v>
      </c>
      <c r="W275">
        <v>35.8</v>
      </c>
      <c r="X275" s="5">
        <v>1</v>
      </c>
      <c r="Y275" s="5">
        <v>0</v>
      </c>
      <c r="Z275">
        <v>128</v>
      </c>
      <c r="AA275">
        <v>1.13</v>
      </c>
      <c r="AB275">
        <v>4.65</v>
      </c>
      <c r="AC275">
        <v>3</v>
      </c>
      <c r="AD275">
        <v>1</v>
      </c>
      <c r="AE275">
        <v>1</v>
      </c>
      <c r="AF275">
        <v>0</v>
      </c>
      <c r="AG275">
        <v>1</v>
      </c>
      <c r="AH275">
        <v>1</v>
      </c>
      <c r="AI275">
        <v>1</v>
      </c>
      <c r="AJ275">
        <v>16</v>
      </c>
      <c r="AK275">
        <v>6</v>
      </c>
      <c r="AL275">
        <v>13</v>
      </c>
      <c r="AM275">
        <v>136.1</v>
      </c>
      <c r="AN275">
        <v>108</v>
      </c>
      <c r="AO275">
        <v>8.64</v>
      </c>
    </row>
    <row r="276" spans="1:41">
      <c r="A276" s="31" t="s">
        <v>824</v>
      </c>
      <c r="B276" t="s">
        <v>825</v>
      </c>
      <c r="C276">
        <v>1</v>
      </c>
      <c r="D276">
        <v>80</v>
      </c>
      <c r="E276" s="4">
        <v>1</v>
      </c>
      <c r="F276">
        <v>2</v>
      </c>
      <c r="G276">
        <v>1</v>
      </c>
      <c r="H276">
        <v>1</v>
      </c>
      <c r="I276">
        <v>0</v>
      </c>
      <c r="J276">
        <v>37.5</v>
      </c>
      <c r="K276">
        <v>1</v>
      </c>
      <c r="L276">
        <v>110</v>
      </c>
      <c r="M276" s="4">
        <v>0</v>
      </c>
      <c r="N276">
        <v>21</v>
      </c>
      <c r="O276" s="5">
        <v>0</v>
      </c>
      <c r="P276" t="s">
        <v>826</v>
      </c>
      <c r="Q276" s="5">
        <v>0</v>
      </c>
      <c r="R276" s="1">
        <v>15</v>
      </c>
      <c r="S276">
        <v>3.59</v>
      </c>
      <c r="T276">
        <v>0.54</v>
      </c>
      <c r="U276">
        <v>0</v>
      </c>
      <c r="V276">
        <v>0</v>
      </c>
      <c r="W276">
        <v>33.6</v>
      </c>
      <c r="X276" s="5">
        <v>1</v>
      </c>
      <c r="Y276" s="5">
        <v>1</v>
      </c>
      <c r="Z276">
        <v>159</v>
      </c>
      <c r="AA276">
        <v>1.94</v>
      </c>
      <c r="AB276">
        <v>4.37</v>
      </c>
      <c r="AC276">
        <v>2</v>
      </c>
      <c r="AD276">
        <v>1</v>
      </c>
      <c r="AE276" s="5">
        <v>0</v>
      </c>
      <c r="AF276" s="5">
        <v>0</v>
      </c>
      <c r="AG276">
        <v>0</v>
      </c>
      <c r="AH276">
        <v>1</v>
      </c>
      <c r="AI276">
        <v>1</v>
      </c>
      <c r="AJ276">
        <v>9</v>
      </c>
      <c r="AK276">
        <v>11</v>
      </c>
      <c r="AL276">
        <v>15</v>
      </c>
      <c r="AM276">
        <v>140</v>
      </c>
      <c r="AN276">
        <v>61</v>
      </c>
      <c r="AO276">
        <v>7.37</v>
      </c>
    </row>
    <row r="277" spans="1:41">
      <c r="A277" s="31" t="s">
        <v>827</v>
      </c>
      <c r="B277" t="s">
        <v>828</v>
      </c>
      <c r="C277">
        <v>1</v>
      </c>
      <c r="D277">
        <v>68</v>
      </c>
      <c r="E277" s="5">
        <v>0</v>
      </c>
      <c r="F277">
        <v>1</v>
      </c>
      <c r="G277">
        <v>2</v>
      </c>
      <c r="H277">
        <v>2</v>
      </c>
      <c r="I277">
        <v>1</v>
      </c>
      <c r="J277">
        <v>37</v>
      </c>
      <c r="K277" s="4">
        <v>0</v>
      </c>
      <c r="L277">
        <v>100</v>
      </c>
      <c r="M277">
        <v>0</v>
      </c>
      <c r="N277">
        <v>21</v>
      </c>
      <c r="O277">
        <v>0</v>
      </c>
      <c r="P277" t="s">
        <v>829</v>
      </c>
      <c r="Q277" s="5">
        <v>0</v>
      </c>
      <c r="R277" s="1">
        <v>149</v>
      </c>
      <c r="S277">
        <v>5.73</v>
      </c>
      <c r="T277">
        <v>1.16</v>
      </c>
      <c r="U277">
        <v>1</v>
      </c>
      <c r="V277">
        <v>0</v>
      </c>
      <c r="W277">
        <v>40.3</v>
      </c>
      <c r="X277" s="1">
        <v>0</v>
      </c>
      <c r="Y277" s="5">
        <v>0</v>
      </c>
      <c r="Z277">
        <v>217</v>
      </c>
      <c r="AA277">
        <v>1.14</v>
      </c>
      <c r="AB277">
        <v>3.18</v>
      </c>
      <c r="AC277">
        <v>3</v>
      </c>
      <c r="AD277">
        <v>1</v>
      </c>
      <c r="AE277">
        <v>1</v>
      </c>
      <c r="AF277" s="5">
        <v>0</v>
      </c>
      <c r="AG277">
        <v>1</v>
      </c>
      <c r="AH277">
        <v>1</v>
      </c>
      <c r="AI277">
        <v>1</v>
      </c>
      <c r="AJ277">
        <v>25</v>
      </c>
      <c r="AK277">
        <v>44</v>
      </c>
      <c r="AL277">
        <v>42</v>
      </c>
      <c r="AM277">
        <v>151.9</v>
      </c>
      <c r="AN277">
        <v>86</v>
      </c>
      <c r="AO277">
        <v>8.74</v>
      </c>
    </row>
    <row r="278" spans="1:41">
      <c r="A278" s="31" t="s">
        <v>830</v>
      </c>
      <c r="B278" t="s">
        <v>831</v>
      </c>
      <c r="C278">
        <v>2</v>
      </c>
      <c r="D278">
        <v>67</v>
      </c>
      <c r="E278" s="4">
        <v>0</v>
      </c>
      <c r="F278">
        <v>2</v>
      </c>
      <c r="G278">
        <v>1</v>
      </c>
      <c r="H278">
        <v>1</v>
      </c>
      <c r="I278">
        <v>1</v>
      </c>
      <c r="J278">
        <v>36.5</v>
      </c>
      <c r="K278" s="4">
        <v>0</v>
      </c>
      <c r="L278">
        <v>102</v>
      </c>
      <c r="M278">
        <v>0</v>
      </c>
      <c r="N278">
        <v>20</v>
      </c>
      <c r="O278" s="5">
        <v>0</v>
      </c>
      <c r="P278" t="s">
        <v>832</v>
      </c>
      <c r="Q278" s="5">
        <v>0</v>
      </c>
      <c r="R278" s="1">
        <v>14</v>
      </c>
      <c r="S278">
        <v>5.93</v>
      </c>
      <c r="T278">
        <v>1.06</v>
      </c>
      <c r="U278">
        <v>1</v>
      </c>
      <c r="V278">
        <v>0</v>
      </c>
      <c r="W278">
        <v>35.8</v>
      </c>
      <c r="X278" s="5">
        <v>1</v>
      </c>
      <c r="Y278" s="5">
        <v>0</v>
      </c>
      <c r="Z278">
        <v>87</v>
      </c>
      <c r="AA278">
        <v>0.82</v>
      </c>
      <c r="AB278" s="16">
        <v>3.5</v>
      </c>
      <c r="AC278">
        <v>1</v>
      </c>
      <c r="AD278" s="5">
        <v>0</v>
      </c>
      <c r="AE278">
        <v>0</v>
      </c>
      <c r="AF278">
        <v>0</v>
      </c>
      <c r="AG278">
        <v>0</v>
      </c>
      <c r="AH278" s="5">
        <v>0</v>
      </c>
      <c r="AI278" s="5">
        <v>0</v>
      </c>
      <c r="AJ278">
        <v>17</v>
      </c>
      <c r="AK278">
        <v>5</v>
      </c>
      <c r="AL278">
        <v>12</v>
      </c>
      <c r="AM278">
        <v>139.6</v>
      </c>
      <c r="AN278">
        <v>43</v>
      </c>
      <c r="AO278">
        <v>4.44</v>
      </c>
    </row>
    <row r="279" spans="1:41">
      <c r="A279" s="31" t="s">
        <v>833</v>
      </c>
      <c r="B279" t="s">
        <v>834</v>
      </c>
      <c r="C279">
        <v>1</v>
      </c>
      <c r="D279">
        <v>73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36.8</v>
      </c>
      <c r="K279" s="4">
        <v>0</v>
      </c>
      <c r="L279">
        <v>88</v>
      </c>
      <c r="M279" s="5">
        <v>0</v>
      </c>
      <c r="N279">
        <v>20</v>
      </c>
      <c r="O279" s="5">
        <v>0</v>
      </c>
      <c r="P279" t="s">
        <v>835</v>
      </c>
      <c r="Q279" s="5">
        <v>0</v>
      </c>
      <c r="R279" s="1">
        <v>125</v>
      </c>
      <c r="S279">
        <v>2.72</v>
      </c>
      <c r="T279">
        <v>2.36</v>
      </c>
      <c r="U279">
        <v>1</v>
      </c>
      <c r="V279">
        <v>1</v>
      </c>
      <c r="W279">
        <v>31.6</v>
      </c>
      <c r="X279" s="5">
        <v>1</v>
      </c>
      <c r="Y279" s="5">
        <v>1</v>
      </c>
      <c r="Z279">
        <v>221</v>
      </c>
      <c r="AA279">
        <v>0.69</v>
      </c>
      <c r="AB279">
        <v>4.3</v>
      </c>
      <c r="AC279">
        <v>4</v>
      </c>
      <c r="AD279">
        <v>1</v>
      </c>
      <c r="AE279">
        <v>1</v>
      </c>
      <c r="AF279" s="1">
        <v>1</v>
      </c>
      <c r="AG279">
        <v>1</v>
      </c>
      <c r="AH279">
        <v>1</v>
      </c>
      <c r="AI279">
        <v>1</v>
      </c>
      <c r="AJ279">
        <v>22</v>
      </c>
      <c r="AK279">
        <v>21</v>
      </c>
      <c r="AL279">
        <v>29</v>
      </c>
      <c r="AM279">
        <v>140.4</v>
      </c>
      <c r="AN279">
        <v>124</v>
      </c>
      <c r="AO279">
        <v>21.13</v>
      </c>
    </row>
    <row r="280" spans="1:41">
      <c r="A280" s="31" t="s">
        <v>836</v>
      </c>
      <c r="B280" t="s">
        <v>837</v>
      </c>
      <c r="C280">
        <v>2</v>
      </c>
      <c r="D280">
        <v>60</v>
      </c>
      <c r="E280" s="5">
        <v>0</v>
      </c>
      <c r="F280">
        <v>2</v>
      </c>
      <c r="G280">
        <v>1</v>
      </c>
      <c r="H280">
        <v>1</v>
      </c>
      <c r="I280">
        <v>1</v>
      </c>
      <c r="J280">
        <v>36.2</v>
      </c>
      <c r="K280" s="4">
        <v>0</v>
      </c>
      <c r="L280">
        <v>74</v>
      </c>
      <c r="M280">
        <v>0</v>
      </c>
      <c r="N280">
        <v>20</v>
      </c>
      <c r="O280" s="5">
        <v>0</v>
      </c>
      <c r="P280" t="s">
        <v>838</v>
      </c>
      <c r="Q280" s="5">
        <v>0</v>
      </c>
      <c r="R280" s="1">
        <v>31</v>
      </c>
      <c r="S280">
        <v>3.27</v>
      </c>
      <c r="T280">
        <v>0.25</v>
      </c>
      <c r="U280">
        <v>0</v>
      </c>
      <c r="V280">
        <v>0</v>
      </c>
      <c r="W280">
        <v>44.6</v>
      </c>
      <c r="X280" s="1">
        <v>0</v>
      </c>
      <c r="Y280" s="5">
        <v>0</v>
      </c>
      <c r="Z280">
        <v>338.9</v>
      </c>
      <c r="AA280">
        <v>1.87</v>
      </c>
      <c r="AB280">
        <v>4.29</v>
      </c>
      <c r="AC280">
        <v>0</v>
      </c>
      <c r="AD280" s="5">
        <v>0</v>
      </c>
      <c r="AE280">
        <v>0</v>
      </c>
      <c r="AF280">
        <v>0</v>
      </c>
      <c r="AG280">
        <v>0</v>
      </c>
      <c r="AH280" s="5">
        <v>0</v>
      </c>
      <c r="AI280" s="5">
        <v>0</v>
      </c>
      <c r="AJ280">
        <v>13</v>
      </c>
      <c r="AK280">
        <v>34</v>
      </c>
      <c r="AL280">
        <v>34</v>
      </c>
      <c r="AM280">
        <v>141</v>
      </c>
      <c r="AN280">
        <v>52</v>
      </c>
      <c r="AO280">
        <v>4.67</v>
      </c>
    </row>
    <row r="281" spans="1:41">
      <c r="A281" s="31" t="s">
        <v>839</v>
      </c>
      <c r="B281" t="s">
        <v>840</v>
      </c>
      <c r="C281">
        <v>1</v>
      </c>
      <c r="D281">
        <v>78</v>
      </c>
      <c r="E281" s="4">
        <v>1</v>
      </c>
      <c r="F281">
        <v>2</v>
      </c>
      <c r="G281">
        <v>1</v>
      </c>
      <c r="H281">
        <v>1</v>
      </c>
      <c r="I281">
        <v>1</v>
      </c>
      <c r="J281">
        <v>37.5</v>
      </c>
      <c r="K281" s="4">
        <v>1</v>
      </c>
      <c r="L281">
        <v>108</v>
      </c>
      <c r="M281" s="4">
        <v>0</v>
      </c>
      <c r="N281">
        <v>21</v>
      </c>
      <c r="O281">
        <v>0</v>
      </c>
      <c r="P281" t="s">
        <v>841</v>
      </c>
      <c r="Q281" s="5">
        <v>0</v>
      </c>
      <c r="R281" s="1">
        <v>25</v>
      </c>
      <c r="S281">
        <v>4.32</v>
      </c>
      <c r="T281">
        <v>1.1</v>
      </c>
      <c r="U281">
        <v>1</v>
      </c>
      <c r="V281">
        <v>0</v>
      </c>
      <c r="W281">
        <v>32.3</v>
      </c>
      <c r="X281" s="5">
        <v>1</v>
      </c>
      <c r="Y281" s="5">
        <v>1</v>
      </c>
      <c r="Z281">
        <v>126</v>
      </c>
      <c r="AA281">
        <v>1.48</v>
      </c>
      <c r="AB281">
        <v>3.3</v>
      </c>
      <c r="AC281">
        <v>3</v>
      </c>
      <c r="AD281">
        <v>1</v>
      </c>
      <c r="AE281">
        <v>1</v>
      </c>
      <c r="AF281">
        <v>0</v>
      </c>
      <c r="AG281">
        <v>1</v>
      </c>
      <c r="AH281">
        <v>1</v>
      </c>
      <c r="AI281">
        <v>1</v>
      </c>
      <c r="AJ281">
        <v>24</v>
      </c>
      <c r="AK281">
        <v>22</v>
      </c>
      <c r="AL281">
        <v>18</v>
      </c>
      <c r="AM281">
        <v>133.7</v>
      </c>
      <c r="AN281">
        <v>71</v>
      </c>
      <c r="AO281">
        <v>13.27</v>
      </c>
    </row>
    <row r="282" spans="1:41">
      <c r="A282" s="31" t="s">
        <v>842</v>
      </c>
      <c r="B282" t="s">
        <v>843</v>
      </c>
      <c r="C282">
        <v>2</v>
      </c>
      <c r="D282">
        <v>66</v>
      </c>
      <c r="E282" s="4">
        <v>0</v>
      </c>
      <c r="F282">
        <v>2</v>
      </c>
      <c r="G282">
        <v>1</v>
      </c>
      <c r="H282">
        <v>1</v>
      </c>
      <c r="I282">
        <v>1</v>
      </c>
      <c r="J282">
        <v>36</v>
      </c>
      <c r="K282" s="4">
        <v>0</v>
      </c>
      <c r="L282">
        <v>78</v>
      </c>
      <c r="M282" s="5">
        <v>0</v>
      </c>
      <c r="N282">
        <v>20</v>
      </c>
      <c r="O282" s="5">
        <v>0</v>
      </c>
      <c r="P282" t="s">
        <v>844</v>
      </c>
      <c r="Q282" s="5">
        <v>0</v>
      </c>
      <c r="R282" s="1">
        <v>30</v>
      </c>
      <c r="S282">
        <v>7.26</v>
      </c>
      <c r="T282">
        <v>1.33</v>
      </c>
      <c r="U282">
        <v>1</v>
      </c>
      <c r="V282">
        <v>1</v>
      </c>
      <c r="W282">
        <v>39</v>
      </c>
      <c r="X282">
        <v>0</v>
      </c>
      <c r="Y282" s="5">
        <v>0</v>
      </c>
      <c r="Z282">
        <v>111.2</v>
      </c>
      <c r="AA282">
        <v>1.85</v>
      </c>
      <c r="AB282">
        <v>4.79</v>
      </c>
      <c r="AC282">
        <v>1</v>
      </c>
      <c r="AD282">
        <v>0</v>
      </c>
      <c r="AE282" s="5">
        <v>0</v>
      </c>
      <c r="AF282">
        <v>0</v>
      </c>
      <c r="AG282">
        <v>1</v>
      </c>
      <c r="AH282">
        <v>0</v>
      </c>
      <c r="AI282">
        <v>1</v>
      </c>
      <c r="AJ282">
        <v>19</v>
      </c>
      <c r="AK282">
        <v>15</v>
      </c>
      <c r="AL282">
        <v>16</v>
      </c>
      <c r="AM282">
        <v>138</v>
      </c>
      <c r="AN282">
        <v>48</v>
      </c>
      <c r="AO282">
        <v>4.98</v>
      </c>
    </row>
    <row r="283" spans="1:41">
      <c r="A283" s="31" t="s">
        <v>845</v>
      </c>
      <c r="B283" t="s">
        <v>846</v>
      </c>
      <c r="C283">
        <v>1</v>
      </c>
      <c r="D283">
        <v>62</v>
      </c>
      <c r="E283" s="5">
        <v>0</v>
      </c>
      <c r="F283">
        <v>2</v>
      </c>
      <c r="G283">
        <v>2</v>
      </c>
      <c r="H283">
        <v>2</v>
      </c>
      <c r="I283">
        <v>1</v>
      </c>
      <c r="J283">
        <v>36.4</v>
      </c>
      <c r="K283" s="4">
        <v>0</v>
      </c>
      <c r="L283">
        <v>96</v>
      </c>
      <c r="M283" s="5">
        <v>0</v>
      </c>
      <c r="N283">
        <v>20</v>
      </c>
      <c r="O283" s="5">
        <v>0</v>
      </c>
      <c r="P283" t="s">
        <v>82</v>
      </c>
      <c r="Q283" s="5">
        <v>0</v>
      </c>
      <c r="R283" s="1">
        <v>33</v>
      </c>
      <c r="S283">
        <v>7.09</v>
      </c>
      <c r="T283">
        <v>1.01</v>
      </c>
      <c r="U283">
        <v>0</v>
      </c>
      <c r="V283">
        <v>0</v>
      </c>
      <c r="W283">
        <v>42.7</v>
      </c>
      <c r="X283">
        <v>0</v>
      </c>
      <c r="Y283" s="5">
        <v>0</v>
      </c>
      <c r="Z283">
        <v>192.6</v>
      </c>
      <c r="AA283">
        <v>1.93</v>
      </c>
      <c r="AB283">
        <v>4.99</v>
      </c>
      <c r="AC283">
        <v>0</v>
      </c>
      <c r="AD283" s="5">
        <v>0</v>
      </c>
      <c r="AE283" s="5">
        <v>0</v>
      </c>
      <c r="AF283">
        <v>1</v>
      </c>
      <c r="AG283" s="5">
        <v>0</v>
      </c>
      <c r="AH283">
        <v>0</v>
      </c>
      <c r="AI283">
        <v>0</v>
      </c>
      <c r="AJ283">
        <v>13</v>
      </c>
      <c r="AK283">
        <v>7</v>
      </c>
      <c r="AL283">
        <v>10</v>
      </c>
      <c r="AM283">
        <v>137</v>
      </c>
      <c r="AN283">
        <v>61</v>
      </c>
      <c r="AO283">
        <v>4.83</v>
      </c>
    </row>
    <row r="284" spans="1:41">
      <c r="A284" s="31" t="s">
        <v>847</v>
      </c>
      <c r="B284" t="s">
        <v>848</v>
      </c>
      <c r="C284">
        <v>2</v>
      </c>
      <c r="D284">
        <v>70</v>
      </c>
      <c r="E284" s="4">
        <v>0</v>
      </c>
      <c r="F284">
        <v>2</v>
      </c>
      <c r="G284">
        <v>1</v>
      </c>
      <c r="H284">
        <v>1</v>
      </c>
      <c r="I284">
        <v>1</v>
      </c>
      <c r="J284">
        <v>36.4</v>
      </c>
      <c r="K284" s="4">
        <v>0</v>
      </c>
      <c r="L284">
        <v>76</v>
      </c>
      <c r="M284">
        <v>0</v>
      </c>
      <c r="N284">
        <v>20</v>
      </c>
      <c r="O284" s="5">
        <v>0</v>
      </c>
      <c r="P284" t="s">
        <v>849</v>
      </c>
      <c r="Q284" s="5">
        <v>0</v>
      </c>
      <c r="R284" s="1">
        <v>39</v>
      </c>
      <c r="S284">
        <v>4.49</v>
      </c>
      <c r="T284">
        <v>2</v>
      </c>
      <c r="U284">
        <v>1</v>
      </c>
      <c r="V284">
        <v>1</v>
      </c>
      <c r="W284">
        <v>36.7</v>
      </c>
      <c r="X284" s="5">
        <v>1</v>
      </c>
      <c r="Y284" s="5">
        <v>0</v>
      </c>
      <c r="Z284">
        <v>232</v>
      </c>
      <c r="AA284">
        <v>1.6</v>
      </c>
      <c r="AB284">
        <v>5.26</v>
      </c>
      <c r="AC284">
        <v>1</v>
      </c>
      <c r="AD284">
        <v>0</v>
      </c>
      <c r="AE284">
        <v>0</v>
      </c>
      <c r="AF284">
        <v>0</v>
      </c>
      <c r="AG284">
        <v>1</v>
      </c>
      <c r="AH284" s="1">
        <v>0</v>
      </c>
      <c r="AI284">
        <v>1</v>
      </c>
      <c r="AJ284">
        <v>6</v>
      </c>
      <c r="AK284">
        <v>15</v>
      </c>
      <c r="AL284">
        <v>17</v>
      </c>
      <c r="AM284">
        <v>139.2</v>
      </c>
      <c r="AN284">
        <v>47</v>
      </c>
      <c r="AO284">
        <v>3.6</v>
      </c>
    </row>
    <row r="285" spans="1:44">
      <c r="A285" s="32" t="s">
        <v>850</v>
      </c>
      <c r="B285" s="5" t="s">
        <v>851</v>
      </c>
      <c r="C285" s="5">
        <v>1</v>
      </c>
      <c r="D285" s="5">
        <v>68</v>
      </c>
      <c r="E285" s="5">
        <v>0</v>
      </c>
      <c r="F285" s="5">
        <v>1</v>
      </c>
      <c r="G285" s="5">
        <v>2</v>
      </c>
      <c r="H285" s="5">
        <v>2</v>
      </c>
      <c r="I285" s="5">
        <v>0</v>
      </c>
      <c r="J285" s="5">
        <v>36.3</v>
      </c>
      <c r="K285" s="4">
        <v>0</v>
      </c>
      <c r="L285" s="5">
        <v>74</v>
      </c>
      <c r="M285" s="5">
        <v>0</v>
      </c>
      <c r="N285" s="5">
        <v>18</v>
      </c>
      <c r="O285" s="5">
        <v>0</v>
      </c>
      <c r="P285" s="9" t="s">
        <v>852</v>
      </c>
      <c r="Q285" s="5">
        <v>0</v>
      </c>
      <c r="R285" s="5">
        <v>175</v>
      </c>
      <c r="S285" s="5">
        <v>6.36</v>
      </c>
      <c r="T285">
        <v>1.19</v>
      </c>
      <c r="U285">
        <v>1</v>
      </c>
      <c r="V285">
        <v>0</v>
      </c>
      <c r="W285" s="5">
        <v>30.9</v>
      </c>
      <c r="X285" s="5">
        <v>1</v>
      </c>
      <c r="Y285" s="5">
        <v>1</v>
      </c>
      <c r="Z285" s="5">
        <v>87</v>
      </c>
      <c r="AA285" s="5">
        <v>1.36</v>
      </c>
      <c r="AB285" s="5">
        <v>3.9</v>
      </c>
      <c r="AC285">
        <v>2</v>
      </c>
      <c r="AD285">
        <v>1</v>
      </c>
      <c r="AE285" s="5">
        <v>0</v>
      </c>
      <c r="AF285" s="5">
        <v>0</v>
      </c>
      <c r="AG285" s="5">
        <v>0</v>
      </c>
      <c r="AH285" s="5">
        <v>1</v>
      </c>
      <c r="AI285" s="5">
        <v>1</v>
      </c>
      <c r="AJ285" s="5">
        <v>17</v>
      </c>
      <c r="AK285" s="5">
        <v>48</v>
      </c>
      <c r="AL285" s="5">
        <v>26</v>
      </c>
      <c r="AM285" s="5">
        <v>137</v>
      </c>
      <c r="AN285" s="5">
        <v>68</v>
      </c>
      <c r="AO285" s="9">
        <v>4.94</v>
      </c>
      <c r="AP285" s="9"/>
      <c r="AQ285" s="9"/>
      <c r="AR285" s="9"/>
    </row>
    <row r="286" spans="1:41">
      <c r="A286" s="31" t="s">
        <v>853</v>
      </c>
      <c r="B286" t="s">
        <v>854</v>
      </c>
      <c r="C286">
        <v>1</v>
      </c>
      <c r="D286">
        <v>75</v>
      </c>
      <c r="E286">
        <v>1</v>
      </c>
      <c r="F286">
        <v>2</v>
      </c>
      <c r="G286">
        <v>1</v>
      </c>
      <c r="H286">
        <v>1</v>
      </c>
      <c r="I286">
        <v>0</v>
      </c>
      <c r="J286">
        <v>37.7</v>
      </c>
      <c r="K286">
        <v>1</v>
      </c>
      <c r="L286">
        <v>68</v>
      </c>
      <c r="M286" s="5">
        <v>0</v>
      </c>
      <c r="N286">
        <v>20</v>
      </c>
      <c r="O286" s="5">
        <v>0</v>
      </c>
      <c r="P286" t="s">
        <v>855</v>
      </c>
      <c r="Q286" s="5">
        <v>0</v>
      </c>
      <c r="R286" s="1">
        <v>103</v>
      </c>
      <c r="S286">
        <v>4.57</v>
      </c>
      <c r="T286">
        <v>1.46</v>
      </c>
      <c r="U286">
        <v>1</v>
      </c>
      <c r="V286">
        <v>1</v>
      </c>
      <c r="W286">
        <v>37.1</v>
      </c>
      <c r="X286" s="5">
        <v>1</v>
      </c>
      <c r="Y286" s="5">
        <v>0</v>
      </c>
      <c r="Z286">
        <v>130</v>
      </c>
      <c r="AA286">
        <v>2.1</v>
      </c>
      <c r="AB286">
        <v>7.59</v>
      </c>
      <c r="AC286">
        <v>2</v>
      </c>
      <c r="AD286">
        <v>1</v>
      </c>
      <c r="AE286" s="5">
        <v>0</v>
      </c>
      <c r="AF286" s="5">
        <v>0</v>
      </c>
      <c r="AG286">
        <v>1</v>
      </c>
      <c r="AH286" s="1">
        <v>0</v>
      </c>
      <c r="AI286">
        <v>1</v>
      </c>
      <c r="AJ286">
        <v>11</v>
      </c>
      <c r="AK286">
        <v>37</v>
      </c>
      <c r="AL286">
        <v>41</v>
      </c>
      <c r="AM286" s="20">
        <v>135</v>
      </c>
      <c r="AN286">
        <v>61</v>
      </c>
      <c r="AO286">
        <v>7.42</v>
      </c>
    </row>
    <row r="287" spans="1:41">
      <c r="A287" s="31" t="s">
        <v>856</v>
      </c>
      <c r="B287" t="s">
        <v>857</v>
      </c>
      <c r="C287">
        <v>1</v>
      </c>
      <c r="D287">
        <v>89</v>
      </c>
      <c r="E287">
        <v>1</v>
      </c>
      <c r="F287">
        <v>2</v>
      </c>
      <c r="G287">
        <v>2</v>
      </c>
      <c r="H287">
        <v>2</v>
      </c>
      <c r="I287">
        <v>1</v>
      </c>
      <c r="J287">
        <v>37.7</v>
      </c>
      <c r="K287">
        <v>1</v>
      </c>
      <c r="L287">
        <v>96</v>
      </c>
      <c r="M287">
        <v>0</v>
      </c>
      <c r="N287">
        <v>20</v>
      </c>
      <c r="O287" s="5">
        <v>0</v>
      </c>
      <c r="P287" t="s">
        <v>858</v>
      </c>
      <c r="Q287" s="5">
        <v>0</v>
      </c>
      <c r="R287" s="1">
        <v>50</v>
      </c>
      <c r="S287">
        <v>5.68</v>
      </c>
      <c r="T287">
        <v>1.09</v>
      </c>
      <c r="U287">
        <v>1</v>
      </c>
      <c r="V287">
        <v>0</v>
      </c>
      <c r="W287">
        <v>44.8</v>
      </c>
      <c r="X287">
        <v>0</v>
      </c>
      <c r="Y287" s="5">
        <v>0</v>
      </c>
      <c r="Z287">
        <v>123</v>
      </c>
      <c r="AA287">
        <v>0.69</v>
      </c>
      <c r="AB287">
        <v>4.26</v>
      </c>
      <c r="AC287">
        <v>2</v>
      </c>
      <c r="AD287">
        <v>1</v>
      </c>
      <c r="AE287" s="5">
        <v>0</v>
      </c>
      <c r="AF287" s="5">
        <v>0</v>
      </c>
      <c r="AG287" s="5">
        <v>0</v>
      </c>
      <c r="AH287">
        <v>0</v>
      </c>
      <c r="AI287">
        <v>0</v>
      </c>
      <c r="AJ287">
        <v>12</v>
      </c>
      <c r="AK287">
        <v>28</v>
      </c>
      <c r="AL287">
        <v>177</v>
      </c>
      <c r="AM287">
        <v>137.4</v>
      </c>
      <c r="AN287">
        <v>88</v>
      </c>
      <c r="AO287">
        <v>4.25</v>
      </c>
    </row>
    <row r="288" spans="1:41">
      <c r="A288" s="31" t="s">
        <v>859</v>
      </c>
      <c r="B288" t="s">
        <v>860</v>
      </c>
      <c r="C288">
        <v>1</v>
      </c>
      <c r="D288">
        <v>72</v>
      </c>
      <c r="E288" s="5">
        <v>0</v>
      </c>
      <c r="F288">
        <v>2</v>
      </c>
      <c r="G288">
        <v>2</v>
      </c>
      <c r="H288">
        <v>1</v>
      </c>
      <c r="I288">
        <v>1</v>
      </c>
      <c r="J288">
        <v>36.5</v>
      </c>
      <c r="K288" s="4">
        <v>0</v>
      </c>
      <c r="L288">
        <v>84</v>
      </c>
      <c r="M288">
        <v>0</v>
      </c>
      <c r="N288">
        <v>20</v>
      </c>
      <c r="O288" s="5">
        <v>0</v>
      </c>
      <c r="P288" t="s">
        <v>861</v>
      </c>
      <c r="Q288" s="5">
        <v>0</v>
      </c>
      <c r="R288" s="1">
        <v>33</v>
      </c>
      <c r="S288">
        <v>3.65</v>
      </c>
      <c r="T288">
        <v>0.43</v>
      </c>
      <c r="U288">
        <v>0</v>
      </c>
      <c r="V288">
        <v>0</v>
      </c>
      <c r="W288">
        <v>35.8</v>
      </c>
      <c r="X288" s="5">
        <v>1</v>
      </c>
      <c r="Y288" s="5">
        <v>0</v>
      </c>
      <c r="Z288">
        <v>234</v>
      </c>
      <c r="AA288">
        <v>1.31</v>
      </c>
      <c r="AB288">
        <v>3.67</v>
      </c>
      <c r="AC288">
        <v>1</v>
      </c>
      <c r="AD288" s="5">
        <v>0</v>
      </c>
      <c r="AE288">
        <v>0</v>
      </c>
      <c r="AF288" s="5">
        <v>0</v>
      </c>
      <c r="AG288" s="5">
        <v>0</v>
      </c>
      <c r="AH288">
        <v>0</v>
      </c>
      <c r="AI288">
        <v>0</v>
      </c>
      <c r="AJ288">
        <v>6</v>
      </c>
      <c r="AK288">
        <v>30</v>
      </c>
      <c r="AL288">
        <v>57</v>
      </c>
      <c r="AM288">
        <v>136.6</v>
      </c>
      <c r="AN288">
        <v>69</v>
      </c>
      <c r="AO288">
        <v>4.35</v>
      </c>
    </row>
    <row r="289" spans="1:41">
      <c r="A289" s="31" t="s">
        <v>862</v>
      </c>
      <c r="B289" t="s">
        <v>863</v>
      </c>
      <c r="C289">
        <v>1</v>
      </c>
      <c r="D289">
        <v>70</v>
      </c>
      <c r="E289" s="5">
        <v>0</v>
      </c>
      <c r="F289">
        <v>2</v>
      </c>
      <c r="G289">
        <v>2</v>
      </c>
      <c r="H289">
        <v>1</v>
      </c>
      <c r="I289">
        <v>1</v>
      </c>
      <c r="J289">
        <v>38.4</v>
      </c>
      <c r="K289">
        <v>1</v>
      </c>
      <c r="L289">
        <v>56</v>
      </c>
      <c r="M289" s="5">
        <v>0</v>
      </c>
      <c r="N289">
        <v>20</v>
      </c>
      <c r="O289" s="5">
        <v>0</v>
      </c>
      <c r="P289" t="s">
        <v>864</v>
      </c>
      <c r="Q289" s="5">
        <v>0</v>
      </c>
      <c r="R289" s="1">
        <v>37</v>
      </c>
      <c r="S289">
        <v>6.42</v>
      </c>
      <c r="T289">
        <v>0.51</v>
      </c>
      <c r="U289">
        <v>0</v>
      </c>
      <c r="V289">
        <v>0</v>
      </c>
      <c r="W289">
        <v>37.7</v>
      </c>
      <c r="X289">
        <v>0</v>
      </c>
      <c r="Y289" s="5">
        <v>0</v>
      </c>
      <c r="Z289">
        <v>93</v>
      </c>
      <c r="AA289">
        <v>0.69</v>
      </c>
      <c r="AB289">
        <v>4.22</v>
      </c>
      <c r="AC289">
        <v>2</v>
      </c>
      <c r="AD289">
        <v>1</v>
      </c>
      <c r="AE289">
        <v>0</v>
      </c>
      <c r="AF289">
        <v>0</v>
      </c>
      <c r="AG289" s="5">
        <v>0</v>
      </c>
      <c r="AH289">
        <v>0</v>
      </c>
      <c r="AI289">
        <v>0</v>
      </c>
      <c r="AJ289">
        <v>5</v>
      </c>
      <c r="AK289">
        <v>16</v>
      </c>
      <c r="AL289">
        <v>19</v>
      </c>
      <c r="AM289">
        <v>124.6</v>
      </c>
      <c r="AN289">
        <v>70</v>
      </c>
      <c r="AO289">
        <v>7.46</v>
      </c>
    </row>
    <row r="290" spans="1:41">
      <c r="A290" s="31" t="s">
        <v>865</v>
      </c>
      <c r="B290" t="s">
        <v>866</v>
      </c>
      <c r="C290">
        <v>1</v>
      </c>
      <c r="D290">
        <v>83</v>
      </c>
      <c r="E290" s="4">
        <v>1</v>
      </c>
      <c r="F290">
        <v>2</v>
      </c>
      <c r="G290">
        <v>1</v>
      </c>
      <c r="H290">
        <v>1</v>
      </c>
      <c r="I290">
        <v>1</v>
      </c>
      <c r="J290">
        <v>37</v>
      </c>
      <c r="K290" s="4">
        <v>0</v>
      </c>
      <c r="L290">
        <v>88</v>
      </c>
      <c r="M290" s="4">
        <v>0</v>
      </c>
      <c r="N290">
        <v>20</v>
      </c>
      <c r="O290">
        <v>0</v>
      </c>
      <c r="P290" t="s">
        <v>867</v>
      </c>
      <c r="Q290" s="5">
        <v>0</v>
      </c>
      <c r="R290" s="1">
        <v>44</v>
      </c>
      <c r="S290">
        <v>3.18</v>
      </c>
      <c r="T290">
        <v>2.53</v>
      </c>
      <c r="U290">
        <v>1</v>
      </c>
      <c r="V290">
        <v>1</v>
      </c>
      <c r="W290">
        <v>40.1</v>
      </c>
      <c r="X290">
        <v>0</v>
      </c>
      <c r="Y290" s="5">
        <v>0</v>
      </c>
      <c r="Z290">
        <v>261</v>
      </c>
      <c r="AA290">
        <v>0.73</v>
      </c>
      <c r="AB290">
        <v>6.14</v>
      </c>
      <c r="AC290">
        <v>2</v>
      </c>
      <c r="AD290">
        <v>1</v>
      </c>
      <c r="AE290" s="5">
        <v>0</v>
      </c>
      <c r="AF290">
        <v>0</v>
      </c>
      <c r="AG290">
        <v>1</v>
      </c>
      <c r="AH290">
        <v>0</v>
      </c>
      <c r="AI290">
        <v>1</v>
      </c>
      <c r="AJ290">
        <v>4</v>
      </c>
      <c r="AK290">
        <v>48</v>
      </c>
      <c r="AL290">
        <v>43</v>
      </c>
      <c r="AM290">
        <v>135.6</v>
      </c>
      <c r="AN290">
        <v>105</v>
      </c>
      <c r="AO290">
        <v>9.66</v>
      </c>
    </row>
    <row r="291" spans="1:41">
      <c r="A291" s="31" t="s">
        <v>868</v>
      </c>
      <c r="B291" t="s">
        <v>869</v>
      </c>
      <c r="C291">
        <v>1</v>
      </c>
      <c r="D291">
        <v>85</v>
      </c>
      <c r="E291" s="4">
        <v>1</v>
      </c>
      <c r="F291">
        <v>1</v>
      </c>
      <c r="G291">
        <v>1</v>
      </c>
      <c r="H291">
        <v>1</v>
      </c>
      <c r="I291">
        <v>1</v>
      </c>
      <c r="J291">
        <v>36.5</v>
      </c>
      <c r="K291" s="4">
        <v>0</v>
      </c>
      <c r="L291">
        <v>88</v>
      </c>
      <c r="M291">
        <v>0</v>
      </c>
      <c r="N291">
        <v>15</v>
      </c>
      <c r="O291">
        <v>0</v>
      </c>
      <c r="P291" t="s">
        <v>870</v>
      </c>
      <c r="Q291">
        <v>1</v>
      </c>
      <c r="R291" s="1">
        <v>63</v>
      </c>
      <c r="S291">
        <v>2.04</v>
      </c>
      <c r="T291">
        <v>1.25</v>
      </c>
      <c r="U291">
        <v>1</v>
      </c>
      <c r="V291">
        <v>1</v>
      </c>
      <c r="W291">
        <v>27.6</v>
      </c>
      <c r="X291" s="5">
        <v>1</v>
      </c>
      <c r="Y291" s="5">
        <v>1</v>
      </c>
      <c r="Z291">
        <v>34</v>
      </c>
      <c r="AA291">
        <v>0.98</v>
      </c>
      <c r="AB291">
        <v>3.5</v>
      </c>
      <c r="AC291">
        <v>5</v>
      </c>
      <c r="AD291">
        <v>1</v>
      </c>
      <c r="AE291">
        <v>1</v>
      </c>
      <c r="AF291" s="1">
        <v>1</v>
      </c>
      <c r="AG291">
        <v>1</v>
      </c>
      <c r="AH291">
        <v>1</v>
      </c>
      <c r="AI291">
        <v>1</v>
      </c>
      <c r="AJ291">
        <v>23</v>
      </c>
      <c r="AK291">
        <v>39</v>
      </c>
      <c r="AL291">
        <v>35</v>
      </c>
      <c r="AM291">
        <v>130.3</v>
      </c>
      <c r="AN291">
        <v>33</v>
      </c>
      <c r="AO291">
        <v>10.8</v>
      </c>
    </row>
    <row r="292" spans="1:41">
      <c r="A292" s="31" t="s">
        <v>871</v>
      </c>
      <c r="B292" t="s">
        <v>872</v>
      </c>
      <c r="C292">
        <v>2</v>
      </c>
      <c r="D292">
        <v>69</v>
      </c>
      <c r="E292" s="4">
        <v>0</v>
      </c>
      <c r="F292">
        <v>2</v>
      </c>
      <c r="G292">
        <v>1</v>
      </c>
      <c r="H292">
        <v>1</v>
      </c>
      <c r="I292">
        <v>1</v>
      </c>
      <c r="J292">
        <v>36</v>
      </c>
      <c r="K292" s="4">
        <v>0</v>
      </c>
      <c r="L292">
        <v>94</v>
      </c>
      <c r="M292">
        <v>0</v>
      </c>
      <c r="N292">
        <v>20</v>
      </c>
      <c r="O292">
        <v>0</v>
      </c>
      <c r="P292" t="s">
        <v>873</v>
      </c>
      <c r="Q292" s="5">
        <v>0</v>
      </c>
      <c r="R292" s="1">
        <v>33</v>
      </c>
      <c r="S292">
        <v>3.24</v>
      </c>
      <c r="T292">
        <v>0.51</v>
      </c>
      <c r="U292">
        <v>0</v>
      </c>
      <c r="V292">
        <v>0</v>
      </c>
      <c r="W292">
        <v>43.3</v>
      </c>
      <c r="X292">
        <v>0</v>
      </c>
      <c r="Y292" s="5">
        <v>0</v>
      </c>
      <c r="Z292">
        <v>256</v>
      </c>
      <c r="AA292">
        <v>2.1</v>
      </c>
      <c r="AB292">
        <v>7.11</v>
      </c>
      <c r="AC292">
        <v>1</v>
      </c>
      <c r="AD292" s="5">
        <v>0</v>
      </c>
      <c r="AE292">
        <v>0</v>
      </c>
      <c r="AF292">
        <v>0</v>
      </c>
      <c r="AG292" s="5">
        <v>0</v>
      </c>
      <c r="AH292">
        <v>0</v>
      </c>
      <c r="AI292">
        <v>0</v>
      </c>
      <c r="AJ292">
        <v>13</v>
      </c>
      <c r="AK292">
        <v>38</v>
      </c>
      <c r="AL292">
        <v>33</v>
      </c>
      <c r="AM292">
        <v>137.8</v>
      </c>
      <c r="AN292">
        <v>49</v>
      </c>
      <c r="AO292">
        <v>6.41</v>
      </c>
    </row>
    <row r="293" spans="1:41">
      <c r="A293" s="31" t="s">
        <v>874</v>
      </c>
      <c r="B293" t="s">
        <v>875</v>
      </c>
      <c r="C293">
        <v>1</v>
      </c>
      <c r="D293">
        <v>60</v>
      </c>
      <c r="E293" s="5">
        <v>0</v>
      </c>
      <c r="F293">
        <v>2</v>
      </c>
      <c r="G293">
        <v>2</v>
      </c>
      <c r="H293">
        <v>1</v>
      </c>
      <c r="I293">
        <v>0</v>
      </c>
      <c r="J293">
        <v>36.5</v>
      </c>
      <c r="K293" s="4">
        <v>0</v>
      </c>
      <c r="L293">
        <v>98</v>
      </c>
      <c r="M293" s="4">
        <v>0</v>
      </c>
      <c r="N293">
        <v>20</v>
      </c>
      <c r="O293" s="5">
        <v>0</v>
      </c>
      <c r="P293" t="s">
        <v>876</v>
      </c>
      <c r="Q293" s="5">
        <v>0</v>
      </c>
      <c r="R293" s="1">
        <v>111</v>
      </c>
      <c r="S293">
        <v>6.44</v>
      </c>
      <c r="T293">
        <v>2.29</v>
      </c>
      <c r="U293">
        <v>1</v>
      </c>
      <c r="V293">
        <v>1</v>
      </c>
      <c r="W293">
        <v>37.9</v>
      </c>
      <c r="X293">
        <v>0</v>
      </c>
      <c r="Y293" s="5">
        <v>0</v>
      </c>
      <c r="Z293">
        <v>195</v>
      </c>
      <c r="AA293">
        <v>1.55</v>
      </c>
      <c r="AB293">
        <v>3.8</v>
      </c>
      <c r="AC293">
        <v>0</v>
      </c>
      <c r="AD293">
        <v>0</v>
      </c>
      <c r="AE293">
        <v>0</v>
      </c>
      <c r="AF293" s="5">
        <v>0</v>
      </c>
      <c r="AG293">
        <v>1</v>
      </c>
      <c r="AH293">
        <v>0</v>
      </c>
      <c r="AI293">
        <v>1</v>
      </c>
      <c r="AJ293">
        <v>8</v>
      </c>
      <c r="AK293">
        <v>57</v>
      </c>
      <c r="AL293">
        <v>46</v>
      </c>
      <c r="AM293">
        <v>138.5</v>
      </c>
      <c r="AN293">
        <v>90</v>
      </c>
      <c r="AO293">
        <v>4.62</v>
      </c>
    </row>
    <row r="294" spans="1:41">
      <c r="A294" s="31" t="s">
        <v>877</v>
      </c>
      <c r="B294" t="s">
        <v>878</v>
      </c>
      <c r="C294">
        <v>2</v>
      </c>
      <c r="D294">
        <v>62</v>
      </c>
      <c r="E294" s="4">
        <v>0</v>
      </c>
      <c r="F294">
        <v>2</v>
      </c>
      <c r="G294">
        <v>1</v>
      </c>
      <c r="H294">
        <v>1</v>
      </c>
      <c r="I294">
        <v>1</v>
      </c>
      <c r="J294">
        <v>36.3</v>
      </c>
      <c r="K294" s="4">
        <v>0</v>
      </c>
      <c r="L294">
        <v>92</v>
      </c>
      <c r="M294">
        <v>0</v>
      </c>
      <c r="N294">
        <v>20</v>
      </c>
      <c r="O294">
        <v>0</v>
      </c>
      <c r="P294" t="s">
        <v>772</v>
      </c>
      <c r="Q294" s="5">
        <v>0</v>
      </c>
      <c r="R294" s="1">
        <v>26</v>
      </c>
      <c r="S294">
        <v>3.33</v>
      </c>
      <c r="T294">
        <v>0.19</v>
      </c>
      <c r="U294">
        <v>0</v>
      </c>
      <c r="V294">
        <v>0</v>
      </c>
      <c r="W294">
        <v>41</v>
      </c>
      <c r="X294" s="1">
        <v>0</v>
      </c>
      <c r="Y294" s="5">
        <v>0</v>
      </c>
      <c r="Z294">
        <v>281</v>
      </c>
      <c r="AA294">
        <v>1.1</v>
      </c>
      <c r="AB294">
        <v>5.57</v>
      </c>
      <c r="AC294">
        <v>0</v>
      </c>
      <c r="AD294" s="5">
        <v>0</v>
      </c>
      <c r="AE294">
        <v>0</v>
      </c>
      <c r="AF294">
        <v>0</v>
      </c>
      <c r="AG294">
        <v>0</v>
      </c>
      <c r="AH294" s="5">
        <v>0</v>
      </c>
      <c r="AI294" s="5">
        <v>0</v>
      </c>
      <c r="AJ294">
        <v>9</v>
      </c>
      <c r="AK294">
        <v>19</v>
      </c>
      <c r="AL294">
        <v>21</v>
      </c>
      <c r="AM294">
        <v>138.1</v>
      </c>
      <c r="AN294">
        <v>71</v>
      </c>
      <c r="AO294">
        <v>6.65</v>
      </c>
    </row>
    <row r="295" spans="1:41">
      <c r="A295" s="31" t="s">
        <v>879</v>
      </c>
      <c r="B295" t="s">
        <v>880</v>
      </c>
      <c r="C295">
        <v>1</v>
      </c>
      <c r="D295">
        <v>81</v>
      </c>
      <c r="E295" s="4">
        <v>1</v>
      </c>
      <c r="F295">
        <v>1</v>
      </c>
      <c r="G295">
        <v>1</v>
      </c>
      <c r="H295">
        <v>1</v>
      </c>
      <c r="I295">
        <v>1</v>
      </c>
      <c r="J295">
        <v>36.8</v>
      </c>
      <c r="K295" s="4">
        <v>0</v>
      </c>
      <c r="L295">
        <v>140</v>
      </c>
      <c r="M295" s="4">
        <v>1</v>
      </c>
      <c r="N295">
        <v>18</v>
      </c>
      <c r="O295" s="5">
        <v>0</v>
      </c>
      <c r="P295" t="s">
        <v>881</v>
      </c>
      <c r="Q295">
        <v>1</v>
      </c>
      <c r="R295" s="1">
        <v>17</v>
      </c>
      <c r="S295">
        <v>4.77</v>
      </c>
      <c r="T295">
        <v>1.83</v>
      </c>
      <c r="U295">
        <v>1</v>
      </c>
      <c r="V295">
        <v>1</v>
      </c>
      <c r="W295">
        <v>33</v>
      </c>
      <c r="X295" s="5">
        <v>1</v>
      </c>
      <c r="Y295" s="5">
        <v>1</v>
      </c>
      <c r="Z295">
        <v>123</v>
      </c>
      <c r="AA295">
        <v>1.63</v>
      </c>
      <c r="AB295">
        <v>4.3</v>
      </c>
      <c r="AC295">
        <v>4</v>
      </c>
      <c r="AD295">
        <v>1</v>
      </c>
      <c r="AE295">
        <v>1</v>
      </c>
      <c r="AF295" s="1">
        <v>1</v>
      </c>
      <c r="AG295">
        <v>1</v>
      </c>
      <c r="AH295">
        <v>1</v>
      </c>
      <c r="AI295">
        <v>1</v>
      </c>
      <c r="AJ295">
        <v>12</v>
      </c>
      <c r="AK295">
        <v>12</v>
      </c>
      <c r="AL295">
        <v>15</v>
      </c>
      <c r="AM295">
        <v>132</v>
      </c>
      <c r="AN295">
        <v>74</v>
      </c>
      <c r="AO295">
        <v>7.76</v>
      </c>
    </row>
    <row r="296" spans="1:41">
      <c r="A296" s="31" t="s">
        <v>882</v>
      </c>
      <c r="B296" t="s">
        <v>883</v>
      </c>
      <c r="C296">
        <v>2</v>
      </c>
      <c r="D296">
        <v>71</v>
      </c>
      <c r="E296" s="5">
        <v>0</v>
      </c>
      <c r="F296">
        <v>2</v>
      </c>
      <c r="G296">
        <v>1</v>
      </c>
      <c r="H296">
        <v>1</v>
      </c>
      <c r="I296">
        <v>1</v>
      </c>
      <c r="J296">
        <v>36.1</v>
      </c>
      <c r="K296" s="4">
        <v>0</v>
      </c>
      <c r="L296">
        <v>80</v>
      </c>
      <c r="M296">
        <v>0</v>
      </c>
      <c r="N296">
        <v>21</v>
      </c>
      <c r="O296">
        <v>0</v>
      </c>
      <c r="P296" t="s">
        <v>884</v>
      </c>
      <c r="Q296" s="5">
        <v>0</v>
      </c>
      <c r="R296" s="1">
        <v>147</v>
      </c>
      <c r="S296">
        <v>4.5</v>
      </c>
      <c r="T296">
        <v>1.59</v>
      </c>
      <c r="U296">
        <v>1</v>
      </c>
      <c r="V296">
        <v>1</v>
      </c>
      <c r="W296">
        <v>44.5</v>
      </c>
      <c r="X296" s="1">
        <v>0</v>
      </c>
      <c r="Y296" s="5">
        <v>0</v>
      </c>
      <c r="Z296">
        <v>257</v>
      </c>
      <c r="AA296">
        <v>1.52</v>
      </c>
      <c r="AB296">
        <v>3.5</v>
      </c>
      <c r="AC296">
        <v>1</v>
      </c>
      <c r="AD296" s="5">
        <v>0</v>
      </c>
      <c r="AE296" s="5">
        <v>0</v>
      </c>
      <c r="AF296" s="5">
        <v>0</v>
      </c>
      <c r="AG296">
        <v>1</v>
      </c>
      <c r="AH296">
        <v>0</v>
      </c>
      <c r="AI296">
        <v>1</v>
      </c>
      <c r="AJ296">
        <v>12</v>
      </c>
      <c r="AK296">
        <v>27</v>
      </c>
      <c r="AL296">
        <v>27</v>
      </c>
      <c r="AM296">
        <v>140.7</v>
      </c>
      <c r="AN296">
        <v>76</v>
      </c>
      <c r="AO296">
        <v>4.2</v>
      </c>
    </row>
    <row r="297" ht="15" customHeight="1" spans="1:41">
      <c r="A297" s="31" t="s">
        <v>885</v>
      </c>
      <c r="B297" t="s">
        <v>886</v>
      </c>
      <c r="C297">
        <v>1</v>
      </c>
      <c r="D297">
        <v>62</v>
      </c>
      <c r="E297" s="5">
        <v>0</v>
      </c>
      <c r="F297">
        <v>2</v>
      </c>
      <c r="G297">
        <v>2</v>
      </c>
      <c r="H297">
        <v>1</v>
      </c>
      <c r="I297">
        <v>0</v>
      </c>
      <c r="J297">
        <v>36.6</v>
      </c>
      <c r="K297" s="4">
        <v>0</v>
      </c>
      <c r="L297">
        <v>83</v>
      </c>
      <c r="M297" s="4">
        <v>0</v>
      </c>
      <c r="N297">
        <v>19</v>
      </c>
      <c r="O297" s="5">
        <v>0</v>
      </c>
      <c r="P297" t="s">
        <v>147</v>
      </c>
      <c r="Q297" s="5">
        <v>0</v>
      </c>
      <c r="R297" s="1">
        <v>20</v>
      </c>
      <c r="S297">
        <v>3.05</v>
      </c>
      <c r="T297">
        <v>0.23</v>
      </c>
      <c r="U297">
        <v>0</v>
      </c>
      <c r="V297">
        <v>0</v>
      </c>
      <c r="W297">
        <v>38.7</v>
      </c>
      <c r="X297">
        <v>0</v>
      </c>
      <c r="Y297" s="5">
        <v>0</v>
      </c>
      <c r="Z297">
        <v>328</v>
      </c>
      <c r="AA297">
        <v>2.21</v>
      </c>
      <c r="AB297">
        <v>5.68</v>
      </c>
      <c r="AC297">
        <v>0</v>
      </c>
      <c r="AD297">
        <v>0</v>
      </c>
      <c r="AE297">
        <v>0</v>
      </c>
      <c r="AF297" s="5">
        <v>0</v>
      </c>
      <c r="AG297">
        <v>0</v>
      </c>
      <c r="AH297" s="5">
        <v>0</v>
      </c>
      <c r="AI297" s="5">
        <v>0</v>
      </c>
      <c r="AJ297">
        <v>13</v>
      </c>
      <c r="AK297">
        <v>29</v>
      </c>
      <c r="AL297">
        <v>26</v>
      </c>
      <c r="AM297">
        <v>140.1</v>
      </c>
      <c r="AN297">
        <v>77</v>
      </c>
      <c r="AO297">
        <v>6.08</v>
      </c>
    </row>
    <row r="298" spans="1:41">
      <c r="A298" s="31" t="s">
        <v>887</v>
      </c>
      <c r="B298" t="s">
        <v>888</v>
      </c>
      <c r="C298">
        <v>1</v>
      </c>
      <c r="D298">
        <v>70</v>
      </c>
      <c r="E298" s="4">
        <v>0</v>
      </c>
      <c r="F298">
        <v>2</v>
      </c>
      <c r="G298">
        <v>2</v>
      </c>
      <c r="H298">
        <v>2</v>
      </c>
      <c r="I298">
        <v>0</v>
      </c>
      <c r="J298">
        <v>38.1</v>
      </c>
      <c r="K298">
        <v>1</v>
      </c>
      <c r="L298">
        <v>80</v>
      </c>
      <c r="M298" s="4">
        <v>0</v>
      </c>
      <c r="N298">
        <v>18</v>
      </c>
      <c r="O298">
        <v>0</v>
      </c>
      <c r="P298" t="s">
        <v>889</v>
      </c>
      <c r="Q298" s="5">
        <v>0</v>
      </c>
      <c r="R298" s="1">
        <v>28</v>
      </c>
      <c r="S298">
        <v>5.7</v>
      </c>
      <c r="T298">
        <v>0.86</v>
      </c>
      <c r="U298">
        <v>0</v>
      </c>
      <c r="V298">
        <v>0</v>
      </c>
      <c r="W298">
        <v>40.5</v>
      </c>
      <c r="X298">
        <v>0</v>
      </c>
      <c r="Y298" s="5">
        <v>0</v>
      </c>
      <c r="Z298">
        <v>141</v>
      </c>
      <c r="AA298">
        <v>1.59</v>
      </c>
      <c r="AB298">
        <v>3.42</v>
      </c>
      <c r="AC298">
        <v>1</v>
      </c>
      <c r="AD298" s="5">
        <v>0</v>
      </c>
      <c r="AE298" s="5">
        <v>0</v>
      </c>
      <c r="AF298" s="5">
        <v>0</v>
      </c>
      <c r="AG298" s="5">
        <v>0</v>
      </c>
      <c r="AH298">
        <v>0</v>
      </c>
      <c r="AI298">
        <v>0</v>
      </c>
      <c r="AJ298">
        <v>9</v>
      </c>
      <c r="AK298">
        <v>25</v>
      </c>
      <c r="AL298">
        <v>33</v>
      </c>
      <c r="AM298">
        <v>130.6</v>
      </c>
      <c r="AN298">
        <v>75</v>
      </c>
      <c r="AO298">
        <v>4</v>
      </c>
    </row>
    <row r="299" spans="1:41">
      <c r="A299" s="31" t="s">
        <v>890</v>
      </c>
      <c r="B299" t="s">
        <v>891</v>
      </c>
      <c r="C299">
        <v>2</v>
      </c>
      <c r="D299">
        <v>63</v>
      </c>
      <c r="E299" s="5">
        <v>0</v>
      </c>
      <c r="F299">
        <v>2</v>
      </c>
      <c r="G299">
        <v>1</v>
      </c>
      <c r="H299">
        <v>1</v>
      </c>
      <c r="I299">
        <v>1</v>
      </c>
      <c r="J299">
        <v>36.8</v>
      </c>
      <c r="K299" s="4">
        <v>0</v>
      </c>
      <c r="L299">
        <v>74</v>
      </c>
      <c r="M299" s="4">
        <v>0</v>
      </c>
      <c r="N299">
        <v>20</v>
      </c>
      <c r="O299" s="5">
        <v>0</v>
      </c>
      <c r="P299" t="s">
        <v>892</v>
      </c>
      <c r="Q299" s="5">
        <v>0</v>
      </c>
      <c r="R299" s="1">
        <v>28</v>
      </c>
      <c r="S299">
        <v>5.01</v>
      </c>
      <c r="T299">
        <v>0.53</v>
      </c>
      <c r="U299">
        <v>0</v>
      </c>
      <c r="V299">
        <v>0</v>
      </c>
      <c r="W299">
        <v>43.7</v>
      </c>
      <c r="X299" s="1">
        <v>0</v>
      </c>
      <c r="Y299" s="5">
        <v>0</v>
      </c>
      <c r="Z299">
        <v>262</v>
      </c>
      <c r="AA299">
        <v>1.72</v>
      </c>
      <c r="AB299">
        <v>4.31</v>
      </c>
      <c r="AC299">
        <v>0</v>
      </c>
      <c r="AD299" s="5">
        <v>0</v>
      </c>
      <c r="AE299">
        <v>0</v>
      </c>
      <c r="AF299">
        <v>0</v>
      </c>
      <c r="AG299" s="5">
        <v>0</v>
      </c>
      <c r="AH299">
        <v>0</v>
      </c>
      <c r="AI299">
        <v>0</v>
      </c>
      <c r="AJ299">
        <v>4</v>
      </c>
      <c r="AK299">
        <v>31</v>
      </c>
      <c r="AL299">
        <v>25</v>
      </c>
      <c r="AM299">
        <v>142</v>
      </c>
      <c r="AN299">
        <v>49</v>
      </c>
      <c r="AO299">
        <v>3.66</v>
      </c>
    </row>
    <row r="300" spans="1:41">
      <c r="A300" s="31" t="s">
        <v>893</v>
      </c>
      <c r="B300" t="s">
        <v>894</v>
      </c>
      <c r="C300">
        <v>1</v>
      </c>
      <c r="D300">
        <v>70</v>
      </c>
      <c r="E300" s="5">
        <v>0</v>
      </c>
      <c r="F300">
        <v>2</v>
      </c>
      <c r="G300">
        <v>2</v>
      </c>
      <c r="H300">
        <v>2</v>
      </c>
      <c r="I300">
        <v>0</v>
      </c>
      <c r="J300">
        <v>36.3</v>
      </c>
      <c r="K300" s="4">
        <v>0</v>
      </c>
      <c r="L300">
        <v>82</v>
      </c>
      <c r="M300" s="5">
        <v>0</v>
      </c>
      <c r="N300">
        <v>20</v>
      </c>
      <c r="O300" s="5">
        <v>0</v>
      </c>
      <c r="P300" t="s">
        <v>895</v>
      </c>
      <c r="Q300" s="5">
        <v>0</v>
      </c>
      <c r="R300" s="1">
        <v>58</v>
      </c>
      <c r="S300">
        <v>6.29</v>
      </c>
      <c r="T300">
        <v>0.73</v>
      </c>
      <c r="U300">
        <v>0</v>
      </c>
      <c r="V300">
        <v>0</v>
      </c>
      <c r="W300">
        <v>35.9</v>
      </c>
      <c r="X300" s="5">
        <v>1</v>
      </c>
      <c r="Y300" s="5">
        <v>0</v>
      </c>
      <c r="Z300">
        <v>148</v>
      </c>
      <c r="AA300">
        <v>1.83</v>
      </c>
      <c r="AB300">
        <v>4.3</v>
      </c>
      <c r="AC300">
        <v>1</v>
      </c>
      <c r="AD300" s="5">
        <v>0</v>
      </c>
      <c r="AE300">
        <v>0</v>
      </c>
      <c r="AF300" s="5">
        <v>0</v>
      </c>
      <c r="AG300">
        <v>0</v>
      </c>
      <c r="AH300" s="5">
        <v>0</v>
      </c>
      <c r="AI300" s="5">
        <v>0</v>
      </c>
      <c r="AJ300">
        <v>15</v>
      </c>
      <c r="AK300">
        <v>60</v>
      </c>
      <c r="AL300">
        <v>35</v>
      </c>
      <c r="AM300">
        <v>136.8</v>
      </c>
      <c r="AN300">
        <v>82</v>
      </c>
      <c r="AO300">
        <v>4.48</v>
      </c>
    </row>
    <row r="301" spans="1:44">
      <c r="A301" s="32" t="s">
        <v>896</v>
      </c>
      <c r="B301" s="5" t="s">
        <v>897</v>
      </c>
      <c r="C301" s="5">
        <v>1</v>
      </c>
      <c r="D301" s="5">
        <v>71</v>
      </c>
      <c r="E301" s="5">
        <v>0</v>
      </c>
      <c r="F301" s="5">
        <v>2</v>
      </c>
      <c r="G301" s="5">
        <v>1</v>
      </c>
      <c r="H301" s="5">
        <v>1</v>
      </c>
      <c r="I301" s="5">
        <v>0</v>
      </c>
      <c r="J301" s="5">
        <v>36.3</v>
      </c>
      <c r="K301" s="4">
        <v>0</v>
      </c>
      <c r="L301" s="5">
        <v>86</v>
      </c>
      <c r="M301">
        <v>0</v>
      </c>
      <c r="N301" s="5">
        <v>20</v>
      </c>
      <c r="O301" s="5">
        <v>0</v>
      </c>
      <c r="P301" s="9" t="s">
        <v>898</v>
      </c>
      <c r="Q301" s="5">
        <v>0</v>
      </c>
      <c r="R301" s="5">
        <v>126</v>
      </c>
      <c r="S301" s="5">
        <v>6.29</v>
      </c>
      <c r="T301">
        <v>0.43</v>
      </c>
      <c r="U301">
        <v>0</v>
      </c>
      <c r="V301">
        <v>0</v>
      </c>
      <c r="W301" s="5">
        <v>35.3</v>
      </c>
      <c r="X301" s="5">
        <v>1</v>
      </c>
      <c r="Y301" s="5">
        <v>0</v>
      </c>
      <c r="Z301" s="5">
        <v>173</v>
      </c>
      <c r="AA301" s="5">
        <v>1.38</v>
      </c>
      <c r="AB301" s="5">
        <v>5.33</v>
      </c>
      <c r="AC301">
        <v>2</v>
      </c>
      <c r="AD301">
        <v>1</v>
      </c>
      <c r="AE301">
        <v>0</v>
      </c>
      <c r="AF301" s="5">
        <v>0</v>
      </c>
      <c r="AG301">
        <v>0</v>
      </c>
      <c r="AH301" s="5">
        <v>0</v>
      </c>
      <c r="AI301" s="5">
        <v>0</v>
      </c>
      <c r="AJ301" s="5">
        <v>14</v>
      </c>
      <c r="AK301" s="5">
        <v>65</v>
      </c>
      <c r="AL301" s="5">
        <v>29</v>
      </c>
      <c r="AM301" s="5">
        <v>140.6</v>
      </c>
      <c r="AN301" s="5">
        <v>67</v>
      </c>
      <c r="AO301" s="9">
        <v>8.17</v>
      </c>
      <c r="AP301" s="9"/>
      <c r="AQ301" s="9"/>
      <c r="AR301" s="9"/>
    </row>
    <row r="302" spans="1:41">
      <c r="A302" s="31" t="s">
        <v>899</v>
      </c>
      <c r="B302" t="s">
        <v>900</v>
      </c>
      <c r="C302">
        <v>2</v>
      </c>
      <c r="D302">
        <v>78</v>
      </c>
      <c r="E302" s="4">
        <v>1</v>
      </c>
      <c r="F302">
        <v>2</v>
      </c>
      <c r="G302">
        <v>1</v>
      </c>
      <c r="H302">
        <v>1</v>
      </c>
      <c r="I302">
        <v>1</v>
      </c>
      <c r="J302">
        <v>37</v>
      </c>
      <c r="K302" s="4">
        <v>0</v>
      </c>
      <c r="L302">
        <v>110</v>
      </c>
      <c r="M302" s="5">
        <v>0</v>
      </c>
      <c r="N302">
        <v>21</v>
      </c>
      <c r="O302" s="5">
        <v>0</v>
      </c>
      <c r="P302" t="s">
        <v>901</v>
      </c>
      <c r="Q302" s="5">
        <v>0</v>
      </c>
      <c r="R302" s="1">
        <v>49</v>
      </c>
      <c r="S302">
        <v>5.34</v>
      </c>
      <c r="T302">
        <v>1.48</v>
      </c>
      <c r="U302">
        <v>1</v>
      </c>
      <c r="V302">
        <v>1</v>
      </c>
      <c r="W302">
        <v>29.7</v>
      </c>
      <c r="X302" s="5">
        <v>1</v>
      </c>
      <c r="Y302" s="5">
        <v>1</v>
      </c>
      <c r="Z302">
        <v>17</v>
      </c>
      <c r="AA302">
        <v>1.75</v>
      </c>
      <c r="AB302">
        <v>2.95</v>
      </c>
      <c r="AC302">
        <v>2</v>
      </c>
      <c r="AD302">
        <v>1</v>
      </c>
      <c r="AE302" s="5">
        <v>0</v>
      </c>
      <c r="AF302" s="5">
        <v>0</v>
      </c>
      <c r="AG302">
        <v>1</v>
      </c>
      <c r="AH302">
        <v>1</v>
      </c>
      <c r="AI302">
        <v>1</v>
      </c>
      <c r="AJ302">
        <v>17</v>
      </c>
      <c r="AK302">
        <v>21</v>
      </c>
      <c r="AL302">
        <v>43</v>
      </c>
      <c r="AM302">
        <v>127.7</v>
      </c>
      <c r="AN302">
        <v>73</v>
      </c>
      <c r="AO302">
        <v>10.65</v>
      </c>
    </row>
    <row r="303" spans="1:41">
      <c r="A303" s="31" t="s">
        <v>902</v>
      </c>
      <c r="B303" t="s">
        <v>903</v>
      </c>
      <c r="C303">
        <v>2</v>
      </c>
      <c r="D303">
        <v>81</v>
      </c>
      <c r="E303" s="4">
        <v>1</v>
      </c>
      <c r="F303">
        <v>2</v>
      </c>
      <c r="G303">
        <v>1</v>
      </c>
      <c r="H303">
        <v>1</v>
      </c>
      <c r="I303">
        <v>0</v>
      </c>
      <c r="J303">
        <v>36.4</v>
      </c>
      <c r="K303" s="4">
        <v>0</v>
      </c>
      <c r="L303">
        <v>66</v>
      </c>
      <c r="M303">
        <v>0</v>
      </c>
      <c r="N303">
        <v>20</v>
      </c>
      <c r="O303" s="5">
        <v>0</v>
      </c>
      <c r="P303" t="s">
        <v>281</v>
      </c>
      <c r="Q303" s="5">
        <v>0</v>
      </c>
      <c r="R303" s="1">
        <v>80</v>
      </c>
      <c r="S303">
        <v>3.52</v>
      </c>
      <c r="T303">
        <v>0.64</v>
      </c>
      <c r="U303">
        <v>0</v>
      </c>
      <c r="V303">
        <v>0</v>
      </c>
      <c r="W303">
        <v>40.7</v>
      </c>
      <c r="X303">
        <v>0</v>
      </c>
      <c r="Y303" s="5">
        <v>0</v>
      </c>
      <c r="Z303">
        <v>190</v>
      </c>
      <c r="AA303">
        <v>1.65</v>
      </c>
      <c r="AB303">
        <v>5.46</v>
      </c>
      <c r="AC303">
        <v>2</v>
      </c>
      <c r="AD303">
        <v>1</v>
      </c>
      <c r="AE303" s="5">
        <v>0</v>
      </c>
      <c r="AF303" s="5">
        <v>0</v>
      </c>
      <c r="AG303" s="5">
        <v>0</v>
      </c>
      <c r="AH303">
        <v>0</v>
      </c>
      <c r="AI303">
        <v>0</v>
      </c>
      <c r="AJ303">
        <v>7</v>
      </c>
      <c r="AK303">
        <v>10</v>
      </c>
      <c r="AL303">
        <v>24</v>
      </c>
      <c r="AM303">
        <v>140.8</v>
      </c>
      <c r="AN303">
        <v>73</v>
      </c>
      <c r="AO303">
        <v>8.24</v>
      </c>
    </row>
    <row r="304" spans="1:41">
      <c r="A304" s="31" t="s">
        <v>904</v>
      </c>
      <c r="B304" t="s">
        <v>905</v>
      </c>
      <c r="C304">
        <v>1</v>
      </c>
      <c r="D304">
        <v>67</v>
      </c>
      <c r="E304" s="5">
        <v>0</v>
      </c>
      <c r="F304">
        <v>1</v>
      </c>
      <c r="G304">
        <v>1</v>
      </c>
      <c r="H304">
        <v>1</v>
      </c>
      <c r="I304">
        <v>1</v>
      </c>
      <c r="J304">
        <v>36</v>
      </c>
      <c r="K304" s="4">
        <v>0</v>
      </c>
      <c r="L304">
        <v>140</v>
      </c>
      <c r="M304" s="5">
        <v>1</v>
      </c>
      <c r="N304">
        <v>20</v>
      </c>
      <c r="O304" s="5">
        <v>0</v>
      </c>
      <c r="P304" t="s">
        <v>906</v>
      </c>
      <c r="Q304" s="5">
        <v>0</v>
      </c>
      <c r="R304" s="1">
        <v>29</v>
      </c>
      <c r="S304">
        <v>12.45</v>
      </c>
      <c r="T304">
        <v>3.56</v>
      </c>
      <c r="U304">
        <v>1</v>
      </c>
      <c r="V304">
        <v>1</v>
      </c>
      <c r="W304">
        <v>39.9</v>
      </c>
      <c r="X304" s="1">
        <v>0</v>
      </c>
      <c r="Y304" s="5">
        <v>0</v>
      </c>
      <c r="Z304">
        <v>82</v>
      </c>
      <c r="AA304">
        <v>1.25</v>
      </c>
      <c r="AB304">
        <v>3.21</v>
      </c>
      <c r="AC304">
        <v>4</v>
      </c>
      <c r="AD304">
        <v>1</v>
      </c>
      <c r="AE304">
        <v>1</v>
      </c>
      <c r="AF304">
        <v>0</v>
      </c>
      <c r="AG304">
        <v>1</v>
      </c>
      <c r="AH304">
        <v>1</v>
      </c>
      <c r="AI304">
        <v>1</v>
      </c>
      <c r="AJ304">
        <v>18</v>
      </c>
      <c r="AK304">
        <v>20</v>
      </c>
      <c r="AL304">
        <v>32</v>
      </c>
      <c r="AM304">
        <v>133.2</v>
      </c>
      <c r="AN304">
        <v>324</v>
      </c>
      <c r="AO304">
        <v>24.42</v>
      </c>
    </row>
    <row r="305" spans="1:41">
      <c r="A305" s="31" t="s">
        <v>907</v>
      </c>
      <c r="B305" t="s">
        <v>908</v>
      </c>
      <c r="C305">
        <v>1</v>
      </c>
      <c r="D305">
        <v>81</v>
      </c>
      <c r="E305" s="4">
        <v>1</v>
      </c>
      <c r="F305">
        <v>2</v>
      </c>
      <c r="G305">
        <v>2</v>
      </c>
      <c r="H305">
        <v>1</v>
      </c>
      <c r="I305">
        <v>0</v>
      </c>
      <c r="J305">
        <v>36.6</v>
      </c>
      <c r="K305" s="4">
        <v>0</v>
      </c>
      <c r="L305">
        <v>74</v>
      </c>
      <c r="M305" s="5">
        <v>0</v>
      </c>
      <c r="N305">
        <v>23</v>
      </c>
      <c r="O305" s="5">
        <v>0</v>
      </c>
      <c r="P305" t="s">
        <v>909</v>
      </c>
      <c r="Q305" s="5">
        <v>0</v>
      </c>
      <c r="R305" s="1">
        <v>18</v>
      </c>
      <c r="S305">
        <v>1.83</v>
      </c>
      <c r="T305">
        <v>0.51</v>
      </c>
      <c r="U305">
        <v>0</v>
      </c>
      <c r="V305">
        <v>0</v>
      </c>
      <c r="W305">
        <v>43.3</v>
      </c>
      <c r="X305" s="1">
        <v>0</v>
      </c>
      <c r="Y305" s="5">
        <v>0</v>
      </c>
      <c r="Z305">
        <v>230</v>
      </c>
      <c r="AA305">
        <v>1.63</v>
      </c>
      <c r="AB305">
        <v>3.66</v>
      </c>
      <c r="AC305">
        <v>1</v>
      </c>
      <c r="AD305" s="5">
        <v>0</v>
      </c>
      <c r="AE305" s="5">
        <v>0</v>
      </c>
      <c r="AF305">
        <v>1</v>
      </c>
      <c r="AG305">
        <v>0</v>
      </c>
      <c r="AH305" s="5">
        <v>0</v>
      </c>
      <c r="AI305" s="5">
        <v>0</v>
      </c>
      <c r="AJ305">
        <v>12</v>
      </c>
      <c r="AK305">
        <v>23</v>
      </c>
      <c r="AL305">
        <v>23</v>
      </c>
      <c r="AM305">
        <v>140.3</v>
      </c>
      <c r="AN305">
        <v>86</v>
      </c>
      <c r="AO305">
        <v>4.79</v>
      </c>
    </row>
    <row r="306" spans="1:41">
      <c r="A306" s="31" t="s">
        <v>910</v>
      </c>
      <c r="B306" t="s">
        <v>911</v>
      </c>
      <c r="C306">
        <v>1</v>
      </c>
      <c r="D306">
        <v>72</v>
      </c>
      <c r="E306" s="5">
        <v>0</v>
      </c>
      <c r="F306">
        <v>2</v>
      </c>
      <c r="G306">
        <v>2</v>
      </c>
      <c r="H306">
        <v>1</v>
      </c>
      <c r="I306">
        <v>0</v>
      </c>
      <c r="J306">
        <v>37</v>
      </c>
      <c r="K306" s="4">
        <v>0</v>
      </c>
      <c r="L306">
        <v>102</v>
      </c>
      <c r="M306" s="4">
        <v>0</v>
      </c>
      <c r="N306">
        <v>22</v>
      </c>
      <c r="O306">
        <v>0</v>
      </c>
      <c r="P306" t="s">
        <v>912</v>
      </c>
      <c r="Q306" s="5">
        <v>0</v>
      </c>
      <c r="R306" s="1">
        <v>32</v>
      </c>
      <c r="S306">
        <v>3.5</v>
      </c>
      <c r="T306">
        <v>0.42</v>
      </c>
      <c r="U306">
        <v>0</v>
      </c>
      <c r="V306">
        <v>0</v>
      </c>
      <c r="W306">
        <v>40.1</v>
      </c>
      <c r="X306" s="1">
        <v>0</v>
      </c>
      <c r="Y306" s="5">
        <v>0</v>
      </c>
      <c r="Z306">
        <v>220</v>
      </c>
      <c r="AA306">
        <v>1.54</v>
      </c>
      <c r="AB306">
        <v>4.36</v>
      </c>
      <c r="AC306">
        <v>1</v>
      </c>
      <c r="AD306" s="5">
        <v>0</v>
      </c>
      <c r="AE306">
        <v>0</v>
      </c>
      <c r="AF306" s="5">
        <v>0</v>
      </c>
      <c r="AG306">
        <v>0</v>
      </c>
      <c r="AH306" s="5">
        <v>0</v>
      </c>
      <c r="AI306" s="5">
        <v>0</v>
      </c>
      <c r="AJ306">
        <v>9</v>
      </c>
      <c r="AK306">
        <v>19</v>
      </c>
      <c r="AL306">
        <v>20</v>
      </c>
      <c r="AM306">
        <v>142.8</v>
      </c>
      <c r="AN306">
        <v>66</v>
      </c>
      <c r="AO306">
        <v>4.66</v>
      </c>
    </row>
    <row r="307" spans="1:44">
      <c r="A307" s="32" t="s">
        <v>913</v>
      </c>
      <c r="B307" s="5" t="s">
        <v>914</v>
      </c>
      <c r="C307" s="5">
        <v>1</v>
      </c>
      <c r="D307" s="5">
        <v>67</v>
      </c>
      <c r="E307" s="4">
        <v>0</v>
      </c>
      <c r="F307" s="5">
        <v>2</v>
      </c>
      <c r="G307" s="5">
        <v>1</v>
      </c>
      <c r="H307" s="5">
        <v>1</v>
      </c>
      <c r="I307" s="5">
        <v>0</v>
      </c>
      <c r="J307" s="5">
        <v>36.7</v>
      </c>
      <c r="K307" s="4">
        <v>0</v>
      </c>
      <c r="L307" s="5">
        <v>82</v>
      </c>
      <c r="M307">
        <v>0</v>
      </c>
      <c r="N307" s="5">
        <v>18</v>
      </c>
      <c r="O307" s="5">
        <v>0</v>
      </c>
      <c r="P307" s="9" t="s">
        <v>915</v>
      </c>
      <c r="Q307" s="5">
        <v>0</v>
      </c>
      <c r="R307" s="5">
        <v>17</v>
      </c>
      <c r="S307" s="5">
        <v>5.13</v>
      </c>
      <c r="T307">
        <v>1.24</v>
      </c>
      <c r="U307">
        <v>1</v>
      </c>
      <c r="V307">
        <v>0</v>
      </c>
      <c r="W307" s="5">
        <v>40.5</v>
      </c>
      <c r="X307" s="1">
        <v>0</v>
      </c>
      <c r="Y307" s="5">
        <v>0</v>
      </c>
      <c r="Z307" s="5">
        <v>166</v>
      </c>
      <c r="AA307" s="5">
        <v>1.58</v>
      </c>
      <c r="AB307" s="5">
        <v>4.1</v>
      </c>
      <c r="AC307">
        <v>1</v>
      </c>
      <c r="AD307">
        <v>0</v>
      </c>
      <c r="AE307" s="5">
        <v>0</v>
      </c>
      <c r="AF307">
        <v>0</v>
      </c>
      <c r="AG307">
        <v>0</v>
      </c>
      <c r="AH307" s="5">
        <v>0</v>
      </c>
      <c r="AI307" s="5">
        <v>0</v>
      </c>
      <c r="AJ307" s="5">
        <v>6</v>
      </c>
      <c r="AK307" s="5">
        <v>15</v>
      </c>
      <c r="AL307" s="5">
        <v>18</v>
      </c>
      <c r="AM307" s="5">
        <v>139</v>
      </c>
      <c r="AN307" s="5">
        <v>63</v>
      </c>
      <c r="AO307" s="9">
        <v>4.38</v>
      </c>
      <c r="AP307" s="9"/>
      <c r="AQ307" s="9"/>
      <c r="AR307" s="9"/>
    </row>
    <row r="308" spans="1:44">
      <c r="A308" s="32" t="s">
        <v>916</v>
      </c>
      <c r="B308" s="5" t="s">
        <v>917</v>
      </c>
      <c r="C308" s="5">
        <v>2</v>
      </c>
      <c r="D308" s="5">
        <v>75</v>
      </c>
      <c r="E308">
        <v>1</v>
      </c>
      <c r="F308" s="5">
        <v>2</v>
      </c>
      <c r="G308" s="5">
        <v>1</v>
      </c>
      <c r="H308" s="5">
        <v>1</v>
      </c>
      <c r="I308" s="5">
        <v>1</v>
      </c>
      <c r="J308" s="5">
        <v>39.1</v>
      </c>
      <c r="K308">
        <v>1</v>
      </c>
      <c r="L308" s="5">
        <v>96</v>
      </c>
      <c r="M308" s="4">
        <v>0</v>
      </c>
      <c r="N308" s="5">
        <v>22</v>
      </c>
      <c r="O308" s="5">
        <v>0</v>
      </c>
      <c r="P308" s="9" t="s">
        <v>918</v>
      </c>
      <c r="Q308" s="5">
        <v>0</v>
      </c>
      <c r="R308" s="5">
        <v>31</v>
      </c>
      <c r="S308" s="5">
        <v>6.13</v>
      </c>
      <c r="T308">
        <v>0.93</v>
      </c>
      <c r="U308">
        <v>0</v>
      </c>
      <c r="V308">
        <v>0</v>
      </c>
      <c r="W308" s="5">
        <v>29.6</v>
      </c>
      <c r="X308" s="5">
        <v>1</v>
      </c>
      <c r="Y308" s="5">
        <v>1</v>
      </c>
      <c r="Z308" s="5">
        <v>128</v>
      </c>
      <c r="AA308" s="5">
        <v>0.43</v>
      </c>
      <c r="AB308" s="5">
        <v>4.16</v>
      </c>
      <c r="AC308">
        <v>1</v>
      </c>
      <c r="AD308" s="5">
        <v>0</v>
      </c>
      <c r="AE308" s="5">
        <v>0</v>
      </c>
      <c r="AF308">
        <v>0</v>
      </c>
      <c r="AG308">
        <v>0</v>
      </c>
      <c r="AH308">
        <v>1</v>
      </c>
      <c r="AI308">
        <v>1</v>
      </c>
      <c r="AJ308" s="5">
        <v>7</v>
      </c>
      <c r="AK308" s="5">
        <v>37</v>
      </c>
      <c r="AL308" s="5">
        <v>95</v>
      </c>
      <c r="AM308" s="5">
        <v>125.8</v>
      </c>
      <c r="AN308" s="5">
        <v>71</v>
      </c>
      <c r="AO308" s="9">
        <v>5.61</v>
      </c>
      <c r="AP308" s="9"/>
      <c r="AQ308" s="9"/>
      <c r="AR308" s="9"/>
    </row>
    <row r="309" spans="1:41">
      <c r="A309" s="31" t="s">
        <v>919</v>
      </c>
      <c r="B309" t="s">
        <v>920</v>
      </c>
      <c r="C309">
        <v>1</v>
      </c>
      <c r="D309">
        <v>71</v>
      </c>
      <c r="E309" s="5">
        <v>0</v>
      </c>
      <c r="F309">
        <v>1</v>
      </c>
      <c r="G309">
        <v>2</v>
      </c>
      <c r="H309">
        <v>2</v>
      </c>
      <c r="I309">
        <v>1</v>
      </c>
      <c r="J309">
        <v>38</v>
      </c>
      <c r="K309">
        <v>1</v>
      </c>
      <c r="L309">
        <v>94</v>
      </c>
      <c r="M309" s="4">
        <v>0</v>
      </c>
      <c r="N309">
        <v>28</v>
      </c>
      <c r="O309" s="5">
        <v>0</v>
      </c>
      <c r="P309" t="s">
        <v>921</v>
      </c>
      <c r="Q309" s="5">
        <v>0</v>
      </c>
      <c r="R309" s="1">
        <v>17</v>
      </c>
      <c r="S309">
        <v>8.23</v>
      </c>
      <c r="T309">
        <v>3.75</v>
      </c>
      <c r="U309">
        <v>1</v>
      </c>
      <c r="V309">
        <v>1</v>
      </c>
      <c r="W309">
        <v>30</v>
      </c>
      <c r="X309" s="5">
        <v>1</v>
      </c>
      <c r="Y309" s="5">
        <v>1</v>
      </c>
      <c r="Z309">
        <v>80</v>
      </c>
      <c r="AA309">
        <v>0.63</v>
      </c>
      <c r="AB309">
        <v>3.31</v>
      </c>
      <c r="AC309">
        <v>3</v>
      </c>
      <c r="AD309">
        <v>1</v>
      </c>
      <c r="AE309">
        <v>1</v>
      </c>
      <c r="AF309" s="5">
        <v>0</v>
      </c>
      <c r="AG309">
        <v>1</v>
      </c>
      <c r="AH309">
        <v>1</v>
      </c>
      <c r="AI309">
        <v>1</v>
      </c>
      <c r="AJ309">
        <v>18</v>
      </c>
      <c r="AK309">
        <v>28</v>
      </c>
      <c r="AL309">
        <v>27</v>
      </c>
      <c r="AM309">
        <v>133.1</v>
      </c>
      <c r="AN309">
        <v>65</v>
      </c>
      <c r="AO309">
        <v>8.97</v>
      </c>
    </row>
    <row r="310" spans="1:44">
      <c r="A310" s="32" t="s">
        <v>922</v>
      </c>
      <c r="B310" s="5" t="s">
        <v>923</v>
      </c>
      <c r="C310" s="5">
        <v>2</v>
      </c>
      <c r="D310" s="5">
        <v>64</v>
      </c>
      <c r="E310" s="4">
        <v>0</v>
      </c>
      <c r="F310" s="5">
        <v>1</v>
      </c>
      <c r="G310" s="5">
        <v>1</v>
      </c>
      <c r="H310" s="5">
        <v>1</v>
      </c>
      <c r="I310">
        <v>1</v>
      </c>
      <c r="J310" s="5">
        <v>36.3</v>
      </c>
      <c r="K310" s="4">
        <v>0</v>
      </c>
      <c r="L310" s="5">
        <v>82</v>
      </c>
      <c r="M310" s="4">
        <v>0</v>
      </c>
      <c r="N310" s="5">
        <v>20</v>
      </c>
      <c r="O310" s="5">
        <v>0</v>
      </c>
      <c r="P310" s="9" t="s">
        <v>242</v>
      </c>
      <c r="Q310" s="5">
        <v>0</v>
      </c>
      <c r="R310" s="5">
        <v>17</v>
      </c>
      <c r="S310" s="5">
        <v>6.84</v>
      </c>
      <c r="T310">
        <v>1.08</v>
      </c>
      <c r="U310">
        <v>1</v>
      </c>
      <c r="V310">
        <v>0</v>
      </c>
      <c r="W310" s="5">
        <v>39.6</v>
      </c>
      <c r="X310">
        <v>0</v>
      </c>
      <c r="Y310" s="5">
        <v>0</v>
      </c>
      <c r="Z310" s="5">
        <v>103</v>
      </c>
      <c r="AA310" s="5">
        <v>1.52</v>
      </c>
      <c r="AB310" s="5">
        <v>5.59</v>
      </c>
      <c r="AC310">
        <v>1</v>
      </c>
      <c r="AD310" s="5">
        <v>0</v>
      </c>
      <c r="AE310" s="5">
        <v>0</v>
      </c>
      <c r="AF310" s="5">
        <v>0</v>
      </c>
      <c r="AG310" s="5">
        <v>0</v>
      </c>
      <c r="AH310">
        <v>0</v>
      </c>
      <c r="AI310">
        <v>0</v>
      </c>
      <c r="AJ310" s="5">
        <v>22</v>
      </c>
      <c r="AK310" s="5">
        <v>8</v>
      </c>
      <c r="AL310" s="5">
        <v>17</v>
      </c>
      <c r="AM310" s="5">
        <v>139.6</v>
      </c>
      <c r="AN310" s="5">
        <v>81</v>
      </c>
      <c r="AO310" s="9">
        <v>3.11</v>
      </c>
      <c r="AP310" s="9"/>
      <c r="AQ310" s="9"/>
      <c r="AR310" s="9"/>
    </row>
    <row r="311" spans="1:44">
      <c r="A311" s="32" t="s">
        <v>924</v>
      </c>
      <c r="B311" s="5" t="s">
        <v>925</v>
      </c>
      <c r="C311" s="5">
        <v>2</v>
      </c>
      <c r="D311" s="5">
        <v>78</v>
      </c>
      <c r="E311">
        <v>1</v>
      </c>
      <c r="F311" s="5">
        <v>2</v>
      </c>
      <c r="G311" s="5">
        <v>1</v>
      </c>
      <c r="H311" s="5">
        <v>1</v>
      </c>
      <c r="I311" s="5">
        <v>0</v>
      </c>
      <c r="J311" s="5">
        <v>36.4</v>
      </c>
      <c r="K311" s="4">
        <v>0</v>
      </c>
      <c r="L311" s="5">
        <v>60</v>
      </c>
      <c r="M311" s="5">
        <v>0</v>
      </c>
      <c r="N311" s="5">
        <v>20</v>
      </c>
      <c r="O311" s="5">
        <v>0</v>
      </c>
      <c r="P311" s="9" t="s">
        <v>926</v>
      </c>
      <c r="Q311" s="5">
        <v>0</v>
      </c>
      <c r="R311" s="5">
        <v>18</v>
      </c>
      <c r="S311" s="5">
        <v>3.44</v>
      </c>
      <c r="T311">
        <v>0.99</v>
      </c>
      <c r="U311">
        <v>0</v>
      </c>
      <c r="V311">
        <v>0</v>
      </c>
      <c r="W311" s="5">
        <v>39.1</v>
      </c>
      <c r="X311" s="1">
        <v>0</v>
      </c>
      <c r="Y311" s="5">
        <v>0</v>
      </c>
      <c r="Z311" s="5">
        <v>160</v>
      </c>
      <c r="AA311" s="5">
        <v>1.9</v>
      </c>
      <c r="AB311" s="5">
        <v>3.7</v>
      </c>
      <c r="AC311">
        <v>1</v>
      </c>
      <c r="AD311" s="5">
        <v>0</v>
      </c>
      <c r="AE311" s="5">
        <v>0</v>
      </c>
      <c r="AF311" s="5">
        <v>0</v>
      </c>
      <c r="AG311">
        <v>0</v>
      </c>
      <c r="AH311" s="5">
        <v>0</v>
      </c>
      <c r="AI311" s="5">
        <v>0</v>
      </c>
      <c r="AJ311" s="5">
        <v>6</v>
      </c>
      <c r="AK311" s="5">
        <v>23</v>
      </c>
      <c r="AL311" s="5">
        <v>34</v>
      </c>
      <c r="AM311" s="5">
        <v>137.7</v>
      </c>
      <c r="AN311" s="5">
        <v>61</v>
      </c>
      <c r="AO311" s="9">
        <v>4.3</v>
      </c>
      <c r="AP311" s="9"/>
      <c r="AQ311" s="9"/>
      <c r="AR311" s="9"/>
    </row>
    <row r="312" spans="1:44">
      <c r="A312" s="32" t="s">
        <v>927</v>
      </c>
      <c r="B312" s="5" t="s">
        <v>928</v>
      </c>
      <c r="C312" s="5">
        <v>1</v>
      </c>
      <c r="D312" s="5">
        <v>74</v>
      </c>
      <c r="E312" s="4">
        <v>1</v>
      </c>
      <c r="F312" s="5">
        <v>2</v>
      </c>
      <c r="G312" s="5">
        <v>2</v>
      </c>
      <c r="H312" s="5">
        <v>2</v>
      </c>
      <c r="I312" s="5">
        <v>1</v>
      </c>
      <c r="J312" s="5">
        <v>36.6</v>
      </c>
      <c r="K312" s="4">
        <v>0</v>
      </c>
      <c r="L312" s="5">
        <v>88</v>
      </c>
      <c r="M312">
        <v>0</v>
      </c>
      <c r="N312" s="5">
        <v>20</v>
      </c>
      <c r="O312" s="5">
        <v>0</v>
      </c>
      <c r="P312" s="9" t="s">
        <v>929</v>
      </c>
      <c r="Q312" s="5">
        <v>0</v>
      </c>
      <c r="R312" s="5">
        <v>67</v>
      </c>
      <c r="S312" s="5">
        <v>7.06</v>
      </c>
      <c r="T312">
        <v>0.73</v>
      </c>
      <c r="U312">
        <v>0</v>
      </c>
      <c r="V312">
        <v>0</v>
      </c>
      <c r="W312" s="5">
        <v>44.9</v>
      </c>
      <c r="X312">
        <v>0</v>
      </c>
      <c r="Y312" s="5">
        <v>0</v>
      </c>
      <c r="Z312" s="5">
        <v>100</v>
      </c>
      <c r="AA312" s="5">
        <v>0.8</v>
      </c>
      <c r="AB312" s="5">
        <v>3.68</v>
      </c>
      <c r="AC312">
        <v>2</v>
      </c>
      <c r="AD312">
        <v>1</v>
      </c>
      <c r="AE312" s="5">
        <v>0</v>
      </c>
      <c r="AF312" s="5">
        <v>0</v>
      </c>
      <c r="AG312" s="5">
        <v>0</v>
      </c>
      <c r="AH312">
        <v>0</v>
      </c>
      <c r="AI312">
        <v>0</v>
      </c>
      <c r="AJ312" s="5">
        <v>20</v>
      </c>
      <c r="AK312" s="5">
        <v>47</v>
      </c>
      <c r="AL312" s="5">
        <v>53</v>
      </c>
      <c r="AM312" s="5">
        <v>138.1</v>
      </c>
      <c r="AN312" s="5">
        <v>116</v>
      </c>
      <c r="AO312" s="9">
        <v>8.8</v>
      </c>
      <c r="AP312" s="9"/>
      <c r="AQ312" s="9"/>
      <c r="AR312" s="9"/>
    </row>
    <row r="313" spans="1:41">
      <c r="A313" s="31" t="s">
        <v>930</v>
      </c>
      <c r="B313" t="s">
        <v>931</v>
      </c>
      <c r="C313">
        <v>1</v>
      </c>
      <c r="D313">
        <v>68</v>
      </c>
      <c r="E313" s="4">
        <v>0</v>
      </c>
      <c r="F313">
        <v>1</v>
      </c>
      <c r="G313">
        <v>1</v>
      </c>
      <c r="H313">
        <v>1</v>
      </c>
      <c r="I313">
        <v>1</v>
      </c>
      <c r="J313">
        <v>37.7</v>
      </c>
      <c r="K313" s="4">
        <v>1</v>
      </c>
      <c r="L313">
        <v>150</v>
      </c>
      <c r="M313" s="4">
        <v>1</v>
      </c>
      <c r="N313">
        <v>23</v>
      </c>
      <c r="O313" s="5">
        <v>0</v>
      </c>
      <c r="P313" t="s">
        <v>464</v>
      </c>
      <c r="Q313" s="5">
        <v>0</v>
      </c>
      <c r="R313" s="1">
        <v>98</v>
      </c>
      <c r="S313">
        <v>6.51</v>
      </c>
      <c r="T313">
        <v>1.89</v>
      </c>
      <c r="U313">
        <v>1</v>
      </c>
      <c r="V313">
        <v>1</v>
      </c>
      <c r="W313">
        <v>27.3</v>
      </c>
      <c r="X313" s="5">
        <v>1</v>
      </c>
      <c r="Y313" s="5">
        <v>1</v>
      </c>
      <c r="Z313">
        <v>23</v>
      </c>
      <c r="AA313">
        <v>1.24</v>
      </c>
      <c r="AB313">
        <v>2.7</v>
      </c>
      <c r="AC313">
        <v>4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28</v>
      </c>
      <c r="AK313">
        <v>19</v>
      </c>
      <c r="AL313">
        <v>22</v>
      </c>
      <c r="AM313">
        <v>136.7</v>
      </c>
      <c r="AN313">
        <v>51</v>
      </c>
      <c r="AO313">
        <v>11.19</v>
      </c>
    </row>
    <row r="314" spans="1:44">
      <c r="A314" s="32" t="s">
        <v>932</v>
      </c>
      <c r="B314" s="5" t="s">
        <v>933</v>
      </c>
      <c r="C314" s="5">
        <v>1</v>
      </c>
      <c r="D314" s="5">
        <v>84</v>
      </c>
      <c r="E314">
        <v>1</v>
      </c>
      <c r="F314" s="5">
        <v>1</v>
      </c>
      <c r="G314" s="5">
        <v>1</v>
      </c>
      <c r="H314" s="5">
        <v>1</v>
      </c>
      <c r="I314" s="5">
        <v>1</v>
      </c>
      <c r="J314" s="5">
        <v>36.6</v>
      </c>
      <c r="K314" s="4">
        <v>0</v>
      </c>
      <c r="L314" s="5">
        <v>102</v>
      </c>
      <c r="M314">
        <v>0</v>
      </c>
      <c r="N314" s="5">
        <v>21</v>
      </c>
      <c r="O314" s="5">
        <v>0</v>
      </c>
      <c r="P314" s="9" t="s">
        <v>934</v>
      </c>
      <c r="Q314" s="5">
        <v>0</v>
      </c>
      <c r="R314" s="5">
        <v>13</v>
      </c>
      <c r="S314" s="5">
        <v>4.79</v>
      </c>
      <c r="T314">
        <v>2.05</v>
      </c>
      <c r="U314">
        <v>1</v>
      </c>
      <c r="V314">
        <v>1</v>
      </c>
      <c r="W314" s="5">
        <v>30.1</v>
      </c>
      <c r="X314" s="5">
        <v>1</v>
      </c>
      <c r="Y314" s="5">
        <v>1</v>
      </c>
      <c r="Z314" s="5">
        <v>64</v>
      </c>
      <c r="AA314" s="5">
        <v>0.45</v>
      </c>
      <c r="AB314" s="5">
        <v>3.21</v>
      </c>
      <c r="AC314">
        <v>2</v>
      </c>
      <c r="AD314">
        <v>1</v>
      </c>
      <c r="AE314" s="5">
        <v>0</v>
      </c>
      <c r="AF314" s="1">
        <v>1</v>
      </c>
      <c r="AG314">
        <v>1</v>
      </c>
      <c r="AH314">
        <v>1</v>
      </c>
      <c r="AI314">
        <v>1</v>
      </c>
      <c r="AJ314" s="5">
        <v>26</v>
      </c>
      <c r="AK314" s="5">
        <v>13</v>
      </c>
      <c r="AL314" s="5">
        <v>21</v>
      </c>
      <c r="AM314" s="5">
        <v>135.9</v>
      </c>
      <c r="AN314" s="5">
        <v>54</v>
      </c>
      <c r="AO314" s="9">
        <v>6.63</v>
      </c>
      <c r="AP314" s="9"/>
      <c r="AQ314" s="9"/>
      <c r="AR314" s="9"/>
    </row>
    <row r="315" spans="1:44">
      <c r="A315" s="35" t="s">
        <v>935</v>
      </c>
      <c r="B315" s="5" t="s">
        <v>936</v>
      </c>
      <c r="C315" s="5">
        <v>2</v>
      </c>
      <c r="D315" s="5">
        <v>75</v>
      </c>
      <c r="E315" s="4">
        <v>1</v>
      </c>
      <c r="F315" s="5">
        <v>2</v>
      </c>
      <c r="G315" s="5">
        <v>1</v>
      </c>
      <c r="H315" s="5">
        <v>1</v>
      </c>
      <c r="I315" s="5">
        <v>1</v>
      </c>
      <c r="J315" s="5">
        <v>36.5</v>
      </c>
      <c r="K315" s="4">
        <v>0</v>
      </c>
      <c r="L315" s="5">
        <v>100</v>
      </c>
      <c r="M315" s="4">
        <v>0</v>
      </c>
      <c r="N315" s="5">
        <v>20</v>
      </c>
      <c r="O315" s="5">
        <v>0</v>
      </c>
      <c r="P315" s="9" t="s">
        <v>937</v>
      </c>
      <c r="Q315" s="5">
        <v>0</v>
      </c>
      <c r="R315" s="5">
        <v>29</v>
      </c>
      <c r="S315" s="5">
        <v>4.46</v>
      </c>
      <c r="T315" s="16">
        <v>0.4</v>
      </c>
      <c r="U315">
        <v>0</v>
      </c>
      <c r="V315">
        <v>0</v>
      </c>
      <c r="W315" s="5">
        <v>43.6</v>
      </c>
      <c r="X315" s="1">
        <v>0</v>
      </c>
      <c r="Y315" s="5">
        <v>0</v>
      </c>
      <c r="Z315" s="5">
        <v>192</v>
      </c>
      <c r="AA315" s="5">
        <v>0.95</v>
      </c>
      <c r="AB315" s="5">
        <v>4.04</v>
      </c>
      <c r="AC315">
        <v>1</v>
      </c>
      <c r="AD315" s="5">
        <v>0</v>
      </c>
      <c r="AE315">
        <v>0</v>
      </c>
      <c r="AF315">
        <v>0</v>
      </c>
      <c r="AG315" s="5">
        <v>0</v>
      </c>
      <c r="AH315">
        <v>0</v>
      </c>
      <c r="AI315">
        <v>0</v>
      </c>
      <c r="AJ315" s="5">
        <v>13</v>
      </c>
      <c r="AK315" s="5">
        <v>46</v>
      </c>
      <c r="AL315" s="5">
        <v>22</v>
      </c>
      <c r="AM315" s="5">
        <v>134.2</v>
      </c>
      <c r="AN315" s="5">
        <v>49</v>
      </c>
      <c r="AO315" s="9">
        <v>3.89</v>
      </c>
      <c r="AP315" s="9"/>
      <c r="AQ315" s="9"/>
      <c r="AR315" s="9"/>
    </row>
    <row r="316" spans="1:44">
      <c r="A316" s="35" t="s">
        <v>938</v>
      </c>
      <c r="B316" s="5" t="s">
        <v>939</v>
      </c>
      <c r="C316" s="5">
        <v>1</v>
      </c>
      <c r="D316" s="5">
        <v>68</v>
      </c>
      <c r="E316" s="5">
        <v>0</v>
      </c>
      <c r="F316" s="5">
        <v>2</v>
      </c>
      <c r="G316" s="5">
        <v>1</v>
      </c>
      <c r="H316" s="5">
        <v>1</v>
      </c>
      <c r="I316" s="5">
        <v>0</v>
      </c>
      <c r="J316" s="5">
        <v>36.5</v>
      </c>
      <c r="K316" s="4">
        <v>0</v>
      </c>
      <c r="L316" s="5">
        <v>110</v>
      </c>
      <c r="M316">
        <v>0</v>
      </c>
      <c r="N316" s="5">
        <v>21</v>
      </c>
      <c r="O316" s="5">
        <v>0</v>
      </c>
      <c r="P316" s="9" t="s">
        <v>940</v>
      </c>
      <c r="Q316" s="5">
        <v>0</v>
      </c>
      <c r="R316" s="5">
        <v>107</v>
      </c>
      <c r="S316" s="5">
        <v>7.11</v>
      </c>
      <c r="T316">
        <v>0.47</v>
      </c>
      <c r="U316">
        <v>0</v>
      </c>
      <c r="V316">
        <v>0</v>
      </c>
      <c r="W316" s="5">
        <v>45.1</v>
      </c>
      <c r="X316" s="1">
        <v>0</v>
      </c>
      <c r="Y316" s="5">
        <v>0</v>
      </c>
      <c r="Z316" s="5">
        <v>185</v>
      </c>
      <c r="AA316" s="5">
        <v>1.32</v>
      </c>
      <c r="AB316" s="5">
        <v>4.16</v>
      </c>
      <c r="AC316">
        <v>1</v>
      </c>
      <c r="AD316" s="5">
        <v>0</v>
      </c>
      <c r="AE316" s="5">
        <v>0</v>
      </c>
      <c r="AF316" s="5">
        <v>0</v>
      </c>
      <c r="AG316">
        <v>0</v>
      </c>
      <c r="AH316" s="5">
        <v>0</v>
      </c>
      <c r="AI316" s="5">
        <v>0</v>
      </c>
      <c r="AJ316" s="5">
        <v>13</v>
      </c>
      <c r="AK316" s="5">
        <v>11</v>
      </c>
      <c r="AL316" s="5">
        <v>13</v>
      </c>
      <c r="AM316" s="5">
        <v>141.4</v>
      </c>
      <c r="AN316" s="5">
        <v>72</v>
      </c>
      <c r="AO316" s="9">
        <v>6.27</v>
      </c>
      <c r="AP316" s="9"/>
      <c r="AQ316" s="9"/>
      <c r="AR316" s="9"/>
    </row>
    <row r="317" spans="1:44">
      <c r="A317" s="32" t="s">
        <v>941</v>
      </c>
      <c r="B317" s="5" t="s">
        <v>942</v>
      </c>
      <c r="C317" s="5">
        <v>1</v>
      </c>
      <c r="D317" s="5">
        <v>60</v>
      </c>
      <c r="E317" s="4">
        <v>0</v>
      </c>
      <c r="F317" s="5">
        <v>2</v>
      </c>
      <c r="G317" s="5">
        <v>2</v>
      </c>
      <c r="H317" s="5">
        <v>1</v>
      </c>
      <c r="I317" s="5">
        <v>0</v>
      </c>
      <c r="J317" s="5">
        <v>36</v>
      </c>
      <c r="K317" s="4">
        <v>0</v>
      </c>
      <c r="L317" s="5">
        <v>82</v>
      </c>
      <c r="M317" s="5">
        <v>0</v>
      </c>
      <c r="N317" s="5">
        <v>19</v>
      </c>
      <c r="O317" s="5">
        <v>0</v>
      </c>
      <c r="P317" s="9" t="s">
        <v>943</v>
      </c>
      <c r="Q317" s="5">
        <v>0</v>
      </c>
      <c r="R317" s="5">
        <v>314</v>
      </c>
      <c r="S317" s="5">
        <v>3.7</v>
      </c>
      <c r="T317">
        <v>0.27</v>
      </c>
      <c r="U317">
        <v>0</v>
      </c>
      <c r="V317">
        <v>0</v>
      </c>
      <c r="W317" s="5">
        <v>45</v>
      </c>
      <c r="X317">
        <v>0</v>
      </c>
      <c r="Y317" s="5">
        <v>0</v>
      </c>
      <c r="Z317" s="5">
        <v>311</v>
      </c>
      <c r="AA317" s="5">
        <v>1.6</v>
      </c>
      <c r="AB317" s="5">
        <v>5.09</v>
      </c>
      <c r="AC317">
        <v>0</v>
      </c>
      <c r="AD317" s="5">
        <v>0</v>
      </c>
      <c r="AE317" s="5">
        <v>0</v>
      </c>
      <c r="AF317" s="1">
        <v>1</v>
      </c>
      <c r="AG317" s="5">
        <v>0</v>
      </c>
      <c r="AH317">
        <v>0</v>
      </c>
      <c r="AI317">
        <v>0</v>
      </c>
      <c r="AJ317" s="5">
        <v>4</v>
      </c>
      <c r="AK317" s="5">
        <v>90</v>
      </c>
      <c r="AL317" s="5">
        <v>24</v>
      </c>
      <c r="AM317" s="5">
        <v>139.8</v>
      </c>
      <c r="AN317" s="5">
        <v>67</v>
      </c>
      <c r="AO317" s="9">
        <v>5.09</v>
      </c>
      <c r="AP317" s="9"/>
      <c r="AQ317" s="9"/>
      <c r="AR317" s="9"/>
    </row>
    <row r="318" spans="1:44">
      <c r="A318" s="32" t="s">
        <v>944</v>
      </c>
      <c r="B318" s="5" t="s">
        <v>945</v>
      </c>
      <c r="C318" s="5">
        <v>2</v>
      </c>
      <c r="D318" s="5">
        <v>79</v>
      </c>
      <c r="E318">
        <v>1</v>
      </c>
      <c r="F318" s="5">
        <v>2</v>
      </c>
      <c r="G318" s="5">
        <v>1</v>
      </c>
      <c r="H318" s="5">
        <v>1</v>
      </c>
      <c r="I318" s="5">
        <v>0</v>
      </c>
      <c r="J318" s="5">
        <v>37.5</v>
      </c>
      <c r="K318" s="4">
        <v>1</v>
      </c>
      <c r="L318" s="5">
        <v>74</v>
      </c>
      <c r="M318">
        <v>0</v>
      </c>
      <c r="N318" s="5">
        <v>20</v>
      </c>
      <c r="O318">
        <v>0</v>
      </c>
      <c r="P318" s="9" t="s">
        <v>946</v>
      </c>
      <c r="Q318" s="5">
        <v>0</v>
      </c>
      <c r="R318" s="5">
        <v>11</v>
      </c>
      <c r="S318" s="5">
        <v>3.76</v>
      </c>
      <c r="T318">
        <v>1.58</v>
      </c>
      <c r="U318">
        <v>1</v>
      </c>
      <c r="V318">
        <v>1</v>
      </c>
      <c r="W318" s="5">
        <v>32.5</v>
      </c>
      <c r="X318" s="5">
        <v>1</v>
      </c>
      <c r="Y318" s="5">
        <v>1</v>
      </c>
      <c r="Z318" s="5">
        <v>112</v>
      </c>
      <c r="AA318" s="5">
        <v>0.81</v>
      </c>
      <c r="AB318" s="5">
        <v>3.85</v>
      </c>
      <c r="AC318">
        <v>1</v>
      </c>
      <c r="AD318" s="5">
        <v>0</v>
      </c>
      <c r="AE318" s="5">
        <v>0</v>
      </c>
      <c r="AF318" s="1">
        <v>1</v>
      </c>
      <c r="AG318">
        <v>1</v>
      </c>
      <c r="AH318">
        <v>1</v>
      </c>
      <c r="AI318">
        <v>1</v>
      </c>
      <c r="AJ318" s="5">
        <v>3</v>
      </c>
      <c r="AK318" s="5">
        <v>11</v>
      </c>
      <c r="AL318" s="5">
        <v>20</v>
      </c>
      <c r="AM318" s="5">
        <v>137.8</v>
      </c>
      <c r="AN318" s="5">
        <v>60</v>
      </c>
      <c r="AO318" s="9">
        <v>5.41</v>
      </c>
      <c r="AP318" s="9"/>
      <c r="AQ318" s="9"/>
      <c r="AR318" s="9"/>
    </row>
    <row r="319" spans="1:44">
      <c r="A319" s="32" t="s">
        <v>947</v>
      </c>
      <c r="B319" s="5" t="s">
        <v>948</v>
      </c>
      <c r="C319" s="5">
        <v>2</v>
      </c>
      <c r="D319" s="5">
        <v>60</v>
      </c>
      <c r="E319" s="5">
        <v>0</v>
      </c>
      <c r="F319" s="5">
        <v>1</v>
      </c>
      <c r="G319" s="5">
        <v>1</v>
      </c>
      <c r="H319" s="5">
        <v>1</v>
      </c>
      <c r="I319" s="5">
        <v>1</v>
      </c>
      <c r="J319" s="5">
        <v>36.3</v>
      </c>
      <c r="K319" s="4">
        <v>0</v>
      </c>
      <c r="L319" s="5">
        <v>100</v>
      </c>
      <c r="M319" s="4">
        <v>0</v>
      </c>
      <c r="N319" s="5">
        <v>21</v>
      </c>
      <c r="O319" s="5">
        <v>0</v>
      </c>
      <c r="P319" s="9" t="s">
        <v>949</v>
      </c>
      <c r="Q319" s="5">
        <v>0</v>
      </c>
      <c r="R319" s="5">
        <v>59</v>
      </c>
      <c r="S319" s="5">
        <v>4.72</v>
      </c>
      <c r="T319" s="16">
        <v>7.6</v>
      </c>
      <c r="U319">
        <v>1</v>
      </c>
      <c r="V319">
        <v>1</v>
      </c>
      <c r="W319" s="5">
        <v>31.4</v>
      </c>
      <c r="X319" s="5">
        <v>1</v>
      </c>
      <c r="Y319" s="5">
        <v>1</v>
      </c>
      <c r="Z319" s="5">
        <v>164</v>
      </c>
      <c r="AA319" s="5">
        <v>0.44</v>
      </c>
      <c r="AB319" s="5">
        <v>6.04</v>
      </c>
      <c r="AC319">
        <v>1</v>
      </c>
      <c r="AD319">
        <v>0</v>
      </c>
      <c r="AE319" s="5">
        <v>0</v>
      </c>
      <c r="AF319" s="5">
        <v>0</v>
      </c>
      <c r="AG319">
        <v>1</v>
      </c>
      <c r="AH319">
        <v>1</v>
      </c>
      <c r="AI319">
        <v>1</v>
      </c>
      <c r="AJ319" s="5">
        <v>27</v>
      </c>
      <c r="AK319" s="5">
        <v>32</v>
      </c>
      <c r="AL319" s="5">
        <v>70</v>
      </c>
      <c r="AM319" s="5">
        <v>141.8</v>
      </c>
      <c r="AN319" s="5">
        <v>44</v>
      </c>
      <c r="AO319" s="9">
        <v>6.58</v>
      </c>
      <c r="AP319" s="9"/>
      <c r="AQ319" s="9"/>
      <c r="AR319" s="9"/>
    </row>
    <row r="320" spans="1:44">
      <c r="A320" s="32" t="s">
        <v>950</v>
      </c>
      <c r="B320" s="5" t="s">
        <v>951</v>
      </c>
      <c r="C320" s="5">
        <v>1</v>
      </c>
      <c r="D320" s="5">
        <v>77</v>
      </c>
      <c r="E320" s="4">
        <v>1</v>
      </c>
      <c r="F320" s="5">
        <v>1</v>
      </c>
      <c r="G320" s="5">
        <v>1</v>
      </c>
      <c r="H320" s="5">
        <v>1</v>
      </c>
      <c r="I320" s="5">
        <v>1</v>
      </c>
      <c r="J320" s="5">
        <v>36.8</v>
      </c>
      <c r="K320" s="4">
        <v>0</v>
      </c>
      <c r="L320" s="5">
        <v>82</v>
      </c>
      <c r="M320" s="5">
        <v>0</v>
      </c>
      <c r="N320" s="5">
        <v>30</v>
      </c>
      <c r="O320">
        <v>1</v>
      </c>
      <c r="P320" s="9" t="s">
        <v>738</v>
      </c>
      <c r="Q320" s="9">
        <v>1</v>
      </c>
      <c r="R320" s="5">
        <v>3.7</v>
      </c>
      <c r="S320" s="5">
        <v>7.43</v>
      </c>
      <c r="T320">
        <v>0.94</v>
      </c>
      <c r="U320">
        <v>0</v>
      </c>
      <c r="V320">
        <v>0</v>
      </c>
      <c r="W320" s="5">
        <v>33</v>
      </c>
      <c r="X320" s="5">
        <v>1</v>
      </c>
      <c r="Y320" s="5">
        <v>1</v>
      </c>
      <c r="Z320" s="5">
        <v>25</v>
      </c>
      <c r="AA320" s="5">
        <v>0.73</v>
      </c>
      <c r="AB320" s="5">
        <v>3.27</v>
      </c>
      <c r="AC320">
        <v>4</v>
      </c>
      <c r="AD320">
        <v>1</v>
      </c>
      <c r="AE320">
        <v>1</v>
      </c>
      <c r="AF320">
        <v>0</v>
      </c>
      <c r="AG320">
        <v>1</v>
      </c>
      <c r="AH320">
        <v>1</v>
      </c>
      <c r="AI320">
        <v>1</v>
      </c>
      <c r="AJ320" s="5">
        <v>16</v>
      </c>
      <c r="AK320" s="5">
        <v>10</v>
      </c>
      <c r="AL320" s="5">
        <v>19</v>
      </c>
      <c r="AM320" s="5">
        <v>137.4</v>
      </c>
      <c r="AN320" s="5">
        <v>54</v>
      </c>
      <c r="AO320" s="9">
        <v>4.43</v>
      </c>
      <c r="AP320" s="9"/>
      <c r="AQ320" s="9"/>
      <c r="AR320" s="9"/>
    </row>
    <row r="321" spans="1:44">
      <c r="A321" s="32" t="s">
        <v>952</v>
      </c>
      <c r="B321" s="5" t="s">
        <v>953</v>
      </c>
      <c r="C321" s="5">
        <v>2</v>
      </c>
      <c r="D321" s="5">
        <v>60</v>
      </c>
      <c r="E321" s="4">
        <v>0</v>
      </c>
      <c r="F321" s="5">
        <v>2</v>
      </c>
      <c r="G321" s="5">
        <v>1</v>
      </c>
      <c r="H321" s="5">
        <v>1</v>
      </c>
      <c r="I321" s="5">
        <v>0</v>
      </c>
      <c r="J321" s="5">
        <v>36.1</v>
      </c>
      <c r="K321" s="4">
        <v>0</v>
      </c>
      <c r="L321" s="5">
        <v>76</v>
      </c>
      <c r="M321">
        <v>0</v>
      </c>
      <c r="N321" s="5">
        <v>19</v>
      </c>
      <c r="O321">
        <v>0</v>
      </c>
      <c r="P321" s="9" t="s">
        <v>954</v>
      </c>
      <c r="Q321" s="5">
        <v>0</v>
      </c>
      <c r="R321" s="5">
        <v>16</v>
      </c>
      <c r="S321" s="5">
        <v>2.78</v>
      </c>
      <c r="T321">
        <v>0.31</v>
      </c>
      <c r="U321">
        <v>0</v>
      </c>
      <c r="V321">
        <v>0</v>
      </c>
      <c r="W321" s="5">
        <v>41.7</v>
      </c>
      <c r="X321">
        <v>0</v>
      </c>
      <c r="Y321" s="5">
        <v>0</v>
      </c>
      <c r="Z321" s="5">
        <v>213</v>
      </c>
      <c r="AA321" s="5">
        <v>1.09</v>
      </c>
      <c r="AB321" s="5">
        <v>4.71</v>
      </c>
      <c r="AC321">
        <v>0</v>
      </c>
      <c r="AD321">
        <v>0</v>
      </c>
      <c r="AE321" s="5">
        <v>0</v>
      </c>
      <c r="AF321">
        <v>0</v>
      </c>
      <c r="AG321" s="5">
        <v>0</v>
      </c>
      <c r="AH321">
        <v>0</v>
      </c>
      <c r="AI321">
        <v>0</v>
      </c>
      <c r="AJ321" s="5">
        <v>8</v>
      </c>
      <c r="AK321" s="5">
        <v>12</v>
      </c>
      <c r="AL321" s="5">
        <v>22</v>
      </c>
      <c r="AM321" s="5">
        <v>138</v>
      </c>
      <c r="AN321" s="5">
        <v>64</v>
      </c>
      <c r="AO321" s="9">
        <v>4.23</v>
      </c>
      <c r="AP321" s="9"/>
      <c r="AQ321" s="9"/>
      <c r="AR321" s="9"/>
    </row>
    <row r="322" spans="1:44">
      <c r="A322" s="32" t="s">
        <v>955</v>
      </c>
      <c r="B322" s="5" t="s">
        <v>956</v>
      </c>
      <c r="C322" s="5">
        <v>2</v>
      </c>
      <c r="D322" s="5">
        <v>68</v>
      </c>
      <c r="E322" s="4">
        <v>0</v>
      </c>
      <c r="F322" s="5">
        <v>2</v>
      </c>
      <c r="G322" s="5">
        <v>1</v>
      </c>
      <c r="H322" s="5">
        <v>1</v>
      </c>
      <c r="I322" s="5">
        <v>1</v>
      </c>
      <c r="J322" s="5">
        <v>37.8</v>
      </c>
      <c r="K322" s="4">
        <v>1</v>
      </c>
      <c r="L322" s="5">
        <v>94</v>
      </c>
      <c r="M322" s="5">
        <v>0</v>
      </c>
      <c r="N322" s="5">
        <v>20</v>
      </c>
      <c r="O322" s="5">
        <v>0</v>
      </c>
      <c r="P322" s="9" t="s">
        <v>957</v>
      </c>
      <c r="Q322" s="5">
        <v>0</v>
      </c>
      <c r="R322" s="5">
        <v>18</v>
      </c>
      <c r="S322" s="5">
        <v>4.5</v>
      </c>
      <c r="T322">
        <v>0.62</v>
      </c>
      <c r="U322">
        <v>0</v>
      </c>
      <c r="V322">
        <v>0</v>
      </c>
      <c r="W322" s="5">
        <v>37.7</v>
      </c>
      <c r="X322" s="1">
        <v>0</v>
      </c>
      <c r="Y322" s="5">
        <v>0</v>
      </c>
      <c r="Z322" s="5">
        <v>151</v>
      </c>
      <c r="AA322" s="5">
        <v>1.04</v>
      </c>
      <c r="AB322" s="5">
        <v>4.05</v>
      </c>
      <c r="AC322">
        <v>1</v>
      </c>
      <c r="AD322" s="5">
        <v>0</v>
      </c>
      <c r="AE322">
        <v>0</v>
      </c>
      <c r="AF322">
        <v>0</v>
      </c>
      <c r="AG322">
        <v>0</v>
      </c>
      <c r="AH322" s="5">
        <v>0</v>
      </c>
      <c r="AI322" s="5">
        <v>0</v>
      </c>
      <c r="AJ322" s="5">
        <v>8</v>
      </c>
      <c r="AK322" s="5">
        <v>14</v>
      </c>
      <c r="AL322" s="5">
        <v>17</v>
      </c>
      <c r="AM322" s="5">
        <v>128</v>
      </c>
      <c r="AN322" s="5">
        <v>68</v>
      </c>
      <c r="AO322" s="9">
        <v>5.99</v>
      </c>
      <c r="AP322" s="9"/>
      <c r="AQ322" s="9"/>
      <c r="AR322" s="9"/>
    </row>
    <row r="323" spans="1:44">
      <c r="A323" s="32" t="s">
        <v>958</v>
      </c>
      <c r="B323" s="5" t="s">
        <v>959</v>
      </c>
      <c r="C323" s="5">
        <v>2</v>
      </c>
      <c r="D323" s="5">
        <v>74</v>
      </c>
      <c r="E323">
        <v>1</v>
      </c>
      <c r="F323" s="5">
        <v>2</v>
      </c>
      <c r="G323" s="5">
        <v>1</v>
      </c>
      <c r="H323" s="5">
        <v>1</v>
      </c>
      <c r="I323" s="5">
        <v>1</v>
      </c>
      <c r="J323" s="5">
        <v>37</v>
      </c>
      <c r="K323" s="4">
        <v>0</v>
      </c>
      <c r="L323" s="5">
        <v>70</v>
      </c>
      <c r="M323" s="5">
        <v>0</v>
      </c>
      <c r="N323" s="5">
        <v>20</v>
      </c>
      <c r="O323">
        <v>0</v>
      </c>
      <c r="P323" s="9" t="s">
        <v>960</v>
      </c>
      <c r="Q323" s="5">
        <v>0</v>
      </c>
      <c r="R323" s="5">
        <v>21</v>
      </c>
      <c r="S323" s="5">
        <v>7.3</v>
      </c>
      <c r="T323">
        <v>1.74</v>
      </c>
      <c r="U323">
        <v>1</v>
      </c>
      <c r="V323">
        <v>1</v>
      </c>
      <c r="W323" s="5">
        <v>40.9</v>
      </c>
      <c r="X323">
        <v>0</v>
      </c>
      <c r="Y323" s="5">
        <v>0</v>
      </c>
      <c r="Z323" s="5">
        <v>80</v>
      </c>
      <c r="AA323" s="5">
        <v>0.92</v>
      </c>
      <c r="AB323" s="5">
        <v>3.4</v>
      </c>
      <c r="AC323">
        <v>2</v>
      </c>
      <c r="AD323">
        <v>1</v>
      </c>
      <c r="AE323">
        <v>0</v>
      </c>
      <c r="AF323">
        <v>1</v>
      </c>
      <c r="AG323">
        <v>1</v>
      </c>
      <c r="AH323" s="1">
        <v>0</v>
      </c>
      <c r="AI323">
        <v>1</v>
      </c>
      <c r="AJ323" s="5">
        <v>4</v>
      </c>
      <c r="AK323" s="5">
        <v>16</v>
      </c>
      <c r="AL323" s="5">
        <v>18</v>
      </c>
      <c r="AM323" s="5">
        <v>132.8</v>
      </c>
      <c r="AN323" s="5">
        <v>107</v>
      </c>
      <c r="AO323" s="9">
        <v>10.11</v>
      </c>
      <c r="AP323" s="9"/>
      <c r="AQ323" s="9"/>
      <c r="AR323" s="9"/>
    </row>
    <row r="324" spans="1:44">
      <c r="A324" s="34" t="s">
        <v>961</v>
      </c>
      <c r="B324" s="8" t="s">
        <v>962</v>
      </c>
      <c r="C324" s="8">
        <v>1</v>
      </c>
      <c r="D324" s="8">
        <v>71</v>
      </c>
      <c r="E324" s="5">
        <v>0</v>
      </c>
      <c r="F324" s="8">
        <v>2</v>
      </c>
      <c r="G324" s="8">
        <v>2</v>
      </c>
      <c r="H324" s="8">
        <v>2</v>
      </c>
      <c r="I324" s="8">
        <v>1</v>
      </c>
      <c r="J324" s="8">
        <v>36.5</v>
      </c>
      <c r="K324" s="4">
        <v>0</v>
      </c>
      <c r="L324" s="8">
        <v>100</v>
      </c>
      <c r="M324" s="5">
        <v>0</v>
      </c>
      <c r="N324" s="8">
        <v>20</v>
      </c>
      <c r="O324">
        <v>0</v>
      </c>
      <c r="P324" s="19" t="s">
        <v>963</v>
      </c>
      <c r="Q324" s="5">
        <v>0</v>
      </c>
      <c r="R324" s="8">
        <v>54</v>
      </c>
      <c r="S324" s="8">
        <v>7.47</v>
      </c>
      <c r="T324">
        <v>2.64</v>
      </c>
      <c r="U324">
        <v>1</v>
      </c>
      <c r="V324">
        <v>1</v>
      </c>
      <c r="W324" s="8">
        <v>39.5</v>
      </c>
      <c r="X324">
        <v>0</v>
      </c>
      <c r="Y324" s="5">
        <v>0</v>
      </c>
      <c r="Z324" s="8">
        <v>103</v>
      </c>
      <c r="AA324" s="8">
        <v>0.86</v>
      </c>
      <c r="AB324" s="8">
        <v>3.92</v>
      </c>
      <c r="AC324">
        <v>1</v>
      </c>
      <c r="AD324" s="5">
        <v>0</v>
      </c>
      <c r="AE324" s="5">
        <v>0</v>
      </c>
      <c r="AF324">
        <v>0</v>
      </c>
      <c r="AG324">
        <v>1</v>
      </c>
      <c r="AH324" s="1">
        <v>0</v>
      </c>
      <c r="AI324">
        <v>1</v>
      </c>
      <c r="AJ324" s="8">
        <v>11</v>
      </c>
      <c r="AK324" s="8">
        <v>21</v>
      </c>
      <c r="AL324" s="8">
        <v>13</v>
      </c>
      <c r="AM324" s="8">
        <v>139.2</v>
      </c>
      <c r="AN324" s="8">
        <v>75</v>
      </c>
      <c r="AO324" s="19">
        <v>4.21</v>
      </c>
      <c r="AP324" s="19"/>
      <c r="AQ324" s="19"/>
      <c r="AR324" s="19"/>
    </row>
    <row r="325" spans="1:44">
      <c r="A325" s="32" t="s">
        <v>964</v>
      </c>
      <c r="B325" s="5" t="s">
        <v>965</v>
      </c>
      <c r="C325" s="5">
        <v>1</v>
      </c>
      <c r="D325" s="5">
        <v>91</v>
      </c>
      <c r="E325" s="4">
        <v>1</v>
      </c>
      <c r="F325" s="5">
        <v>2</v>
      </c>
      <c r="G325" s="5">
        <v>1</v>
      </c>
      <c r="H325" s="5">
        <v>1</v>
      </c>
      <c r="I325" s="5">
        <v>1</v>
      </c>
      <c r="J325" s="5">
        <v>37.2</v>
      </c>
      <c r="K325" s="4">
        <v>0</v>
      </c>
      <c r="L325" s="5">
        <v>68</v>
      </c>
      <c r="M325">
        <v>0</v>
      </c>
      <c r="N325" s="5">
        <v>20</v>
      </c>
      <c r="O325">
        <v>0</v>
      </c>
      <c r="P325" s="9" t="s">
        <v>177</v>
      </c>
      <c r="Q325" s="9">
        <v>1</v>
      </c>
      <c r="R325" s="5">
        <v>59</v>
      </c>
      <c r="S325" s="5">
        <v>2.68</v>
      </c>
      <c r="T325">
        <v>0.49</v>
      </c>
      <c r="U325">
        <v>0</v>
      </c>
      <c r="V325">
        <v>0</v>
      </c>
      <c r="W325" s="5">
        <v>39.8</v>
      </c>
      <c r="X325" s="1">
        <v>0</v>
      </c>
      <c r="Y325" s="5">
        <v>0</v>
      </c>
      <c r="Z325" s="5">
        <v>180</v>
      </c>
      <c r="AA325" s="5">
        <v>1.19</v>
      </c>
      <c r="AB325" s="5">
        <v>2.78</v>
      </c>
      <c r="AC325">
        <v>5</v>
      </c>
      <c r="AD325">
        <v>1</v>
      </c>
      <c r="AE325">
        <v>1</v>
      </c>
      <c r="AF325">
        <v>0</v>
      </c>
      <c r="AG325">
        <v>1</v>
      </c>
      <c r="AH325">
        <v>1</v>
      </c>
      <c r="AI325">
        <v>1</v>
      </c>
      <c r="AJ325" s="5">
        <v>8</v>
      </c>
      <c r="AK325" s="5">
        <v>17</v>
      </c>
      <c r="AL325" s="5">
        <v>23</v>
      </c>
      <c r="AM325" s="5">
        <v>137.6</v>
      </c>
      <c r="AN325" s="5">
        <v>121</v>
      </c>
      <c r="AO325" s="9">
        <v>12.14</v>
      </c>
      <c r="AP325" s="9"/>
      <c r="AQ325" s="9"/>
      <c r="AR325" s="9"/>
    </row>
    <row r="326" spans="1:41">
      <c r="A326" s="31" t="s">
        <v>966</v>
      </c>
      <c r="B326" t="s">
        <v>967</v>
      </c>
      <c r="C326">
        <v>1</v>
      </c>
      <c r="D326">
        <v>68</v>
      </c>
      <c r="E326" s="5">
        <v>0</v>
      </c>
      <c r="F326">
        <v>1</v>
      </c>
      <c r="G326">
        <v>1</v>
      </c>
      <c r="H326">
        <v>1</v>
      </c>
      <c r="I326">
        <v>1</v>
      </c>
      <c r="J326">
        <v>36.5</v>
      </c>
      <c r="K326" s="4">
        <v>0</v>
      </c>
      <c r="L326">
        <v>100</v>
      </c>
      <c r="M326">
        <v>0</v>
      </c>
      <c r="N326">
        <v>30</v>
      </c>
      <c r="O326" s="5">
        <v>1</v>
      </c>
      <c r="P326" t="s">
        <v>968</v>
      </c>
      <c r="Q326" s="7">
        <v>1</v>
      </c>
      <c r="R326" s="1">
        <v>23</v>
      </c>
      <c r="S326">
        <v>5.21</v>
      </c>
      <c r="T326">
        <v>4.29</v>
      </c>
      <c r="U326">
        <v>1</v>
      </c>
      <c r="V326">
        <v>1</v>
      </c>
      <c r="W326">
        <v>26.5</v>
      </c>
      <c r="X326" s="5">
        <v>1</v>
      </c>
      <c r="Y326" s="5">
        <v>1</v>
      </c>
      <c r="Z326" s="30">
        <v>9</v>
      </c>
      <c r="AA326">
        <v>0.74</v>
      </c>
      <c r="AB326">
        <v>2.19</v>
      </c>
      <c r="AC326">
        <v>5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15</v>
      </c>
      <c r="AK326">
        <v>62</v>
      </c>
      <c r="AL326">
        <v>61</v>
      </c>
      <c r="AM326">
        <v>141.7</v>
      </c>
      <c r="AN326">
        <v>65</v>
      </c>
      <c r="AO326">
        <v>7.94</v>
      </c>
    </row>
    <row r="327" s="1" customFormat="1" spans="1:55">
      <c r="A327" s="31" t="s">
        <v>969</v>
      </c>
      <c r="B327" t="s">
        <v>970</v>
      </c>
      <c r="C327">
        <v>2</v>
      </c>
      <c r="D327">
        <v>64</v>
      </c>
      <c r="E327" s="5">
        <v>0</v>
      </c>
      <c r="F327">
        <v>1</v>
      </c>
      <c r="G327">
        <v>1</v>
      </c>
      <c r="H327">
        <v>1</v>
      </c>
      <c r="I327">
        <v>1</v>
      </c>
      <c r="J327">
        <v>37.4</v>
      </c>
      <c r="K327">
        <v>1</v>
      </c>
      <c r="L327">
        <v>130</v>
      </c>
      <c r="M327" s="4">
        <v>1</v>
      </c>
      <c r="N327">
        <v>19</v>
      </c>
      <c r="O327">
        <v>0</v>
      </c>
      <c r="P327" t="s">
        <v>971</v>
      </c>
      <c r="Q327" s="5">
        <v>0</v>
      </c>
      <c r="R327" s="1">
        <v>20</v>
      </c>
      <c r="S327">
        <v>6.04</v>
      </c>
      <c r="T327">
        <v>1.52</v>
      </c>
      <c r="U327">
        <v>1</v>
      </c>
      <c r="V327">
        <v>1</v>
      </c>
      <c r="W327">
        <v>33.2</v>
      </c>
      <c r="X327" s="5">
        <v>1</v>
      </c>
      <c r="Y327" s="5">
        <v>1</v>
      </c>
      <c r="Z327">
        <v>217</v>
      </c>
      <c r="AA327">
        <v>0.87</v>
      </c>
      <c r="AB327">
        <v>4.28</v>
      </c>
      <c r="AC327">
        <v>3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21</v>
      </c>
      <c r="AK327">
        <v>24</v>
      </c>
      <c r="AL327">
        <v>39</v>
      </c>
      <c r="AM327">
        <v>140.1</v>
      </c>
      <c r="AN327">
        <v>207</v>
      </c>
      <c r="AO327">
        <v>15.5</v>
      </c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</row>
    <row r="328" s="1" customFormat="1" ht="12.75" customHeight="1" spans="1:55">
      <c r="A328" s="32" t="s">
        <v>972</v>
      </c>
      <c r="B328" s="5" t="s">
        <v>973</v>
      </c>
      <c r="C328" s="5">
        <v>1</v>
      </c>
      <c r="D328" s="5">
        <v>66</v>
      </c>
      <c r="E328" s="4">
        <v>0</v>
      </c>
      <c r="F328" s="5">
        <v>2</v>
      </c>
      <c r="G328" s="5">
        <v>1</v>
      </c>
      <c r="H328" s="5">
        <v>1</v>
      </c>
      <c r="I328" s="5">
        <v>1</v>
      </c>
      <c r="J328" s="5">
        <v>39</v>
      </c>
      <c r="K328" s="4">
        <v>1</v>
      </c>
      <c r="L328" s="5">
        <v>90</v>
      </c>
      <c r="M328" s="4">
        <v>0</v>
      </c>
      <c r="N328" s="5">
        <v>21</v>
      </c>
      <c r="O328" s="5">
        <v>0</v>
      </c>
      <c r="P328" s="9" t="s">
        <v>974</v>
      </c>
      <c r="Q328" s="5">
        <v>0</v>
      </c>
      <c r="R328" s="5">
        <v>17</v>
      </c>
      <c r="S328" s="5">
        <v>6.72</v>
      </c>
      <c r="T328">
        <v>0.52</v>
      </c>
      <c r="U328">
        <v>0</v>
      </c>
      <c r="V328">
        <v>0</v>
      </c>
      <c r="W328" s="5">
        <v>45.8</v>
      </c>
      <c r="X328">
        <v>0</v>
      </c>
      <c r="Y328" s="5">
        <v>0</v>
      </c>
      <c r="Z328" s="5">
        <v>109</v>
      </c>
      <c r="AA328" s="5">
        <v>1.01</v>
      </c>
      <c r="AB328" s="5">
        <v>3.37</v>
      </c>
      <c r="AC328">
        <v>1</v>
      </c>
      <c r="AD328" s="5">
        <v>0</v>
      </c>
      <c r="AE328" s="5">
        <v>0</v>
      </c>
      <c r="AF328" s="5">
        <v>0</v>
      </c>
      <c r="AG328">
        <v>0</v>
      </c>
      <c r="AH328" s="5">
        <v>0</v>
      </c>
      <c r="AI328" s="5">
        <v>0</v>
      </c>
      <c r="AJ328" s="5">
        <v>9</v>
      </c>
      <c r="AK328" s="5">
        <v>17</v>
      </c>
      <c r="AL328" s="5">
        <v>20</v>
      </c>
      <c r="AM328" s="5">
        <v>132.5</v>
      </c>
      <c r="AN328" s="5">
        <v>91</v>
      </c>
      <c r="AO328" s="9">
        <v>3.56</v>
      </c>
      <c r="AP328" s="9"/>
      <c r="AQ328" s="9"/>
      <c r="AR328" s="9"/>
      <c r="AS328"/>
      <c r="AT328"/>
      <c r="AU328"/>
      <c r="AV328"/>
      <c r="AW328"/>
      <c r="AX328"/>
      <c r="AY328"/>
      <c r="AZ328"/>
      <c r="BA328"/>
      <c r="BB328"/>
      <c r="BC328"/>
    </row>
    <row r="329" s="1" customFormat="1" spans="1:55">
      <c r="A329" s="32" t="s">
        <v>975</v>
      </c>
      <c r="B329" s="5" t="s">
        <v>976</v>
      </c>
      <c r="C329" s="5">
        <v>1</v>
      </c>
      <c r="D329" s="5">
        <v>86</v>
      </c>
      <c r="E329">
        <v>1</v>
      </c>
      <c r="F329" s="5">
        <v>1</v>
      </c>
      <c r="G329" s="5">
        <v>2</v>
      </c>
      <c r="H329" s="5">
        <v>1</v>
      </c>
      <c r="I329" s="5">
        <v>1</v>
      </c>
      <c r="J329" s="5">
        <v>36.4</v>
      </c>
      <c r="K329" s="4">
        <v>0</v>
      </c>
      <c r="L329" s="5">
        <v>82</v>
      </c>
      <c r="M329" s="5">
        <v>0</v>
      </c>
      <c r="N329" s="5">
        <v>20</v>
      </c>
      <c r="O329" s="5">
        <v>0</v>
      </c>
      <c r="P329" s="9" t="s">
        <v>977</v>
      </c>
      <c r="Q329" s="5">
        <v>0</v>
      </c>
      <c r="R329" s="5">
        <v>14</v>
      </c>
      <c r="S329" s="5">
        <v>6.73</v>
      </c>
      <c r="T329">
        <v>2.52</v>
      </c>
      <c r="U329">
        <v>1</v>
      </c>
      <c r="V329">
        <v>1</v>
      </c>
      <c r="W329" s="5">
        <v>31</v>
      </c>
      <c r="X329" s="5">
        <v>1</v>
      </c>
      <c r="Y329" s="5">
        <v>1</v>
      </c>
      <c r="Z329" s="5">
        <v>41</v>
      </c>
      <c r="AA329" s="5">
        <v>0.92</v>
      </c>
      <c r="AB329" s="5">
        <v>2.87</v>
      </c>
      <c r="AC329">
        <v>3</v>
      </c>
      <c r="AD329">
        <v>1</v>
      </c>
      <c r="AE329">
        <v>1</v>
      </c>
      <c r="AF329" s="5">
        <v>0</v>
      </c>
      <c r="AG329">
        <v>1</v>
      </c>
      <c r="AH329">
        <v>1</v>
      </c>
      <c r="AI329">
        <v>1</v>
      </c>
      <c r="AJ329" s="5">
        <v>11</v>
      </c>
      <c r="AK329" s="5">
        <v>22</v>
      </c>
      <c r="AL329" s="5">
        <v>40</v>
      </c>
      <c r="AM329" s="5">
        <v>130.9</v>
      </c>
      <c r="AN329" s="5">
        <v>59</v>
      </c>
      <c r="AO329" s="9">
        <v>6.77</v>
      </c>
      <c r="AP329" s="9"/>
      <c r="AQ329" s="9"/>
      <c r="AR329" s="9"/>
      <c r="AS329"/>
      <c r="AT329"/>
      <c r="AU329"/>
      <c r="AV329"/>
      <c r="AW329"/>
      <c r="AX329"/>
      <c r="AY329"/>
      <c r="AZ329"/>
      <c r="BA329"/>
      <c r="BB329"/>
      <c r="BC329"/>
    </row>
    <row r="330" s="1" customFormat="1" spans="1:55">
      <c r="A330" s="31" t="s">
        <v>978</v>
      </c>
      <c r="B330" t="s">
        <v>979</v>
      </c>
      <c r="C330">
        <v>1</v>
      </c>
      <c r="D330">
        <v>67</v>
      </c>
      <c r="E330" s="5">
        <v>0</v>
      </c>
      <c r="F330">
        <v>1</v>
      </c>
      <c r="G330">
        <v>1</v>
      </c>
      <c r="H330">
        <v>1</v>
      </c>
      <c r="I330">
        <v>1</v>
      </c>
      <c r="J330">
        <v>37.5</v>
      </c>
      <c r="K330">
        <v>1</v>
      </c>
      <c r="L330">
        <v>120</v>
      </c>
      <c r="M330" s="4">
        <v>0</v>
      </c>
      <c r="N330">
        <v>26</v>
      </c>
      <c r="O330" s="5">
        <v>0</v>
      </c>
      <c r="P330" t="s">
        <v>980</v>
      </c>
      <c r="Q330" s="5">
        <v>0</v>
      </c>
      <c r="R330" s="1">
        <v>73</v>
      </c>
      <c r="S330">
        <v>8.16</v>
      </c>
      <c r="T330">
        <v>5.06</v>
      </c>
      <c r="U330">
        <v>1</v>
      </c>
      <c r="V330">
        <v>1</v>
      </c>
      <c r="W330">
        <v>34.1</v>
      </c>
      <c r="X330" s="5">
        <v>1</v>
      </c>
      <c r="Y330" s="5">
        <v>1</v>
      </c>
      <c r="Z330">
        <v>117</v>
      </c>
      <c r="AA330">
        <v>0.61</v>
      </c>
      <c r="AB330">
        <v>4.3</v>
      </c>
      <c r="AC330">
        <v>4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3</v>
      </c>
      <c r="AK330">
        <v>15</v>
      </c>
      <c r="AL330">
        <v>33</v>
      </c>
      <c r="AM330">
        <v>159.6</v>
      </c>
      <c r="AN330">
        <v>622</v>
      </c>
      <c r="AO330">
        <v>43.88</v>
      </c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</row>
    <row r="331" s="1" customFormat="1" ht="18" customHeight="1" spans="1:55">
      <c r="A331" s="32" t="s">
        <v>981</v>
      </c>
      <c r="B331" s="5" t="s">
        <v>982</v>
      </c>
      <c r="C331" s="5">
        <v>1</v>
      </c>
      <c r="D331" s="5">
        <v>76</v>
      </c>
      <c r="E331">
        <v>1</v>
      </c>
      <c r="F331" s="5">
        <v>2</v>
      </c>
      <c r="G331" s="5">
        <v>2</v>
      </c>
      <c r="H331" s="5">
        <v>2</v>
      </c>
      <c r="I331" s="5">
        <v>1</v>
      </c>
      <c r="J331" s="5">
        <v>36.6</v>
      </c>
      <c r="K331" s="4">
        <v>0</v>
      </c>
      <c r="L331" s="5">
        <v>70</v>
      </c>
      <c r="M331">
        <v>0</v>
      </c>
      <c r="N331" s="5">
        <v>20</v>
      </c>
      <c r="O331">
        <v>0</v>
      </c>
      <c r="P331" s="9" t="s">
        <v>983</v>
      </c>
      <c r="Q331" s="5">
        <v>0</v>
      </c>
      <c r="R331" s="5">
        <v>42</v>
      </c>
      <c r="S331" s="5">
        <v>5.58</v>
      </c>
      <c r="T331">
        <v>0.88</v>
      </c>
      <c r="U331">
        <v>0</v>
      </c>
      <c r="V331">
        <v>0</v>
      </c>
      <c r="W331" s="5">
        <v>44.4</v>
      </c>
      <c r="X331" s="1">
        <v>0</v>
      </c>
      <c r="Y331" s="5">
        <v>0</v>
      </c>
      <c r="Z331" s="5">
        <v>163</v>
      </c>
      <c r="AA331" s="5">
        <v>2.3</v>
      </c>
      <c r="AB331" s="5">
        <v>3.3</v>
      </c>
      <c r="AC331">
        <v>2</v>
      </c>
      <c r="AD331">
        <v>1</v>
      </c>
      <c r="AE331">
        <v>0</v>
      </c>
      <c r="AF331">
        <v>1</v>
      </c>
      <c r="AG331" s="5">
        <v>0</v>
      </c>
      <c r="AH331">
        <v>0</v>
      </c>
      <c r="AI331">
        <v>0</v>
      </c>
      <c r="AJ331" s="5">
        <v>8</v>
      </c>
      <c r="AK331" s="5">
        <v>18</v>
      </c>
      <c r="AL331" s="5">
        <v>16</v>
      </c>
      <c r="AM331" s="5">
        <v>139.8</v>
      </c>
      <c r="AN331" s="5">
        <v>105</v>
      </c>
      <c r="AO331" s="9">
        <v>7.61</v>
      </c>
      <c r="AP331" s="9"/>
      <c r="AQ331" s="9"/>
      <c r="AR331" s="9"/>
      <c r="AS331"/>
      <c r="AT331"/>
      <c r="AU331"/>
      <c r="AV331"/>
      <c r="AW331"/>
      <c r="AX331"/>
      <c r="AY331"/>
      <c r="AZ331"/>
      <c r="BA331"/>
      <c r="BB331"/>
      <c r="BC331"/>
    </row>
    <row r="332" s="1" customFormat="1" ht="16.5" customHeight="1" spans="1:55">
      <c r="A332" s="32" t="s">
        <v>984</v>
      </c>
      <c r="B332" s="5" t="s">
        <v>985</v>
      </c>
      <c r="C332" s="5">
        <v>1</v>
      </c>
      <c r="D332" s="5">
        <v>67</v>
      </c>
      <c r="E332" s="5">
        <v>0</v>
      </c>
      <c r="F332" s="5">
        <v>2</v>
      </c>
      <c r="G332" s="5">
        <v>2</v>
      </c>
      <c r="H332" s="5">
        <v>2</v>
      </c>
      <c r="I332" s="5">
        <v>0</v>
      </c>
      <c r="J332" s="5">
        <v>36.7</v>
      </c>
      <c r="K332" s="4">
        <v>0</v>
      </c>
      <c r="L332" s="5">
        <v>82</v>
      </c>
      <c r="M332" s="4">
        <v>0</v>
      </c>
      <c r="N332" s="5">
        <v>20</v>
      </c>
      <c r="O332" s="5">
        <v>0</v>
      </c>
      <c r="P332" s="9" t="s">
        <v>986</v>
      </c>
      <c r="Q332" s="5">
        <v>0</v>
      </c>
      <c r="R332" s="5">
        <v>55</v>
      </c>
      <c r="S332" s="5">
        <v>6.3</v>
      </c>
      <c r="T332">
        <v>4.66</v>
      </c>
      <c r="U332">
        <v>1</v>
      </c>
      <c r="V332">
        <v>1</v>
      </c>
      <c r="W332" s="5">
        <v>35.8</v>
      </c>
      <c r="X332" s="5">
        <v>1</v>
      </c>
      <c r="Y332" s="5">
        <v>0</v>
      </c>
      <c r="Z332" s="5">
        <v>73</v>
      </c>
      <c r="AA332" s="5">
        <v>0.53</v>
      </c>
      <c r="AB332" s="5">
        <v>4.48</v>
      </c>
      <c r="AC332">
        <v>1</v>
      </c>
      <c r="AD332" s="5">
        <v>0</v>
      </c>
      <c r="AE332" s="5">
        <v>0</v>
      </c>
      <c r="AF332" s="1">
        <v>1</v>
      </c>
      <c r="AG332">
        <v>1</v>
      </c>
      <c r="AH332" s="1">
        <v>0</v>
      </c>
      <c r="AI332">
        <v>1</v>
      </c>
      <c r="AJ332" s="5">
        <v>3</v>
      </c>
      <c r="AK332" s="5">
        <v>39</v>
      </c>
      <c r="AL332" s="5">
        <v>140</v>
      </c>
      <c r="AM332" s="5">
        <v>133</v>
      </c>
      <c r="AN332" s="5">
        <v>65</v>
      </c>
      <c r="AO332" s="9">
        <v>4.17</v>
      </c>
      <c r="AP332" s="9"/>
      <c r="AQ332" s="9"/>
      <c r="AR332" s="9"/>
      <c r="AS332"/>
      <c r="AT332"/>
      <c r="AU332"/>
      <c r="AV332"/>
      <c r="AW332"/>
      <c r="AX332"/>
      <c r="AY332"/>
      <c r="AZ332"/>
      <c r="BA332"/>
      <c r="BB332"/>
      <c r="BC332"/>
    </row>
    <row r="333" s="1" customFormat="1" spans="1:55">
      <c r="A333" s="32" t="s">
        <v>987</v>
      </c>
      <c r="B333" s="5" t="s">
        <v>988</v>
      </c>
      <c r="C333" s="5">
        <v>1</v>
      </c>
      <c r="D333" s="5">
        <v>80</v>
      </c>
      <c r="E333">
        <v>1</v>
      </c>
      <c r="F333" s="5">
        <v>1</v>
      </c>
      <c r="G333" s="5">
        <v>2</v>
      </c>
      <c r="H333" s="5">
        <v>2</v>
      </c>
      <c r="I333" s="5">
        <v>1</v>
      </c>
      <c r="J333" s="5">
        <v>38.7</v>
      </c>
      <c r="K333" s="4">
        <v>1</v>
      </c>
      <c r="L333" s="5">
        <v>112</v>
      </c>
      <c r="M333" s="5">
        <v>0</v>
      </c>
      <c r="N333" s="5">
        <v>21</v>
      </c>
      <c r="O333" s="5">
        <v>0</v>
      </c>
      <c r="P333" s="9" t="s">
        <v>989</v>
      </c>
      <c r="Q333" s="5">
        <v>0</v>
      </c>
      <c r="R333" s="5">
        <v>46</v>
      </c>
      <c r="S333" s="5">
        <v>5.71</v>
      </c>
      <c r="T333">
        <v>2.19</v>
      </c>
      <c r="U333">
        <v>1</v>
      </c>
      <c r="V333">
        <v>1</v>
      </c>
      <c r="W333" s="5">
        <v>33.3</v>
      </c>
      <c r="X333" s="5">
        <v>1</v>
      </c>
      <c r="Y333" s="5">
        <v>1</v>
      </c>
      <c r="Z333" s="5">
        <v>153</v>
      </c>
      <c r="AA333" s="5">
        <v>1.06</v>
      </c>
      <c r="AB333" s="5">
        <v>6.18</v>
      </c>
      <c r="AC333">
        <v>3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 s="5">
        <v>11</v>
      </c>
      <c r="AK333" s="5">
        <v>23</v>
      </c>
      <c r="AL333" s="5">
        <v>44</v>
      </c>
      <c r="AM333" s="5">
        <v>133.3</v>
      </c>
      <c r="AN333" s="5">
        <v>45</v>
      </c>
      <c r="AO333" s="9">
        <v>10.55</v>
      </c>
      <c r="AP333" s="9"/>
      <c r="AQ333" s="9"/>
      <c r="AR333" s="9"/>
      <c r="AS333"/>
      <c r="AT333"/>
      <c r="AU333"/>
      <c r="AV333"/>
      <c r="AW333"/>
      <c r="AX333"/>
      <c r="AY333"/>
      <c r="AZ333"/>
      <c r="BA333"/>
      <c r="BB333"/>
      <c r="BC333"/>
    </row>
    <row r="334" s="1" customFormat="1" spans="1:55">
      <c r="A334" s="32" t="s">
        <v>990</v>
      </c>
      <c r="B334" s="5" t="s">
        <v>991</v>
      </c>
      <c r="C334" s="5">
        <v>1</v>
      </c>
      <c r="D334" s="5">
        <v>85</v>
      </c>
      <c r="E334">
        <v>1</v>
      </c>
      <c r="F334" s="5">
        <v>2</v>
      </c>
      <c r="G334" s="5">
        <v>2</v>
      </c>
      <c r="H334" s="5">
        <v>1</v>
      </c>
      <c r="I334" s="5">
        <v>0</v>
      </c>
      <c r="J334" s="5">
        <v>39</v>
      </c>
      <c r="K334">
        <v>1</v>
      </c>
      <c r="L334" s="5">
        <v>96</v>
      </c>
      <c r="M334" s="5">
        <v>0</v>
      </c>
      <c r="N334" s="5">
        <v>22</v>
      </c>
      <c r="O334" s="5">
        <v>0</v>
      </c>
      <c r="P334" s="9" t="s">
        <v>992</v>
      </c>
      <c r="Q334" s="9">
        <v>1</v>
      </c>
      <c r="R334" s="5">
        <v>23</v>
      </c>
      <c r="S334" s="5">
        <v>2.96</v>
      </c>
      <c r="T334">
        <v>0.36</v>
      </c>
      <c r="U334">
        <v>0</v>
      </c>
      <c r="V334">
        <v>0</v>
      </c>
      <c r="W334" s="5">
        <v>34</v>
      </c>
      <c r="X334" s="5">
        <v>1</v>
      </c>
      <c r="Y334" s="5">
        <v>1</v>
      </c>
      <c r="Z334" s="5">
        <v>154</v>
      </c>
      <c r="AA334" s="5">
        <v>0.59</v>
      </c>
      <c r="AB334" s="5">
        <v>3.75</v>
      </c>
      <c r="AC334">
        <v>4</v>
      </c>
      <c r="AD334">
        <v>1</v>
      </c>
      <c r="AE334">
        <v>1</v>
      </c>
      <c r="AF334" s="1">
        <v>1</v>
      </c>
      <c r="AG334">
        <v>1</v>
      </c>
      <c r="AH334">
        <v>1</v>
      </c>
      <c r="AI334">
        <v>1</v>
      </c>
      <c r="AJ334" s="5">
        <v>17</v>
      </c>
      <c r="AK334" s="5">
        <v>11</v>
      </c>
      <c r="AL334" s="5">
        <v>18</v>
      </c>
      <c r="AM334" s="5">
        <v>138.5</v>
      </c>
      <c r="AN334" s="5">
        <v>126</v>
      </c>
      <c r="AO334" s="9">
        <v>9.29</v>
      </c>
      <c r="AP334" s="9"/>
      <c r="AQ334" s="9"/>
      <c r="AR334" s="9"/>
      <c r="AS334"/>
      <c r="AT334"/>
      <c r="AU334"/>
      <c r="AV334"/>
      <c r="AW334"/>
      <c r="AX334"/>
      <c r="AY334"/>
      <c r="AZ334"/>
      <c r="BA334"/>
      <c r="BB334"/>
      <c r="BC334"/>
    </row>
    <row r="335" s="1" customFormat="1" spans="1:55">
      <c r="A335" s="32" t="s">
        <v>993</v>
      </c>
      <c r="B335" s="5" t="s">
        <v>994</v>
      </c>
      <c r="C335" s="5">
        <v>2</v>
      </c>
      <c r="D335" s="5">
        <v>82</v>
      </c>
      <c r="E335" s="4">
        <v>1</v>
      </c>
      <c r="F335" s="5">
        <v>1</v>
      </c>
      <c r="G335" s="5">
        <v>1</v>
      </c>
      <c r="H335" s="5">
        <v>1</v>
      </c>
      <c r="I335" s="5">
        <v>1</v>
      </c>
      <c r="J335" s="5">
        <v>37</v>
      </c>
      <c r="K335" s="4">
        <v>0</v>
      </c>
      <c r="L335" s="5">
        <v>88</v>
      </c>
      <c r="M335">
        <v>0</v>
      </c>
      <c r="N335" s="5">
        <v>30</v>
      </c>
      <c r="O335" s="5">
        <v>1</v>
      </c>
      <c r="P335" s="9" t="s">
        <v>861</v>
      </c>
      <c r="Q335" s="5">
        <v>0</v>
      </c>
      <c r="R335" s="5">
        <v>35</v>
      </c>
      <c r="S335" s="5">
        <v>3.68</v>
      </c>
      <c r="T335">
        <v>1.19</v>
      </c>
      <c r="U335">
        <v>1</v>
      </c>
      <c r="V335">
        <v>0</v>
      </c>
      <c r="W335" s="5">
        <v>41.9</v>
      </c>
      <c r="X335" s="1">
        <v>0</v>
      </c>
      <c r="Y335" s="5">
        <v>0</v>
      </c>
      <c r="Z335" s="5">
        <v>191</v>
      </c>
      <c r="AA335" s="5">
        <v>1.67</v>
      </c>
      <c r="AB335" s="5">
        <v>6.28</v>
      </c>
      <c r="AC335">
        <v>4</v>
      </c>
      <c r="AD335">
        <v>1</v>
      </c>
      <c r="AE335">
        <v>1</v>
      </c>
      <c r="AF335" s="5">
        <v>0</v>
      </c>
      <c r="AG335">
        <v>1</v>
      </c>
      <c r="AH335">
        <v>1</v>
      </c>
      <c r="AI335">
        <v>1</v>
      </c>
      <c r="AJ335" s="5">
        <v>12</v>
      </c>
      <c r="AK335" s="5">
        <v>11</v>
      </c>
      <c r="AL335" s="5">
        <v>23</v>
      </c>
      <c r="AM335" s="5">
        <v>134.4</v>
      </c>
      <c r="AN335" s="5">
        <v>71</v>
      </c>
      <c r="AO335" s="9">
        <v>7.25</v>
      </c>
      <c r="AP335" s="9"/>
      <c r="AQ335" s="9"/>
      <c r="AR335" s="9"/>
      <c r="AS335"/>
      <c r="AT335"/>
      <c r="AU335"/>
      <c r="AV335"/>
      <c r="AW335"/>
      <c r="AX335"/>
      <c r="AY335"/>
      <c r="AZ335"/>
      <c r="BA335"/>
      <c r="BB335"/>
      <c r="BC335"/>
    </row>
    <row r="336" s="1" customFormat="1" spans="1:55">
      <c r="A336" s="37" t="s">
        <v>995</v>
      </c>
      <c r="B336" s="25" t="s">
        <v>996</v>
      </c>
      <c r="C336" s="25">
        <v>1</v>
      </c>
      <c r="D336" s="25">
        <v>69</v>
      </c>
      <c r="E336" s="5">
        <v>0</v>
      </c>
      <c r="F336" s="25">
        <v>1</v>
      </c>
      <c r="G336" s="25">
        <v>1</v>
      </c>
      <c r="H336" s="25">
        <v>1</v>
      </c>
      <c r="I336" s="25">
        <v>0</v>
      </c>
      <c r="J336" s="25">
        <v>36.2</v>
      </c>
      <c r="K336" s="4">
        <v>0</v>
      </c>
      <c r="L336" s="25">
        <v>90</v>
      </c>
      <c r="M336">
        <v>0</v>
      </c>
      <c r="N336" s="25">
        <v>20</v>
      </c>
      <c r="O336" s="5">
        <v>0</v>
      </c>
      <c r="P336" s="28" t="s">
        <v>997</v>
      </c>
      <c r="Q336" s="5">
        <v>0</v>
      </c>
      <c r="R336" s="25">
        <v>30</v>
      </c>
      <c r="S336" s="25">
        <v>5.63</v>
      </c>
      <c r="T336">
        <v>1.96</v>
      </c>
      <c r="U336">
        <v>1</v>
      </c>
      <c r="V336">
        <v>1</v>
      </c>
      <c r="W336" s="25">
        <v>27.6</v>
      </c>
      <c r="X336" s="5">
        <v>1</v>
      </c>
      <c r="Y336" s="5">
        <v>1</v>
      </c>
      <c r="Z336" s="25">
        <v>42</v>
      </c>
      <c r="AA336" s="25">
        <v>4.13</v>
      </c>
      <c r="AB336" s="25">
        <v>2.48</v>
      </c>
      <c r="AC336">
        <v>2</v>
      </c>
      <c r="AD336">
        <v>1</v>
      </c>
      <c r="AE336" s="5">
        <v>0</v>
      </c>
      <c r="AF336">
        <v>0</v>
      </c>
      <c r="AG336">
        <v>1</v>
      </c>
      <c r="AH336">
        <v>1</v>
      </c>
      <c r="AI336">
        <v>1</v>
      </c>
      <c r="AJ336" s="25">
        <v>16</v>
      </c>
      <c r="AK336" s="25">
        <v>5</v>
      </c>
      <c r="AL336" s="25">
        <v>22</v>
      </c>
      <c r="AM336" s="25">
        <v>134.2</v>
      </c>
      <c r="AN336" s="25">
        <v>84</v>
      </c>
      <c r="AO336" s="28">
        <v>5.35</v>
      </c>
      <c r="AP336" s="28"/>
      <c r="AQ336" s="28"/>
      <c r="AR336" s="28"/>
      <c r="AS336"/>
      <c r="AT336"/>
      <c r="AU336"/>
      <c r="AV336"/>
      <c r="AW336"/>
      <c r="AX336"/>
      <c r="AY336"/>
      <c r="AZ336"/>
      <c r="BA336"/>
      <c r="BB336"/>
      <c r="BC336"/>
    </row>
    <row r="337" s="1" customFormat="1" spans="1:55">
      <c r="A337" s="32" t="s">
        <v>998</v>
      </c>
      <c r="B337" s="5" t="s">
        <v>999</v>
      </c>
      <c r="C337" s="5">
        <v>1</v>
      </c>
      <c r="D337" s="5">
        <v>72</v>
      </c>
      <c r="E337" s="4">
        <v>0</v>
      </c>
      <c r="F337" s="5">
        <v>2</v>
      </c>
      <c r="G337" s="5">
        <v>1</v>
      </c>
      <c r="H337" s="5">
        <v>1</v>
      </c>
      <c r="I337" s="5">
        <v>1</v>
      </c>
      <c r="J337" s="5">
        <v>39.3</v>
      </c>
      <c r="K337">
        <v>1</v>
      </c>
      <c r="L337" s="5">
        <v>98</v>
      </c>
      <c r="M337" s="5">
        <v>0</v>
      </c>
      <c r="N337" s="5">
        <v>21</v>
      </c>
      <c r="O337">
        <v>0</v>
      </c>
      <c r="P337" s="9" t="s">
        <v>1000</v>
      </c>
      <c r="Q337" s="5">
        <v>0</v>
      </c>
      <c r="R337" s="5">
        <v>51</v>
      </c>
      <c r="S337" s="5">
        <v>7.63</v>
      </c>
      <c r="T337">
        <v>1</v>
      </c>
      <c r="U337">
        <v>0</v>
      </c>
      <c r="V337">
        <v>0</v>
      </c>
      <c r="W337" s="5">
        <v>39.5</v>
      </c>
      <c r="X337" s="1">
        <v>0</v>
      </c>
      <c r="Y337" s="5">
        <v>0</v>
      </c>
      <c r="Z337" s="5">
        <v>64</v>
      </c>
      <c r="AA337" s="5">
        <v>4.3</v>
      </c>
      <c r="AB337" s="5">
        <v>3.67</v>
      </c>
      <c r="AC337">
        <v>1</v>
      </c>
      <c r="AD337">
        <v>0</v>
      </c>
      <c r="AE337" s="5">
        <v>0</v>
      </c>
      <c r="AF337">
        <v>0</v>
      </c>
      <c r="AG337">
        <v>0</v>
      </c>
      <c r="AH337" s="5">
        <v>0</v>
      </c>
      <c r="AI337" s="5">
        <v>0</v>
      </c>
      <c r="AJ337" s="5">
        <v>7</v>
      </c>
      <c r="AK337" s="5">
        <v>27</v>
      </c>
      <c r="AL337" s="5">
        <v>31</v>
      </c>
      <c r="AM337" s="5">
        <v>125.4</v>
      </c>
      <c r="AN337" s="5">
        <v>65</v>
      </c>
      <c r="AO337" s="9">
        <v>6.38</v>
      </c>
      <c r="AP337" s="9"/>
      <c r="AQ337" s="9"/>
      <c r="AR337" s="9"/>
      <c r="AS337"/>
      <c r="AT337"/>
      <c r="AU337"/>
      <c r="AV337"/>
      <c r="AW337"/>
      <c r="AX337"/>
      <c r="AY337"/>
      <c r="AZ337"/>
      <c r="BA337"/>
      <c r="BB337"/>
      <c r="BC337"/>
    </row>
    <row r="338" s="1" customFormat="1" spans="1:55">
      <c r="A338" s="32" t="s">
        <v>1001</v>
      </c>
      <c r="B338" s="5" t="s">
        <v>1002</v>
      </c>
      <c r="C338" s="5">
        <v>1</v>
      </c>
      <c r="D338" s="5">
        <v>85</v>
      </c>
      <c r="E338" s="4">
        <v>1</v>
      </c>
      <c r="F338" s="5">
        <v>2</v>
      </c>
      <c r="G338" s="5">
        <v>1</v>
      </c>
      <c r="H338" s="5">
        <v>1</v>
      </c>
      <c r="I338" s="5">
        <v>1</v>
      </c>
      <c r="J338" s="5">
        <v>36.8</v>
      </c>
      <c r="K338" s="4">
        <v>0</v>
      </c>
      <c r="L338" s="5">
        <v>104</v>
      </c>
      <c r="M338">
        <v>0</v>
      </c>
      <c r="N338" s="5">
        <v>20</v>
      </c>
      <c r="O338" s="5">
        <v>0</v>
      </c>
      <c r="P338" s="9" t="s">
        <v>1003</v>
      </c>
      <c r="Q338" s="5">
        <v>0</v>
      </c>
      <c r="R338" s="5">
        <v>23</v>
      </c>
      <c r="S338" s="5">
        <v>3.37</v>
      </c>
      <c r="T338">
        <v>1.71</v>
      </c>
      <c r="U338">
        <v>1</v>
      </c>
      <c r="V338">
        <v>1</v>
      </c>
      <c r="W338" s="5">
        <v>32.5</v>
      </c>
      <c r="X338" s="5">
        <v>1</v>
      </c>
      <c r="Y338" s="5">
        <v>1</v>
      </c>
      <c r="Z338" s="5">
        <v>79</v>
      </c>
      <c r="AA338" s="5">
        <v>12.6</v>
      </c>
      <c r="AB338" s="5">
        <v>2.45</v>
      </c>
      <c r="AC338">
        <v>2</v>
      </c>
      <c r="AD338">
        <v>1</v>
      </c>
      <c r="AE338" s="5">
        <v>0</v>
      </c>
      <c r="AF338" s="5">
        <v>0</v>
      </c>
      <c r="AG338">
        <v>1</v>
      </c>
      <c r="AH338">
        <v>1</v>
      </c>
      <c r="AI338">
        <v>1</v>
      </c>
      <c r="AJ338" s="5">
        <v>16</v>
      </c>
      <c r="AK338" s="5">
        <v>22</v>
      </c>
      <c r="AL338" s="5">
        <v>20</v>
      </c>
      <c r="AM338" s="5">
        <v>130.9</v>
      </c>
      <c r="AN338" s="5">
        <v>51</v>
      </c>
      <c r="AO338" s="9">
        <v>4.91</v>
      </c>
      <c r="AP338" s="9"/>
      <c r="AQ338" s="9"/>
      <c r="AR338" s="9"/>
      <c r="AS338"/>
      <c r="AT338"/>
      <c r="AU338"/>
      <c r="AV338"/>
      <c r="AW338"/>
      <c r="AX338"/>
      <c r="AY338"/>
      <c r="AZ338"/>
      <c r="BA338"/>
      <c r="BB338"/>
      <c r="BC338"/>
    </row>
    <row r="339" s="1" customFormat="1" spans="1:55">
      <c r="A339" s="38" t="s">
        <v>1004</v>
      </c>
      <c r="B339" s="27" t="s">
        <v>1005</v>
      </c>
      <c r="C339" s="27">
        <v>1</v>
      </c>
      <c r="D339" s="27">
        <v>72</v>
      </c>
      <c r="E339" s="5">
        <v>0</v>
      </c>
      <c r="F339" s="27">
        <v>1</v>
      </c>
      <c r="G339" s="27">
        <v>2</v>
      </c>
      <c r="H339" s="27">
        <v>2</v>
      </c>
      <c r="I339" s="27">
        <v>1</v>
      </c>
      <c r="J339" s="27">
        <v>37</v>
      </c>
      <c r="K339" s="4">
        <v>0</v>
      </c>
      <c r="L339" s="27">
        <v>104</v>
      </c>
      <c r="M339" s="5">
        <v>0</v>
      </c>
      <c r="N339" s="27">
        <v>21</v>
      </c>
      <c r="O339" s="5">
        <v>0</v>
      </c>
      <c r="P339" s="29" t="s">
        <v>1006</v>
      </c>
      <c r="Q339" s="5">
        <v>0</v>
      </c>
      <c r="R339" s="27">
        <v>76</v>
      </c>
      <c r="S339" s="27">
        <v>7.82</v>
      </c>
      <c r="T339">
        <v>0.99</v>
      </c>
      <c r="U339">
        <v>0</v>
      </c>
      <c r="V339">
        <v>0</v>
      </c>
      <c r="W339" s="27">
        <v>41.1</v>
      </c>
      <c r="X339" s="1">
        <v>0</v>
      </c>
      <c r="Y339" s="5">
        <v>0</v>
      </c>
      <c r="Z339" s="27">
        <v>123</v>
      </c>
      <c r="AA339" s="27">
        <v>1.91</v>
      </c>
      <c r="AB339" s="27">
        <v>3.1</v>
      </c>
      <c r="AC339">
        <v>4</v>
      </c>
      <c r="AD339">
        <v>1</v>
      </c>
      <c r="AE339">
        <v>1</v>
      </c>
      <c r="AF339" s="1">
        <v>1</v>
      </c>
      <c r="AG339">
        <v>1</v>
      </c>
      <c r="AH339">
        <v>1</v>
      </c>
      <c r="AI339">
        <v>1</v>
      </c>
      <c r="AJ339" s="27">
        <v>20</v>
      </c>
      <c r="AK339" s="27">
        <v>38</v>
      </c>
      <c r="AL339" s="27">
        <v>18</v>
      </c>
      <c r="AM339" s="27">
        <v>138.5</v>
      </c>
      <c r="AN339" s="27">
        <v>193</v>
      </c>
      <c r="AO339" s="29">
        <v>16.82</v>
      </c>
      <c r="AP339" s="29"/>
      <c r="AQ339" s="29"/>
      <c r="AR339" s="29"/>
      <c r="AS339"/>
      <c r="AT339"/>
      <c r="AU339"/>
      <c r="AV339"/>
      <c r="AW339"/>
      <c r="AX339"/>
      <c r="AY339"/>
      <c r="AZ339"/>
      <c r="BA339"/>
      <c r="BB339"/>
      <c r="BC339"/>
    </row>
    <row r="340" s="1" customFormat="1" spans="1:55">
      <c r="A340" s="32" t="s">
        <v>1007</v>
      </c>
      <c r="B340" s="5" t="s">
        <v>1008</v>
      </c>
      <c r="C340" s="5">
        <v>1</v>
      </c>
      <c r="D340" s="5">
        <v>65</v>
      </c>
      <c r="E340" s="4">
        <v>0</v>
      </c>
      <c r="F340" s="5">
        <v>1</v>
      </c>
      <c r="G340" s="5">
        <v>2</v>
      </c>
      <c r="H340" s="5">
        <v>2</v>
      </c>
      <c r="I340" s="5">
        <v>1</v>
      </c>
      <c r="J340" s="5">
        <v>36.6</v>
      </c>
      <c r="K340" s="4">
        <v>0</v>
      </c>
      <c r="L340" s="5">
        <v>120</v>
      </c>
      <c r="M340" s="5">
        <v>1</v>
      </c>
      <c r="N340" s="5">
        <v>24</v>
      </c>
      <c r="O340" s="5">
        <v>0</v>
      </c>
      <c r="P340" s="9" t="s">
        <v>1009</v>
      </c>
      <c r="Q340" s="5">
        <v>0</v>
      </c>
      <c r="R340" s="5">
        <v>69</v>
      </c>
      <c r="S340" s="5">
        <v>7.14</v>
      </c>
      <c r="T340">
        <v>1.18</v>
      </c>
      <c r="U340">
        <v>1</v>
      </c>
      <c r="V340">
        <v>0</v>
      </c>
      <c r="W340" s="5">
        <v>35.3</v>
      </c>
      <c r="X340" s="5">
        <v>1</v>
      </c>
      <c r="Y340" s="5">
        <v>0</v>
      </c>
      <c r="Z340" s="5">
        <v>68.9</v>
      </c>
      <c r="AA340" s="5">
        <v>1.37</v>
      </c>
      <c r="AB340" s="5">
        <v>3.8</v>
      </c>
      <c r="AC340">
        <v>2</v>
      </c>
      <c r="AD340">
        <v>1</v>
      </c>
      <c r="AE340" s="5">
        <v>0</v>
      </c>
      <c r="AF340">
        <v>0</v>
      </c>
      <c r="AG340" s="5">
        <v>0</v>
      </c>
      <c r="AH340">
        <v>0</v>
      </c>
      <c r="AI340">
        <v>0</v>
      </c>
      <c r="AJ340" s="5">
        <v>14</v>
      </c>
      <c r="AK340" s="5">
        <v>15</v>
      </c>
      <c r="AL340" s="5">
        <v>27</v>
      </c>
      <c r="AM340" s="5">
        <v>127</v>
      </c>
      <c r="AN340" s="5">
        <v>75</v>
      </c>
      <c r="AO340" s="9">
        <v>4.36</v>
      </c>
      <c r="AP340" s="9"/>
      <c r="AQ340" s="9"/>
      <c r="AR340" s="9"/>
      <c r="AS340"/>
      <c r="AT340"/>
      <c r="AU340"/>
      <c r="AV340"/>
      <c r="AW340"/>
      <c r="AX340"/>
      <c r="AY340"/>
      <c r="AZ340"/>
      <c r="BA340"/>
      <c r="BB340"/>
      <c r="BC340"/>
    </row>
    <row r="341" s="1" customFormat="1" spans="1:55">
      <c r="A341" s="32" t="s">
        <v>1010</v>
      </c>
      <c r="B341" s="5" t="s">
        <v>1011</v>
      </c>
      <c r="C341" s="5">
        <v>2</v>
      </c>
      <c r="D341" s="5">
        <v>88</v>
      </c>
      <c r="E341" s="4">
        <v>1</v>
      </c>
      <c r="F341" s="5">
        <v>1</v>
      </c>
      <c r="G341" s="5">
        <v>1</v>
      </c>
      <c r="H341" s="5">
        <v>1</v>
      </c>
      <c r="I341" s="5">
        <v>1</v>
      </c>
      <c r="J341" s="5">
        <v>38</v>
      </c>
      <c r="K341" s="4">
        <v>1</v>
      </c>
      <c r="L341" s="5">
        <v>92</v>
      </c>
      <c r="M341">
        <v>0</v>
      </c>
      <c r="N341" s="5">
        <v>23</v>
      </c>
      <c r="O341" s="5">
        <v>0</v>
      </c>
      <c r="P341" s="9" t="s">
        <v>1012</v>
      </c>
      <c r="Q341" s="5">
        <v>0</v>
      </c>
      <c r="R341" s="5">
        <v>12</v>
      </c>
      <c r="S341" s="5">
        <v>5.27</v>
      </c>
      <c r="T341">
        <v>3.74</v>
      </c>
      <c r="U341">
        <v>1</v>
      </c>
      <c r="V341">
        <v>1</v>
      </c>
      <c r="W341" s="5">
        <v>38.9</v>
      </c>
      <c r="X341" s="1">
        <v>0</v>
      </c>
      <c r="Y341" s="5">
        <v>0</v>
      </c>
      <c r="Z341" s="5">
        <v>116</v>
      </c>
      <c r="AA341" s="5">
        <v>0.47</v>
      </c>
      <c r="AB341" s="5">
        <v>4.68</v>
      </c>
      <c r="AC341">
        <v>5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 s="5">
        <v>3</v>
      </c>
      <c r="AK341" s="5">
        <v>11</v>
      </c>
      <c r="AL341" s="5">
        <v>26</v>
      </c>
      <c r="AM341" s="5">
        <v>145.8</v>
      </c>
      <c r="AN341" s="5">
        <v>52</v>
      </c>
      <c r="AO341" s="9">
        <v>11.84</v>
      </c>
      <c r="AP341" s="9"/>
      <c r="AQ341" s="9"/>
      <c r="AR341" s="9"/>
      <c r="AS341"/>
      <c r="AT341"/>
      <c r="AU341"/>
      <c r="AV341"/>
      <c r="AW341"/>
      <c r="AX341"/>
      <c r="AY341"/>
      <c r="AZ341"/>
      <c r="BA341"/>
      <c r="BB341"/>
      <c r="BC341"/>
    </row>
    <row r="342" s="1" customFormat="1" spans="1:55">
      <c r="A342" s="32" t="s">
        <v>1013</v>
      </c>
      <c r="B342" s="5" t="s">
        <v>1014</v>
      </c>
      <c r="C342" s="5">
        <v>2</v>
      </c>
      <c r="D342" s="5">
        <v>63</v>
      </c>
      <c r="E342" s="5">
        <v>0</v>
      </c>
      <c r="F342" s="5">
        <v>2</v>
      </c>
      <c r="G342" s="5">
        <v>1</v>
      </c>
      <c r="H342" s="5">
        <v>1</v>
      </c>
      <c r="I342" s="5">
        <v>1</v>
      </c>
      <c r="J342" s="5">
        <v>37</v>
      </c>
      <c r="K342" s="4">
        <v>0</v>
      </c>
      <c r="L342" s="5">
        <v>102</v>
      </c>
      <c r="M342" s="5">
        <v>0</v>
      </c>
      <c r="N342" s="5">
        <v>20</v>
      </c>
      <c r="O342">
        <v>0</v>
      </c>
      <c r="P342" s="9" t="s">
        <v>171</v>
      </c>
      <c r="Q342" s="5">
        <v>0</v>
      </c>
      <c r="R342" s="5">
        <v>304</v>
      </c>
      <c r="S342" s="5">
        <v>7.4</v>
      </c>
      <c r="T342">
        <v>0.62</v>
      </c>
      <c r="U342">
        <v>0</v>
      </c>
      <c r="V342">
        <v>0</v>
      </c>
      <c r="W342" s="5">
        <v>41.2</v>
      </c>
      <c r="X342">
        <v>0</v>
      </c>
      <c r="Y342" s="5">
        <v>0</v>
      </c>
      <c r="Z342" s="5">
        <v>147</v>
      </c>
      <c r="AA342" s="5">
        <v>2.55</v>
      </c>
      <c r="AB342" s="5">
        <v>3.7</v>
      </c>
      <c r="AC342">
        <v>0</v>
      </c>
      <c r="AD342" s="5">
        <v>0</v>
      </c>
      <c r="AE342">
        <v>0</v>
      </c>
      <c r="AF342">
        <v>0</v>
      </c>
      <c r="AG342" s="5">
        <v>0</v>
      </c>
      <c r="AH342">
        <v>0</v>
      </c>
      <c r="AI342">
        <v>0</v>
      </c>
      <c r="AJ342" s="5">
        <v>6</v>
      </c>
      <c r="AK342" s="5">
        <v>95</v>
      </c>
      <c r="AL342" s="5">
        <v>80</v>
      </c>
      <c r="AM342" s="5">
        <v>132.3</v>
      </c>
      <c r="AN342" s="5">
        <v>65</v>
      </c>
      <c r="AO342" s="9">
        <v>3.76</v>
      </c>
      <c r="AP342" s="9"/>
      <c r="AQ342" s="9"/>
      <c r="AR342" s="9"/>
      <c r="AS342"/>
      <c r="AT342"/>
      <c r="AU342"/>
      <c r="AV342"/>
      <c r="AW342"/>
      <c r="AX342"/>
      <c r="AY342"/>
      <c r="AZ342"/>
      <c r="BA342"/>
      <c r="BB342"/>
      <c r="BC342"/>
    </row>
    <row r="343" s="1" customFormat="1" ht="17.15" customHeight="1" spans="1:55">
      <c r="A343" s="32" t="s">
        <v>1015</v>
      </c>
      <c r="B343" s="5" t="s">
        <v>1016</v>
      </c>
      <c r="C343" s="5">
        <v>1</v>
      </c>
      <c r="D343" s="5">
        <v>70</v>
      </c>
      <c r="E343" s="4">
        <v>0</v>
      </c>
      <c r="F343" s="5">
        <v>2</v>
      </c>
      <c r="G343" s="5">
        <v>2</v>
      </c>
      <c r="H343" s="5">
        <v>1</v>
      </c>
      <c r="I343" s="5">
        <v>1</v>
      </c>
      <c r="J343" s="5">
        <v>36</v>
      </c>
      <c r="K343" s="4">
        <v>0</v>
      </c>
      <c r="L343" s="5">
        <v>92</v>
      </c>
      <c r="M343" s="5">
        <v>0</v>
      </c>
      <c r="N343" s="5">
        <v>20</v>
      </c>
      <c r="O343" s="5">
        <v>0</v>
      </c>
      <c r="P343" s="9" t="s">
        <v>1017</v>
      </c>
      <c r="Q343" s="5">
        <v>0</v>
      </c>
      <c r="R343" s="5">
        <v>41</v>
      </c>
      <c r="S343" s="5">
        <v>3.95</v>
      </c>
      <c r="T343">
        <v>4.98</v>
      </c>
      <c r="U343">
        <v>1</v>
      </c>
      <c r="V343">
        <v>1</v>
      </c>
      <c r="W343" s="5">
        <v>35.1</v>
      </c>
      <c r="X343" s="5">
        <v>1</v>
      </c>
      <c r="Y343" s="5">
        <v>0</v>
      </c>
      <c r="Z343" s="5">
        <v>76</v>
      </c>
      <c r="AA343" s="5">
        <v>1.09</v>
      </c>
      <c r="AB343" s="5">
        <v>4.21</v>
      </c>
      <c r="AC343">
        <v>2</v>
      </c>
      <c r="AD343">
        <v>1</v>
      </c>
      <c r="AE343" s="5">
        <v>0</v>
      </c>
      <c r="AF343" s="1">
        <v>1</v>
      </c>
      <c r="AG343">
        <v>1</v>
      </c>
      <c r="AH343" s="1">
        <v>0</v>
      </c>
      <c r="AI343">
        <v>1</v>
      </c>
      <c r="AJ343" s="5">
        <v>5</v>
      </c>
      <c r="AK343" s="5">
        <v>83</v>
      </c>
      <c r="AL343" s="5">
        <v>83</v>
      </c>
      <c r="AM343" s="5">
        <v>135.1</v>
      </c>
      <c r="AN343" s="5">
        <v>56</v>
      </c>
      <c r="AO343" s="9">
        <v>9.85</v>
      </c>
      <c r="AP343" s="9"/>
      <c r="AQ343" s="9"/>
      <c r="AR343" s="9"/>
      <c r="AS343"/>
      <c r="AT343"/>
      <c r="AU343"/>
      <c r="AV343"/>
      <c r="AW343"/>
      <c r="AX343"/>
      <c r="AY343"/>
      <c r="AZ343"/>
      <c r="BA343"/>
      <c r="BB343"/>
      <c r="BC343"/>
    </row>
    <row r="344" s="1" customFormat="1" spans="1:55">
      <c r="A344" s="32" t="s">
        <v>1018</v>
      </c>
      <c r="B344" s="5" t="s">
        <v>1019</v>
      </c>
      <c r="C344" s="5">
        <v>1</v>
      </c>
      <c r="D344" s="5">
        <v>72</v>
      </c>
      <c r="E344" s="5">
        <v>0</v>
      </c>
      <c r="F344" s="5">
        <v>1</v>
      </c>
      <c r="G344" s="5">
        <v>1</v>
      </c>
      <c r="H344" s="5">
        <v>2</v>
      </c>
      <c r="I344" s="5">
        <v>1</v>
      </c>
      <c r="J344" s="5">
        <v>39</v>
      </c>
      <c r="K344">
        <v>1</v>
      </c>
      <c r="L344" s="5">
        <v>102</v>
      </c>
      <c r="M344" s="4">
        <v>0</v>
      </c>
      <c r="N344" s="5">
        <v>21</v>
      </c>
      <c r="O344">
        <v>0</v>
      </c>
      <c r="P344" s="9" t="s">
        <v>1020</v>
      </c>
      <c r="Q344" s="5">
        <v>0</v>
      </c>
      <c r="R344" s="5">
        <v>68</v>
      </c>
      <c r="S344" s="5">
        <v>6.19</v>
      </c>
      <c r="T344">
        <v>3.01</v>
      </c>
      <c r="U344">
        <v>1</v>
      </c>
      <c r="V344">
        <v>1</v>
      </c>
      <c r="W344" s="5">
        <v>30.7</v>
      </c>
      <c r="X344" s="5">
        <v>1</v>
      </c>
      <c r="Y344" s="5">
        <v>1</v>
      </c>
      <c r="Z344" s="5">
        <v>108</v>
      </c>
      <c r="AA344" s="5">
        <v>1.43</v>
      </c>
      <c r="AB344" s="5">
        <v>3.78</v>
      </c>
      <c r="AC344">
        <v>2</v>
      </c>
      <c r="AD344">
        <v>1</v>
      </c>
      <c r="AE344">
        <v>0</v>
      </c>
      <c r="AF344">
        <v>0</v>
      </c>
      <c r="AG344">
        <v>1</v>
      </c>
      <c r="AH344">
        <v>1</v>
      </c>
      <c r="AI344">
        <v>1</v>
      </c>
      <c r="AJ344" s="5">
        <v>18</v>
      </c>
      <c r="AK344" s="5">
        <v>48</v>
      </c>
      <c r="AL344" s="5">
        <v>34</v>
      </c>
      <c r="AM344" s="5">
        <v>132.6</v>
      </c>
      <c r="AN344" s="5">
        <v>55</v>
      </c>
      <c r="AO344" s="9">
        <v>4.82</v>
      </c>
      <c r="AP344" s="9"/>
      <c r="AQ344" s="9"/>
      <c r="AR344" s="9"/>
      <c r="AS344"/>
      <c r="AT344"/>
      <c r="AU344"/>
      <c r="AV344"/>
      <c r="AW344"/>
      <c r="AX344"/>
      <c r="AY344"/>
      <c r="AZ344"/>
      <c r="BA344"/>
      <c r="BB344"/>
      <c r="BC344"/>
    </row>
    <row r="345" s="1" customFormat="1" ht="14.25" customHeight="1" spans="1:55">
      <c r="A345" s="31" t="s">
        <v>1021</v>
      </c>
      <c r="B345" t="s">
        <v>1022</v>
      </c>
      <c r="C345">
        <v>1</v>
      </c>
      <c r="D345">
        <v>78</v>
      </c>
      <c r="E345">
        <v>1</v>
      </c>
      <c r="F345">
        <v>2</v>
      </c>
      <c r="G345">
        <v>1</v>
      </c>
      <c r="H345">
        <v>1</v>
      </c>
      <c r="I345">
        <v>0</v>
      </c>
      <c r="J345">
        <v>37</v>
      </c>
      <c r="K345" s="4">
        <v>0</v>
      </c>
      <c r="L345">
        <v>90</v>
      </c>
      <c r="M345">
        <v>0</v>
      </c>
      <c r="N345">
        <v>21</v>
      </c>
      <c r="O345" s="5">
        <v>0</v>
      </c>
      <c r="P345" t="s">
        <v>1023</v>
      </c>
      <c r="Q345" s="5">
        <v>0</v>
      </c>
      <c r="R345" s="1">
        <v>58</v>
      </c>
      <c r="S345">
        <v>9.15</v>
      </c>
      <c r="T345">
        <v>1.29</v>
      </c>
      <c r="U345">
        <v>1</v>
      </c>
      <c r="V345">
        <v>1</v>
      </c>
      <c r="W345">
        <v>36.5</v>
      </c>
      <c r="X345" s="5">
        <v>1</v>
      </c>
      <c r="Y345" s="5">
        <v>0</v>
      </c>
      <c r="Z345">
        <v>57.8</v>
      </c>
      <c r="AA345">
        <v>1.52</v>
      </c>
      <c r="AB345" s="20">
        <v>4</v>
      </c>
      <c r="AC345">
        <v>2</v>
      </c>
      <c r="AD345">
        <v>1</v>
      </c>
      <c r="AE345" s="5">
        <v>0</v>
      </c>
      <c r="AF345" s="5">
        <v>0</v>
      </c>
      <c r="AG345">
        <v>1</v>
      </c>
      <c r="AH345">
        <v>0</v>
      </c>
      <c r="AI345">
        <v>1</v>
      </c>
      <c r="AJ345">
        <v>5</v>
      </c>
      <c r="AK345">
        <v>29</v>
      </c>
      <c r="AL345">
        <v>32</v>
      </c>
      <c r="AM345">
        <v>138</v>
      </c>
      <c r="AN345">
        <v>80</v>
      </c>
      <c r="AO345">
        <v>8.43</v>
      </c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</row>
    <row r="346" s="1" customFormat="1" spans="1:55">
      <c r="A346" s="32" t="s">
        <v>1024</v>
      </c>
      <c r="B346" s="5" t="s">
        <v>1025</v>
      </c>
      <c r="C346" s="5">
        <v>1</v>
      </c>
      <c r="D346" s="5">
        <v>62</v>
      </c>
      <c r="E346" s="5">
        <v>0</v>
      </c>
      <c r="F346" s="5">
        <v>2</v>
      </c>
      <c r="G346" s="5">
        <v>1</v>
      </c>
      <c r="H346" s="5">
        <v>1</v>
      </c>
      <c r="I346" s="5">
        <v>1</v>
      </c>
      <c r="J346" s="5">
        <v>36</v>
      </c>
      <c r="K346" s="4">
        <v>0</v>
      </c>
      <c r="L346" s="5">
        <v>90</v>
      </c>
      <c r="M346">
        <v>0</v>
      </c>
      <c r="N346" s="5">
        <v>20</v>
      </c>
      <c r="O346" s="5">
        <v>0</v>
      </c>
      <c r="P346" s="9" t="s">
        <v>1026</v>
      </c>
      <c r="Q346" s="5">
        <v>0</v>
      </c>
      <c r="R346" s="5">
        <v>22</v>
      </c>
      <c r="S346" s="5">
        <v>4</v>
      </c>
      <c r="T346">
        <v>0.38</v>
      </c>
      <c r="U346">
        <v>0</v>
      </c>
      <c r="V346">
        <v>0</v>
      </c>
      <c r="W346" s="5">
        <v>15</v>
      </c>
      <c r="X346" s="5">
        <v>1</v>
      </c>
      <c r="Y346" s="5">
        <v>1</v>
      </c>
      <c r="Z346" s="5">
        <v>234</v>
      </c>
      <c r="AA346" s="5">
        <v>1.2</v>
      </c>
      <c r="AB346" s="5">
        <v>4.67</v>
      </c>
      <c r="AC346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1</v>
      </c>
      <c r="AI346" s="5">
        <v>1</v>
      </c>
      <c r="AJ346" s="5">
        <v>9</v>
      </c>
      <c r="AK346" s="5">
        <v>15</v>
      </c>
      <c r="AL346" s="5">
        <v>18</v>
      </c>
      <c r="AM346" s="5">
        <v>139.1</v>
      </c>
      <c r="AN346" s="5">
        <v>18</v>
      </c>
      <c r="AO346" s="9">
        <v>4.23</v>
      </c>
      <c r="AP346" s="9"/>
      <c r="AQ346" s="9"/>
      <c r="AR346" s="9"/>
      <c r="AS346"/>
      <c r="AT346"/>
      <c r="AU346"/>
      <c r="AV346"/>
      <c r="AW346"/>
      <c r="AX346"/>
      <c r="AY346"/>
      <c r="AZ346"/>
      <c r="BA346"/>
      <c r="BB346"/>
      <c r="BC346"/>
    </row>
    <row r="347" s="1" customFormat="1" spans="1:55">
      <c r="A347" s="32" t="s">
        <v>1027</v>
      </c>
      <c r="B347" s="5" t="s">
        <v>1028</v>
      </c>
      <c r="C347" s="5">
        <v>1</v>
      </c>
      <c r="D347" s="5">
        <v>65</v>
      </c>
      <c r="E347" s="5">
        <v>0</v>
      </c>
      <c r="F347" s="5">
        <v>2</v>
      </c>
      <c r="G347" s="5">
        <v>2</v>
      </c>
      <c r="H347" s="5">
        <v>2</v>
      </c>
      <c r="I347" s="5">
        <v>1</v>
      </c>
      <c r="J347" s="5">
        <v>36.2</v>
      </c>
      <c r="K347" s="4">
        <v>0</v>
      </c>
      <c r="L347" s="5">
        <v>90</v>
      </c>
      <c r="M347" s="4">
        <v>0</v>
      </c>
      <c r="N347" s="5">
        <v>20</v>
      </c>
      <c r="O347" s="5">
        <v>0</v>
      </c>
      <c r="P347" s="9" t="s">
        <v>997</v>
      </c>
      <c r="Q347" s="5">
        <v>0</v>
      </c>
      <c r="R347" s="5">
        <v>44</v>
      </c>
      <c r="S347" s="5">
        <v>5.97</v>
      </c>
      <c r="T347">
        <v>0.87</v>
      </c>
      <c r="U347">
        <v>0</v>
      </c>
      <c r="V347">
        <v>0</v>
      </c>
      <c r="W347" s="5">
        <v>42.3</v>
      </c>
      <c r="X347" s="1">
        <v>0</v>
      </c>
      <c r="Y347" s="5">
        <v>0</v>
      </c>
      <c r="Z347" s="5">
        <v>190</v>
      </c>
      <c r="AA347" s="5">
        <v>1.66</v>
      </c>
      <c r="AB347" s="5">
        <v>4.2</v>
      </c>
      <c r="AC347">
        <v>1</v>
      </c>
      <c r="AD347">
        <v>0</v>
      </c>
      <c r="AE347">
        <v>0</v>
      </c>
      <c r="AF347">
        <v>0</v>
      </c>
      <c r="AG347">
        <v>0</v>
      </c>
      <c r="AH347" s="5">
        <v>0</v>
      </c>
      <c r="AI347" s="5">
        <v>0</v>
      </c>
      <c r="AJ347" s="5">
        <v>9</v>
      </c>
      <c r="AK347" s="5">
        <v>8</v>
      </c>
      <c r="AL347" s="5">
        <v>15</v>
      </c>
      <c r="AM347" s="5">
        <v>138.7</v>
      </c>
      <c r="AN347" s="5">
        <v>81</v>
      </c>
      <c r="AO347" s="9">
        <v>4.98</v>
      </c>
      <c r="AP347" s="9"/>
      <c r="AQ347" s="9"/>
      <c r="AR347" s="9"/>
      <c r="AS347"/>
      <c r="AT347"/>
      <c r="AU347"/>
      <c r="AV347"/>
      <c r="AW347"/>
      <c r="AX347"/>
      <c r="AY347"/>
      <c r="AZ347"/>
      <c r="BA347"/>
      <c r="BB347"/>
      <c r="BC347"/>
    </row>
    <row r="348" s="1" customFormat="1" spans="1:55">
      <c r="A348" s="32" t="s">
        <v>1029</v>
      </c>
      <c r="B348" s="5" t="s">
        <v>1030</v>
      </c>
      <c r="C348" s="5">
        <v>1</v>
      </c>
      <c r="D348" s="5">
        <v>60</v>
      </c>
      <c r="E348" s="4">
        <v>0</v>
      </c>
      <c r="F348" s="5">
        <v>2</v>
      </c>
      <c r="G348" s="5">
        <v>2</v>
      </c>
      <c r="H348" s="5">
        <v>2</v>
      </c>
      <c r="I348" s="5">
        <v>1</v>
      </c>
      <c r="J348" s="5">
        <v>38.8</v>
      </c>
      <c r="K348" s="4">
        <v>1</v>
      </c>
      <c r="L348" s="5">
        <v>102</v>
      </c>
      <c r="M348" s="5">
        <v>0</v>
      </c>
      <c r="N348" s="5">
        <v>21</v>
      </c>
      <c r="O348" s="5">
        <v>0</v>
      </c>
      <c r="P348" s="9" t="s">
        <v>1031</v>
      </c>
      <c r="Q348" s="5">
        <v>0</v>
      </c>
      <c r="R348" s="5">
        <v>267</v>
      </c>
      <c r="S348" s="5">
        <v>8.17</v>
      </c>
      <c r="T348">
        <v>0.95</v>
      </c>
      <c r="U348">
        <v>0</v>
      </c>
      <c r="V348">
        <v>0</v>
      </c>
      <c r="W348" s="5">
        <v>37.4</v>
      </c>
      <c r="X348" s="5">
        <v>1</v>
      </c>
      <c r="Y348" s="5">
        <v>0</v>
      </c>
      <c r="Z348" s="5">
        <v>224</v>
      </c>
      <c r="AA348" s="5">
        <v>1.25</v>
      </c>
      <c r="AB348" s="5">
        <v>5.41</v>
      </c>
      <c r="AC348">
        <v>2</v>
      </c>
      <c r="AD348">
        <v>1</v>
      </c>
      <c r="AE348" s="5">
        <v>0</v>
      </c>
      <c r="AF348">
        <v>0</v>
      </c>
      <c r="AG348">
        <v>0</v>
      </c>
      <c r="AH348" s="5">
        <v>0</v>
      </c>
      <c r="AI348" s="5">
        <v>0</v>
      </c>
      <c r="AJ348" s="5">
        <v>10</v>
      </c>
      <c r="AK348" s="5">
        <v>25</v>
      </c>
      <c r="AL348" s="5">
        <v>12</v>
      </c>
      <c r="AM348" s="5">
        <v>138</v>
      </c>
      <c r="AN348" s="5">
        <v>181</v>
      </c>
      <c r="AO348" s="9">
        <v>12.62</v>
      </c>
      <c r="AP348" s="9"/>
      <c r="AQ348" s="9"/>
      <c r="AR348" s="9"/>
      <c r="AS348"/>
      <c r="AT348"/>
      <c r="AU348"/>
      <c r="AV348"/>
      <c r="AW348"/>
      <c r="AX348"/>
      <c r="AY348"/>
      <c r="AZ348"/>
      <c r="BA348"/>
      <c r="BB348"/>
      <c r="BC348"/>
    </row>
    <row r="349" s="1" customFormat="1" spans="1:55">
      <c r="A349" s="32" t="s">
        <v>1032</v>
      </c>
      <c r="B349" s="5" t="s">
        <v>1033</v>
      </c>
      <c r="C349" s="5">
        <v>1</v>
      </c>
      <c r="D349" s="5">
        <v>71</v>
      </c>
      <c r="E349" s="4">
        <v>0</v>
      </c>
      <c r="F349" s="5">
        <v>2</v>
      </c>
      <c r="G349" s="5">
        <v>2</v>
      </c>
      <c r="H349" s="5">
        <v>2</v>
      </c>
      <c r="I349" s="5">
        <v>1</v>
      </c>
      <c r="J349" s="5">
        <v>36.7</v>
      </c>
      <c r="K349" s="4">
        <v>0</v>
      </c>
      <c r="L349" s="5">
        <v>70</v>
      </c>
      <c r="M349" s="5">
        <v>0</v>
      </c>
      <c r="N349" s="5">
        <v>20</v>
      </c>
      <c r="O349" s="5">
        <v>0</v>
      </c>
      <c r="P349" s="9" t="s">
        <v>1034</v>
      </c>
      <c r="Q349" s="5">
        <v>0</v>
      </c>
      <c r="R349" s="5">
        <v>26</v>
      </c>
      <c r="S349" s="5">
        <v>4.31</v>
      </c>
      <c r="T349">
        <v>1.07</v>
      </c>
      <c r="U349">
        <v>1</v>
      </c>
      <c r="V349">
        <v>0</v>
      </c>
      <c r="W349" s="5">
        <v>40.2</v>
      </c>
      <c r="X349" s="1">
        <v>0</v>
      </c>
      <c r="Y349" s="5">
        <v>0</v>
      </c>
      <c r="Z349" s="5">
        <v>183</v>
      </c>
      <c r="AA349" s="5">
        <v>2.1</v>
      </c>
      <c r="AB349" s="5">
        <v>3.7</v>
      </c>
      <c r="AC349">
        <v>1</v>
      </c>
      <c r="AD349">
        <v>0</v>
      </c>
      <c r="AE349">
        <v>0</v>
      </c>
      <c r="AF349" s="5">
        <v>0</v>
      </c>
      <c r="AG349" s="5">
        <v>0</v>
      </c>
      <c r="AH349">
        <v>0</v>
      </c>
      <c r="AI349">
        <v>0</v>
      </c>
      <c r="AJ349" s="5">
        <v>7</v>
      </c>
      <c r="AK349" s="5">
        <v>18</v>
      </c>
      <c r="AL349" s="5">
        <v>16</v>
      </c>
      <c r="AM349" s="5">
        <v>139.9</v>
      </c>
      <c r="AN349" s="5">
        <v>69</v>
      </c>
      <c r="AO349" s="9">
        <v>5.09</v>
      </c>
      <c r="AP349" s="9"/>
      <c r="AQ349" s="9"/>
      <c r="AR349" s="9"/>
      <c r="AS349"/>
      <c r="AT349"/>
      <c r="AU349"/>
      <c r="AV349"/>
      <c r="AW349"/>
      <c r="AX349"/>
      <c r="AY349"/>
      <c r="AZ349"/>
      <c r="BA349"/>
      <c r="BB349"/>
      <c r="BC349"/>
    </row>
    <row r="350" s="1" customFormat="1" spans="1:55">
      <c r="A350" s="31" t="s">
        <v>1035</v>
      </c>
      <c r="B350" t="s">
        <v>1036</v>
      </c>
      <c r="C350">
        <v>1</v>
      </c>
      <c r="D350">
        <v>75</v>
      </c>
      <c r="E350" s="4">
        <v>1</v>
      </c>
      <c r="F350">
        <v>1</v>
      </c>
      <c r="G350">
        <v>1</v>
      </c>
      <c r="H350">
        <v>2</v>
      </c>
      <c r="I350">
        <v>1</v>
      </c>
      <c r="J350">
        <v>37.5</v>
      </c>
      <c r="K350" s="4">
        <v>1</v>
      </c>
      <c r="L350">
        <v>116</v>
      </c>
      <c r="M350">
        <v>0</v>
      </c>
      <c r="N350">
        <v>28</v>
      </c>
      <c r="O350">
        <v>0</v>
      </c>
      <c r="P350" t="s">
        <v>1037</v>
      </c>
      <c r="Q350">
        <v>1</v>
      </c>
      <c r="R350" s="1">
        <v>122</v>
      </c>
      <c r="S350">
        <v>5.68</v>
      </c>
      <c r="T350">
        <v>5.58</v>
      </c>
      <c r="U350">
        <v>1</v>
      </c>
      <c r="V350">
        <v>1</v>
      </c>
      <c r="W350">
        <v>25.7</v>
      </c>
      <c r="X350" s="5">
        <v>1</v>
      </c>
      <c r="Y350" s="5">
        <v>1</v>
      </c>
      <c r="Z350">
        <v>142</v>
      </c>
      <c r="AA350">
        <v>0.49</v>
      </c>
      <c r="AB350">
        <v>2.35</v>
      </c>
      <c r="AC350">
        <v>5</v>
      </c>
      <c r="AD350">
        <v>1</v>
      </c>
      <c r="AE350">
        <v>1</v>
      </c>
      <c r="AF350">
        <v>0</v>
      </c>
      <c r="AG350">
        <v>1</v>
      </c>
      <c r="AH350">
        <v>1</v>
      </c>
      <c r="AI350">
        <v>1</v>
      </c>
      <c r="AJ350">
        <v>23</v>
      </c>
      <c r="AK350">
        <v>214</v>
      </c>
      <c r="AL350">
        <v>1015</v>
      </c>
      <c r="AM350">
        <v>136.6</v>
      </c>
      <c r="AN350">
        <v>150</v>
      </c>
      <c r="AO350">
        <v>14.67</v>
      </c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</row>
  </sheetData>
  <autoFilter xmlns:etc="http://www.wps.cn/officeDocument/2017/etCustomData" ref="A1:BC350" etc:filterBottomFollowUsedRange="0">
    <extLst/>
  </autoFilter>
  <conditionalFormatting sqref="W100">
    <cfRule type="cellIs" dxfId="0" priority="18" stopIfTrue="1" operator="greaterThan">
      <formula>20</formula>
    </cfRule>
    <cfRule type="cellIs" dxfId="1" priority="19" stopIfTrue="1" operator="between">
      <formula>10</formula>
      <formula>20</formula>
    </cfRule>
    <cfRule type="cellIs" dxfId="2" priority="20" stopIfTrue="1" operator="between">
      <formula>0.1</formula>
      <formula>4</formula>
    </cfRule>
  </conditionalFormatting>
  <conditionalFormatting sqref="A1:A1048154">
    <cfRule type="uniqueValues" dxfId="3" priority="34"/>
  </conditionalFormatting>
  <conditionalFormatting sqref="J2:J189">
    <cfRule type="cellIs" dxfId="4" priority="4" stopIfTrue="1" operator="greaterThan">
      <formula>37.5</formula>
    </cfRule>
  </conditionalFormatting>
  <conditionalFormatting sqref="K2:K257">
    <cfRule type="cellIs" dxfId="4" priority="47" stopIfTrue="1" operator="greaterThan">
      <formula>37.5</formula>
    </cfRule>
  </conditionalFormatting>
  <conditionalFormatting sqref="L2:L189">
    <cfRule type="cellIs" dxfId="5" priority="3" stopIfTrue="1" operator="notBetween">
      <formula>60</formula>
      <formula>100</formula>
    </cfRule>
  </conditionalFormatting>
  <conditionalFormatting sqref="M2:M319">
    <cfRule type="cellIs" dxfId="5" priority="15" stopIfTrue="1" operator="notBetween">
      <formula>60</formula>
      <formula>100</formula>
    </cfRule>
  </conditionalFormatting>
  <conditionalFormatting sqref="N2:N189">
    <cfRule type="cellIs" dxfId="6" priority="2" stopIfTrue="1" operator="greaterThanOrEqual">
      <formula>30</formula>
    </cfRule>
  </conditionalFormatting>
  <conditionalFormatting sqref="R2:R1048154">
    <cfRule type="cellIs" dxfId="7" priority="35" stopIfTrue="1" operator="greaterThan">
      <formula>53</formula>
    </cfRule>
  </conditionalFormatting>
  <conditionalFormatting sqref="Z2:Z1048154">
    <cfRule type="cellIs" dxfId="8" priority="44" operator="notBetween">
      <formula>200</formula>
      <formula>400</formula>
    </cfRule>
    <cfRule type="cellIs" dxfId="9" priority="45" operator="notBetween">
      <formula>200</formula>
      <formula>400</formula>
    </cfRule>
    <cfRule type="cellIs" priority="46" operator="notBetween">
      <formula>200</formula>
      <formula>400</formula>
    </cfRule>
  </conditionalFormatting>
  <conditionalFormatting sqref="AA2:AA189">
    <cfRule type="cellIs" dxfId="0" priority="9" stopIfTrue="1" operator="greaterThan">
      <formula>20</formula>
    </cfRule>
    <cfRule type="cellIs" dxfId="1" priority="10" stopIfTrue="1" operator="between">
      <formula>10</formula>
      <formula>20</formula>
    </cfRule>
    <cfRule type="cellIs" dxfId="2" priority="11" stopIfTrue="1" operator="between">
      <formula>0.1</formula>
      <formula>4</formula>
    </cfRule>
  </conditionalFormatting>
  <conditionalFormatting sqref="AB2:AB189">
    <cfRule type="cellIs" dxfId="10" priority="16" stopIfTrue="1" operator="greaterThan">
      <formula>40</formula>
    </cfRule>
    <cfRule type="cellIs" dxfId="11" priority="17" stopIfTrue="1" operator="between">
      <formula>0.1</formula>
      <formula>8</formula>
    </cfRule>
  </conditionalFormatting>
  <conditionalFormatting sqref="AK2:AK1048154">
    <cfRule type="cellIs" dxfId="11" priority="31" stopIfTrue="1" operator="between">
      <formula>0.1</formula>
      <formula>8</formula>
    </cfRule>
    <cfRule type="cellIs" dxfId="12" priority="33" stopIfTrue="1" operator="greaterThan">
      <formula>135</formula>
    </cfRule>
    <cfRule type="cellIs" dxfId="10" priority="30" stopIfTrue="1" operator="greaterThan">
      <formula>40</formula>
    </cfRule>
  </conditionalFormatting>
  <conditionalFormatting sqref="AL2:AL1048154">
    <cfRule type="cellIs" dxfId="13" priority="32" stopIfTrue="1" operator="greaterThan">
      <formula>40</formula>
    </cfRule>
  </conditionalFormatting>
  <conditionalFormatting sqref="C1:I173 C174:D189 F174:I189 E174:E350">
    <cfRule type="cellIs" dxfId="14" priority="50" operator="equal">
      <formula>1</formula>
    </cfRule>
  </conditionalFormatting>
  <conditionalFormatting sqref="O2:O325 Q89 Q98 Q108 Q111 Q126 O327 O330 O333 O336 O339 O342 O345 O348">
    <cfRule type="cellIs" dxfId="6" priority="49" stopIfTrue="1" operator="greaterThanOrEqual">
      <formula>30</formula>
    </cfRule>
  </conditionalFormatting>
  <conditionalFormatting sqref="S2:V1048154">
    <cfRule type="cellIs" dxfId="15" priority="36" stopIfTrue="1" operator="greaterThan">
      <formula>4</formula>
    </cfRule>
    <cfRule type="cellIs" dxfId="16" priority="37" stopIfTrue="1" operator="greaterThan">
      <formula>4</formula>
    </cfRule>
  </conditionalFormatting>
  <conditionalFormatting sqref="W5:W135 W2:X4 Y2:Y350 X5:X178 W137:W178 W179:X180 W181:W189 X181:X350">
    <cfRule type="cellIs" dxfId="11" priority="21" stopIfTrue="1" operator="greaterThan">
      <formula>55</formula>
    </cfRule>
  </conditionalFormatting>
  <conditionalFormatting sqref="W2:X4 Y2:Y350 W5:W135 X5:X178 W137:W178 W179:X180 W181:W189 X181:X350">
    <cfRule type="cellIs" dxfId="17" priority="22" stopIfTrue="1" operator="between">
      <formula>0.1</formula>
      <formula>40</formula>
    </cfRule>
  </conditionalFormatting>
  <conditionalFormatting sqref="AM2:AN1048154">
    <cfRule type="cellIs" dxfId="12" priority="25" stopIfTrue="1" operator="greaterThan">
      <formula>135</formula>
    </cfRule>
  </conditionalFormatting>
  <conditionalFormatting sqref="AO2:AR1048154">
    <cfRule type="cellIs" dxfId="18" priority="23" operator="lessThan">
      <formula>1.7</formula>
    </cfRule>
    <cfRule type="cellIs" dxfId="19" priority="24" operator="greaterThan">
      <formula>8.3</formula>
    </cfRule>
  </conditionalFormatting>
  <conditionalFormatting sqref="P79:P140 P150:P171 P187:P189">
    <cfRule type="cellIs" dxfId="6" priority="1" stopIfTrue="1" operator="greaterThanOrEqual">
      <formula>30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ZXY</dc:creator>
  <cp:lastModifiedBy>WPS_1585374779</cp:lastModifiedBy>
  <dcterms:created xsi:type="dcterms:W3CDTF">2023-03-08T18:15:00Z</dcterms:created>
  <dcterms:modified xsi:type="dcterms:W3CDTF">2025-02-16T20:24:55Z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6E4E7AB4A54848C89EB7CE4A93A55400</vt:lpwstr>
  </property>
  <property fmtid="{D5CDD505-2E9C-101B-9397-08002B2CF9AE}" pid="3" name="KSOProductBuildVer">
    <vt:lpwstr>2052-6.13.2.8918</vt:lpwstr>
  </property>
</Properties>
</file>