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4_pickup_params/"/>
    </mc:Choice>
  </mc:AlternateContent>
  <xr:revisionPtr revIDLastSave="0" documentId="13_ncr:1_{DF8E5240-548E-894F-9B64-1F2AEF0F487A}" xr6:coauthVersionLast="47" xr6:coauthVersionMax="47" xr10:uidLastSave="{00000000-0000-0000-0000-000000000000}"/>
  <bookViews>
    <workbookView xWindow="0" yWindow="500" windowWidth="16800" windowHeight="19080" activeTab="2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3_選択特徴量" sheetId="4" r:id="rId4"/>
    <sheet name="04_選択特徴量_省略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BJ1" i="2"/>
  <c r="AI1" i="2"/>
  <c r="B1" i="2"/>
  <c r="Z1" i="2"/>
  <c r="AC1" i="2"/>
  <c r="E1" i="2"/>
  <c r="BD1" i="2"/>
  <c r="BG1" i="2"/>
  <c r="AO1" i="2"/>
  <c r="BP1" i="2"/>
  <c r="T1" i="2"/>
  <c r="K1" i="2"/>
  <c r="AX1" i="2"/>
  <c r="AU1" i="2"/>
  <c r="BA1" i="2"/>
  <c r="AR1" i="2"/>
  <c r="AL1" i="2"/>
  <c r="Q1" i="2"/>
  <c r="BY1" i="2"/>
  <c r="BS1" i="2"/>
  <c r="W1" i="2"/>
  <c r="AF1" i="2"/>
  <c r="BV1" i="2"/>
  <c r="N1" i="2"/>
  <c r="BM1" i="2"/>
  <c r="H1" i="2"/>
</calcChain>
</file>

<file path=xl/sharedStrings.xml><?xml version="1.0" encoding="utf-8"?>
<sst xmlns="http://schemas.openxmlformats.org/spreadsheetml/2006/main" count="587" uniqueCount="277">
  <si>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</si>
  <si>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</si>
  <si>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</si>
  <si>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</si>
  <si>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</si>
  <si>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</si>
  <si>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</si>
  <si>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</si>
  <si>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</si>
  <si>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</si>
  <si>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</si>
  <si>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</si>
  <si>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</si>
  <si>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</si>
  <si>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</si>
  <si>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</si>
  <si>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</si>
  <si>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</si>
  <si>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</si>
  <si>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</si>
  <si>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</si>
  <si>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</si>
  <si>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</si>
  <si>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</si>
  <si>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</si>
  <si>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</si>
  <si>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</si>
  <si>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</si>
  <si>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</si>
  <si>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</si>
  <si>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</si>
  <si>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</si>
  <si>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</si>
  <si>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</si>
  <si>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</si>
  <si>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</si>
  <si>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</si>
  <si>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</si>
  <si>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</si>
  <si>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</si>
  <si>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</si>
  <si>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</si>
  <si>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</si>
  <si>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</si>
  <si>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</si>
  <si>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</si>
  <si>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</si>
  <si>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</si>
  <si>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</si>
  <si>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</si>
  <si>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</si>
  <si>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</si>
  <si>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</si>
  <si>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</si>
  <si>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</si>
  <si>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</si>
  <si>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</si>
  <si>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</si>
  <si>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</si>
  <si>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</si>
  <si>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</si>
  <si>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</si>
  <si>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</si>
  <si>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</si>
  <si>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</si>
  <si>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</si>
  <si>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</si>
  <si>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</si>
  <si>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</si>
  <si>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</si>
  <si>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</si>
  <si>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</si>
  <si>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</si>
  <si>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</si>
  <si>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</si>
  <si>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</si>
  <si>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</si>
  <si>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</si>
  <si>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</si>
  <si>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</si>
  <si>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</si>
  <si>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</si>
  <si>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</si>
  <si>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</si>
  <si>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</si>
  <si>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</si>
  <si>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</si>
  <si>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</si>
  <si>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</si>
  <si>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</si>
  <si>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</si>
  <si>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</si>
  <si>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</si>
  <si>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</si>
  <si>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</si>
  <si>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</si>
  <si>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</si>
  <si>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</si>
  <si>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</si>
  <si>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</si>
  <si>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</si>
  <si>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</si>
  <si>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</si>
  <si>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</si>
  <si>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</si>
  <si>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</si>
  <si>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</si>
  <si>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</si>
  <si>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</si>
  <si>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</si>
  <si>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</si>
  <si>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</si>
  <si>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</si>
  <si>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</si>
  <si>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</si>
  <si>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</si>
  <si>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</si>
  <si>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</si>
  <si>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</si>
  <si>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</si>
  <si>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</si>
  <si>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</si>
  <si>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</si>
  <si>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</si>
  <si>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</si>
  <si>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</si>
  <si>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</si>
  <si>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</si>
  <si>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</si>
  <si>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</si>
  <si>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</si>
  <si>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</si>
  <si>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</si>
  <si>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</si>
  <si>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</si>
  <si>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</si>
  <si>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</si>
  <si>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</si>
  <si>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</si>
  <si>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</si>
  <si>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</si>
  <si>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</si>
  <si>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</si>
  <si>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</si>
  <si>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</si>
  <si>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</si>
  <si>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</si>
  <si>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</si>
  <si>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</si>
  <si>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</si>
  <si>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</si>
  <si>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</si>
  <si>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</si>
  <si>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</si>
  <si>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</si>
  <si>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</si>
  <si>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</si>
  <si>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</si>
  <si>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</si>
  <si>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</si>
  <si>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</si>
  <si>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</si>
  <si>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</si>
  <si>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</si>
  <si>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</si>
  <si>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</si>
  <si>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</si>
  <si>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</si>
  <si>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</si>
  <si>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</si>
  <si>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</si>
  <si>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</si>
  <si>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</si>
  <si>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</si>
  <si>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</si>
  <si>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</si>
  <si>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</si>
  <si>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</si>
  <si>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</si>
  <si>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</si>
  <si>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</si>
  <si>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</si>
  <si>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</si>
  <si>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</si>
  <si>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</si>
  <si>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</si>
  <si>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</si>
  <si>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</si>
  <si>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</si>
  <si>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</si>
  <si>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</si>
  <si>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</si>
  <si>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</si>
  <si>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</si>
  <si>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</si>
  <si>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</si>
  <si>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</si>
  <si>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</si>
  <si>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</si>
  <si>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</si>
  <si>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</si>
  <si>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</si>
  <si>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</si>
  <si>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</si>
  <si>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</si>
  <si>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</si>
  <si>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</si>
  <si>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</si>
  <si>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</si>
  <si>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</si>
  <si>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</si>
  <si>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</si>
  <si>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</si>
  <si>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</si>
  <si>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</si>
  <si>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</si>
  <si>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</si>
  <si>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</si>
  <si>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</si>
  <si>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</si>
  <si>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</si>
  <si>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</si>
  <si>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</si>
  <si>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</si>
  <si>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</si>
  <si>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</si>
  <si>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</si>
  <si>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</si>
  <si>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</si>
  <si>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</si>
  <si>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</si>
  <si>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</si>
  <si>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</si>
  <si>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</si>
  <si>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AC_hBreak</t>
  </si>
  <si>
    <t>AC_hVRf0</t>
  </si>
  <si>
    <t>AC_hVR</t>
  </si>
  <si>
    <t>Anx_VRf0</t>
  </si>
  <si>
    <t>kU/l_VRf0</t>
  </si>
  <si>
    <t>kU/l_Break</t>
  </si>
  <si>
    <t>HF_hVR</t>
  </si>
  <si>
    <t>Anx_VR</t>
  </si>
  <si>
    <t>LF/HF_h2D</t>
  </si>
  <si>
    <t>AC_h2D</t>
  </si>
  <si>
    <t>LF_hVR</t>
  </si>
  <si>
    <t>Anx_Break</t>
  </si>
  <si>
    <t>HF_hBreak</t>
  </si>
  <si>
    <t>LF/HF_津波避難VR準備</t>
  </si>
  <si>
    <t>LF/HF_hVRf1</t>
  </si>
  <si>
    <t>LF/HF_hVRf2</t>
  </si>
  <si>
    <t>CVRR_h2D</t>
  </si>
  <si>
    <t>DC_hBreak</t>
  </si>
  <si>
    <t>LF/(LF+HF)_h2D</t>
  </si>
  <si>
    <t>LF_hVRf1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</si>
  <si>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</si>
  <si>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</si>
  <si>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</si>
  <si>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</si>
  <si>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</si>
  <si>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</si>
  <si>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</si>
  <si>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</si>
  <si>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</si>
  <si>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</si>
  <si>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</si>
  <si>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</si>
  <si>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</si>
  <si>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pNN50_hVRf2</t>
  </si>
  <si>
    <t>HF_hVRf2</t>
  </si>
  <si>
    <t>AC_hVRf2</t>
  </si>
  <si>
    <t>kU/l_hVRf0</t>
  </si>
  <si>
    <t>RMSSD_hVRf2</t>
  </si>
  <si>
    <t>AC_hVRf1</t>
  </si>
  <si>
    <t>RRI_hVRf2</t>
  </si>
  <si>
    <t>SDNN_hVRf1</t>
    <phoneticPr fontId="19"/>
  </si>
  <si>
    <t>SDNN_hVRf1</t>
  </si>
  <si>
    <t>kU/l_VR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</si>
</sst>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6"/>
      <name val="Arial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  <xf numFmtId="0" fontId="6" fillId="0" borderId="19" xfId="0" applyFont="1" applyBorder="1" applyAlignment="1">
      <alignment horizontal="center" vertical="top"/>
    </xf>
    <xf numFmtId="0" fontId="7" fillId="3" borderId="12" xfId="0" applyFont="1" applyFill="1" applyBorder="1"/>
    <xf numFmtId="0" fontId="8" fillId="0" borderId="19" xfId="0" applyFont="1" applyBorder="1" applyAlignment="1">
      <alignment horizontal="center" vertical="top"/>
    </xf>
    <xf numFmtId="0" fontId="9" fillId="3" borderId="12" xfId="0" applyFont="1" applyFill="1" applyBorder="1"/>
    <xf numFmtId="0" fontId="14" fillId="0" borderId="0" xfId="0" applyFont="1" applyAlignment="1"/>
    <xf numFmtId="0" fontId="11" fillId="0" borderId="19" xfId="0" applyFont="1" applyFill="1" applyBorder="1" applyAlignment="1">
      <alignment horizontal="center" vertical="top"/>
    </xf>
    <xf numFmtId="0" fontId="11" fillId="0" borderId="20" xfId="0" applyFont="1" applyFill="1" applyBorder="1" applyAlignment="1">
      <alignment horizontal="center" vertical="top"/>
    </xf>
    <xf numFmtId="0" fontId="12" fillId="0" borderId="20" xfId="0" applyFont="1" applyFill="1" applyBorder="1" applyAlignment="1">
      <alignment horizontal="center" vertical="top"/>
    </xf>
    <xf numFmtId="0" fontId="13" fillId="0" borderId="20" xfId="0" applyFont="1" applyFill="1" applyBorder="1" applyAlignment="1">
      <alignment horizontal="center" vertical="top"/>
    </xf>
    <xf numFmtId="0" fontId="0" fillId="0" borderId="19" xfId="0" applyFont="1" applyBorder="1" applyAlignment="1"/>
    <xf numFmtId="0" fontId="2" fillId="0" borderId="19" xfId="0" applyFont="1" applyBorder="1" applyAlignment="1"/>
    <xf numFmtId="0" fontId="0" fillId="0" borderId="19" xfId="0" applyBorder="1"/>
    <xf numFmtId="0" fontId="3" fillId="0" borderId="19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9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0" fontId="0" fillId="0" borderId="0" xfId="0" applyBorder="1"/>
    <xf numFmtId="0" fontId="3" fillId="0" borderId="0" xfId="0" applyFont="1" applyBorder="1" applyAlignment="1">
      <alignment horizontal="right"/>
    </xf>
    <xf numFmtId="0" fontId="0" fillId="0" borderId="24" xfId="0" applyFont="1" applyBorder="1" applyAlignment="1"/>
    <xf numFmtId="0" fontId="17" fillId="0" borderId="0" xfId="0" applyFont="1"/>
    <xf numFmtId="0" fontId="18" fillId="0" borderId="0" xfId="0" applyFont="1"/>
    <xf numFmtId="0" fontId="0" fillId="0" borderId="25" xfId="0" applyFont="1" applyFill="1" applyBorder="1" applyAlignment="1"/>
    <xf numFmtId="0" fontId="13" fillId="0" borderId="20" xfId="0" applyFont="1" applyBorder="1" applyAlignment="1">
      <alignment horizontal="center" vertical="top"/>
    </xf>
    <xf numFmtId="0" fontId="14" fillId="0" borderId="0" xfId="0" applyFont="1" applyAlignment="1"/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abSelected="1" topLeftCell="BO1" workbookViewId="0">
      <selection activeCell="BS1" sqref="BS1"/>
    </sheetView>
  </sheetViews>
  <sheetFormatPr baseColWidth="10" defaultColWidth="14.5" defaultRowHeight="15.75" customHeight="1"/>
  <sheetData>
    <row r="1" spans="1:165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49" t="s">
        <v>31</v>
      </c>
      <c r="G1" s="47" t="s">
        <v>32</v>
      </c>
      <c r="H1" s="33" t="s">
        <v>33</v>
      </c>
      <c r="I1" s="47" t="s">
        <v>34</v>
      </c>
      <c r="J1" s="33" t="s">
        <v>35</v>
      </c>
      <c r="K1" s="33" t="s">
        <v>36</v>
      </c>
      <c r="L1" s="33" t="s">
        <v>37</v>
      </c>
      <c r="M1" s="47" t="s">
        <v>38</v>
      </c>
      <c r="N1" s="47" t="s">
        <v>39</v>
      </c>
      <c r="O1" s="47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8" t="s">
        <v>81</v>
      </c>
      <c r="BC1" s="44" t="s">
        <v>82</v>
      </c>
      <c r="BD1" s="46" t="s">
        <v>83</v>
      </c>
      <c r="BE1" s="48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8" t="s">
        <v>89</v>
      </c>
      <c r="BK1" s="48" t="s">
        <v>90</v>
      </c>
      <c r="BL1" s="44" t="s">
        <v>91</v>
      </c>
      <c r="BM1" s="44" t="s">
        <v>92</v>
      </c>
      <c r="BN1" s="44" t="s">
        <v>93</v>
      </c>
      <c r="BO1" s="46" t="s">
        <v>94</v>
      </c>
      <c r="BP1" s="44" t="s">
        <v>95</v>
      </c>
      <c r="BQ1" s="48" t="s">
        <v>96</v>
      </c>
      <c r="BR1" s="44" t="s">
        <v>97</v>
      </c>
      <c r="BS1" s="46" t="s">
        <v>98</v>
      </c>
      <c r="BT1" s="44" t="s">
        <v>99</v>
      </c>
      <c r="BU1" s="44" t="s">
        <v>100</v>
      </c>
      <c r="BV1" s="48" t="s">
        <v>101</v>
      </c>
      <c r="BW1" s="44" t="s">
        <v>102</v>
      </c>
      <c r="BX1" s="48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6" t="s">
        <v>114</v>
      </c>
      <c r="CJ1" s="44" t="s">
        <v>115</v>
      </c>
      <c r="CK1" s="48" t="s">
        <v>116</v>
      </c>
      <c r="CL1" s="44" t="s">
        <v>117</v>
      </c>
      <c r="CM1" s="44" t="s">
        <v>118</v>
      </c>
      <c r="CN1" s="46" t="s">
        <v>119</v>
      </c>
      <c r="CO1" s="48" t="s">
        <v>192</v>
      </c>
      <c r="CP1" s="44" t="s">
        <v>193</v>
      </c>
      <c r="CQ1" s="44" t="s">
        <v>120</v>
      </c>
      <c r="CR1" s="44" t="s">
        <v>121</v>
      </c>
      <c r="CS1" s="44" t="s">
        <v>122</v>
      </c>
      <c r="CT1" s="44" t="s">
        <v>123</v>
      </c>
      <c r="CU1" s="48" t="s">
        <v>124</v>
      </c>
      <c r="CV1" s="48" t="s">
        <v>125</v>
      </c>
      <c r="CW1" s="44" t="s">
        <v>126</v>
      </c>
      <c r="CX1" s="44" t="s">
        <v>127</v>
      </c>
      <c r="CY1" s="44" t="s">
        <v>128</v>
      </c>
      <c r="CZ1" s="46" t="s">
        <v>129</v>
      </c>
      <c r="DA1" s="44" t="s">
        <v>130</v>
      </c>
      <c r="DB1" s="48" t="s">
        <v>131</v>
      </c>
      <c r="DC1" s="44" t="s">
        <v>132</v>
      </c>
      <c r="DD1" s="44" t="s">
        <v>133</v>
      </c>
      <c r="DE1" s="44" t="s">
        <v>134</v>
      </c>
      <c r="DF1" s="44" t="s">
        <v>135</v>
      </c>
      <c r="DG1" s="44" t="s">
        <v>136</v>
      </c>
      <c r="DH1" s="44" t="s">
        <v>137</v>
      </c>
      <c r="DI1" s="44" t="s">
        <v>138</v>
      </c>
      <c r="DJ1" s="44" t="s">
        <v>139</v>
      </c>
      <c r="DK1" s="44" t="s">
        <v>140</v>
      </c>
      <c r="DL1" s="44" t="s">
        <v>141</v>
      </c>
      <c r="DM1" s="44" t="s">
        <v>142</v>
      </c>
      <c r="DN1" s="44" t="s">
        <v>143</v>
      </c>
      <c r="DO1" s="44" t="s">
        <v>144</v>
      </c>
      <c r="DP1" s="44" t="s">
        <v>145</v>
      </c>
      <c r="DQ1" s="44" t="s">
        <v>146</v>
      </c>
      <c r="DR1" s="46" t="s">
        <v>147</v>
      </c>
      <c r="DS1" s="44" t="s">
        <v>148</v>
      </c>
      <c r="DT1" s="44" t="s">
        <v>149</v>
      </c>
      <c r="DU1" s="44" t="s">
        <v>150</v>
      </c>
      <c r="DV1" s="44" t="s">
        <v>151</v>
      </c>
      <c r="DW1" s="44" t="s">
        <v>152</v>
      </c>
      <c r="DX1" s="44" t="s">
        <v>153</v>
      </c>
      <c r="DY1" s="48" t="s">
        <v>154</v>
      </c>
      <c r="DZ1" s="46" t="s">
        <v>155</v>
      </c>
      <c r="EA1" s="48" t="s">
        <v>156</v>
      </c>
      <c r="EB1" s="44" t="s">
        <v>157</v>
      </c>
      <c r="EC1" s="44" t="s">
        <v>158</v>
      </c>
      <c r="ED1" s="44" t="s">
        <v>159</v>
      </c>
      <c r="EE1" s="44" t="s">
        <v>160</v>
      </c>
      <c r="EF1" s="44" t="s">
        <v>161</v>
      </c>
      <c r="EG1" s="44" t="s">
        <v>162</v>
      </c>
      <c r="EH1" s="44" t="s">
        <v>163</v>
      </c>
      <c r="EI1" s="44" t="s">
        <v>164</v>
      </c>
      <c r="EJ1" s="44" t="s">
        <v>165</v>
      </c>
      <c r="EK1" s="44" t="s">
        <v>166</v>
      </c>
      <c r="EL1" s="46" t="s">
        <v>167</v>
      </c>
      <c r="EM1" s="44" t="s">
        <v>168</v>
      </c>
      <c r="EN1" s="48" t="s">
        <v>169</v>
      </c>
      <c r="EO1" s="44" t="s">
        <v>170</v>
      </c>
      <c r="EP1" s="44" t="s">
        <v>171</v>
      </c>
      <c r="EQ1" s="44" t="s">
        <v>172</v>
      </c>
      <c r="ER1" s="46" t="s">
        <v>173</v>
      </c>
      <c r="ES1" s="44" t="s">
        <v>174</v>
      </c>
      <c r="ET1" s="46" t="s">
        <v>175</v>
      </c>
      <c r="EU1" s="48" t="s">
        <v>176</v>
      </c>
      <c r="EV1" s="44" t="s">
        <v>177</v>
      </c>
      <c r="EW1" s="44" t="s">
        <v>178</v>
      </c>
      <c r="EX1" s="44" t="s">
        <v>179</v>
      </c>
      <c r="EY1" s="44" t="s">
        <v>180</v>
      </c>
      <c r="EZ1" s="44" t="s">
        <v>181</v>
      </c>
      <c r="FA1" s="44" t="s">
        <v>182</v>
      </c>
      <c r="FB1" s="44" t="s">
        <v>183</v>
      </c>
      <c r="FC1" s="46" t="s">
        <v>184</v>
      </c>
      <c r="FD1" s="44" t="s">
        <v>185</v>
      </c>
      <c r="FE1" s="46" t="s">
        <v>186</v>
      </c>
      <c r="FF1" s="46" t="s">
        <v>187</v>
      </c>
      <c r="FG1" s="44" t="s">
        <v>188</v>
      </c>
      <c r="FH1" s="48" t="s">
        <v>189</v>
      </c>
      <c r="FI1" s="44" t="s">
        <v>190</v>
      </c>
    </row>
    <row r="2" spans="1:165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2.1259529119213401</v>
      </c>
      <c r="CP2" s="45">
        <v>0.68009754843512304</v>
      </c>
      <c r="CQ2" s="45">
        <v>29.9</v>
      </c>
      <c r="CR2" s="45">
        <v>0.13</v>
      </c>
      <c r="CS2" s="45">
        <v>-0.98</v>
      </c>
      <c r="CT2" s="45">
        <v>-0.38</v>
      </c>
      <c r="CU2" s="45">
        <v>6.7662750452260196</v>
      </c>
      <c r="CV2" s="45">
        <v>65.168697882292093</v>
      </c>
      <c r="CW2" s="45">
        <v>35.165859596481098</v>
      </c>
      <c r="CX2" s="45">
        <v>12</v>
      </c>
      <c r="CY2" s="45">
        <v>17.1428571428571</v>
      </c>
      <c r="CZ2" s="45">
        <v>-9.6025974025974392</v>
      </c>
      <c r="DA2" s="45">
        <v>385</v>
      </c>
      <c r="DB2" s="45">
        <v>7.0921588594704597</v>
      </c>
      <c r="DC2" s="45">
        <v>491</v>
      </c>
      <c r="DD2" s="45">
        <v>734</v>
      </c>
      <c r="DE2" s="45">
        <v>459.55916910900498</v>
      </c>
      <c r="DF2" s="45">
        <v>195.051216053231</v>
      </c>
      <c r="DG2" s="45">
        <v>2.3560948678401799</v>
      </c>
      <c r="DH2" s="45">
        <v>0.702034644615529</v>
      </c>
      <c r="DI2" s="45">
        <v>30</v>
      </c>
      <c r="DJ2" s="45">
        <v>0.13</v>
      </c>
      <c r="DK2" s="45">
        <v>-1.04</v>
      </c>
      <c r="DL2" s="45">
        <v>-0.19</v>
      </c>
      <c r="DM2" s="45">
        <v>7.2323064205888903</v>
      </c>
      <c r="DN2" s="45">
        <v>39.594816667126402</v>
      </c>
      <c r="DO2" s="45">
        <v>27.3453146583877</v>
      </c>
      <c r="DP2" s="45">
        <v>4</v>
      </c>
      <c r="DQ2" s="45">
        <v>5.1282051282051304</v>
      </c>
      <c r="DR2" s="45">
        <v>-9.5199275362318492</v>
      </c>
      <c r="DS2" s="45">
        <v>414</v>
      </c>
      <c r="DT2" s="45">
        <v>6.9200191570881504</v>
      </c>
      <c r="DU2" s="45">
        <v>522</v>
      </c>
      <c r="DV2" s="45">
        <v>5.5</v>
      </c>
      <c r="DW2" s="45">
        <v>44</v>
      </c>
      <c r="DX2" s="45">
        <v>1004.857142857143</v>
      </c>
      <c r="DY2" s="45">
        <v>1811.6619623411771</v>
      </c>
      <c r="DZ2" s="45">
        <v>820.16775891272948</v>
      </c>
      <c r="EA2" s="45">
        <v>2.5483807569986761</v>
      </c>
      <c r="EB2" s="45">
        <v>0.67782437382630678</v>
      </c>
      <c r="EC2" s="45">
        <v>30.18571428571429</v>
      </c>
      <c r="ED2" s="45">
        <v>0.25857142857142862</v>
      </c>
      <c r="EE2" s="45">
        <v>-0.97714285714285709</v>
      </c>
      <c r="EF2" s="45">
        <v>0.24571428571428569</v>
      </c>
      <c r="EG2" s="45">
        <v>9.8477035136322293</v>
      </c>
      <c r="EH2" s="45">
        <v>81.078916823890737</v>
      </c>
      <c r="EI2" s="45">
        <v>56.584749010718532</v>
      </c>
      <c r="EJ2" s="45">
        <v>21.285714285714281</v>
      </c>
      <c r="EK2" s="45">
        <v>35.33703823906216</v>
      </c>
      <c r="EL2" s="45">
        <v>-9.6116285305338263</v>
      </c>
      <c r="EM2" s="45">
        <v>478.42857142857139</v>
      </c>
      <c r="EN2" s="45">
        <v>6.8848926083433373</v>
      </c>
      <c r="EO2" s="45">
        <v>601</v>
      </c>
      <c r="EP2" s="45">
        <v>13</v>
      </c>
      <c r="EQ2" s="45">
        <v>44</v>
      </c>
      <c r="ER2" s="45">
        <v>877</v>
      </c>
      <c r="ES2" s="45">
        <v>1696.5804225347119</v>
      </c>
      <c r="ET2" s="45">
        <v>1147.4999491519379</v>
      </c>
      <c r="EU2" s="45">
        <v>1.5465836303978351</v>
      </c>
      <c r="EV2" s="45">
        <v>0.57623759196101787</v>
      </c>
      <c r="EW2" s="45">
        <v>30.44</v>
      </c>
      <c r="EX2" s="45">
        <v>4.8000000000000022E-2</v>
      </c>
      <c r="EY2" s="45">
        <v>-0.83800000000000008</v>
      </c>
      <c r="EZ2" s="45">
        <v>-0.36399999999999999</v>
      </c>
      <c r="FA2" s="45">
        <v>9.0300813597892002</v>
      </c>
      <c r="FB2" s="45">
        <v>76.949462730841248</v>
      </c>
      <c r="FC2" s="45">
        <v>51.552080811205748</v>
      </c>
      <c r="FD2" s="45">
        <v>21.2</v>
      </c>
      <c r="FE2" s="45">
        <v>35.020251778872463</v>
      </c>
      <c r="FF2" s="45">
        <v>-9.5972298542917844</v>
      </c>
      <c r="FG2" s="45">
        <v>595</v>
      </c>
      <c r="FH2" s="45">
        <v>7.0928110316236133</v>
      </c>
      <c r="FI2" s="45">
        <v>744</v>
      </c>
    </row>
    <row r="3" spans="1:165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1.0445736811506441</v>
      </c>
      <c r="CP3" s="45">
        <v>0.474930634513618</v>
      </c>
      <c r="CQ3" s="45">
        <v>27.25</v>
      </c>
      <c r="CR3" s="45">
        <v>-3.2500000000000001E-2</v>
      </c>
      <c r="CS3" s="45">
        <v>-1.0625</v>
      </c>
      <c r="CT3" s="45">
        <v>7.2500000000000009E-2</v>
      </c>
      <c r="CU3" s="45">
        <v>7.202301726693662</v>
      </c>
      <c r="CV3" s="45">
        <v>45.016785567776999</v>
      </c>
      <c r="CW3" s="45">
        <v>34.672312934796267</v>
      </c>
      <c r="CX3" s="45">
        <v>13.5</v>
      </c>
      <c r="CY3" s="45">
        <v>15.24186463078888</v>
      </c>
      <c r="CZ3" s="45">
        <v>-9.5983178556070001</v>
      </c>
      <c r="DA3" s="45">
        <v>332.5</v>
      </c>
      <c r="DB3" s="45">
        <v>7.4678692694792232</v>
      </c>
      <c r="DC3" s="45">
        <v>461</v>
      </c>
      <c r="DD3" s="45">
        <v>813</v>
      </c>
      <c r="DE3" s="45">
        <v>172.441778377014</v>
      </c>
      <c r="DF3" s="45">
        <v>217.679585084721</v>
      </c>
      <c r="DG3" s="45">
        <v>0.79218167523564298</v>
      </c>
      <c r="DH3" s="45">
        <v>0.44202085434864402</v>
      </c>
      <c r="DI3" s="45">
        <v>27.7</v>
      </c>
      <c r="DJ3" s="45">
        <v>0.06</v>
      </c>
      <c r="DK3" s="45">
        <v>-1.04</v>
      </c>
      <c r="DL3" s="45">
        <v>0.06</v>
      </c>
      <c r="DM3" s="45">
        <v>13.181705182195699</v>
      </c>
      <c r="DN3" s="45">
        <v>55.869277242453698</v>
      </c>
      <c r="DO3" s="45">
        <v>30.865676729985999</v>
      </c>
      <c r="DP3" s="45">
        <v>10</v>
      </c>
      <c r="DQ3" s="45">
        <v>9.9009900990098991</v>
      </c>
      <c r="DR3" s="45">
        <v>-9.49307304785893</v>
      </c>
      <c r="DS3" s="45">
        <v>397</v>
      </c>
      <c r="DT3" s="45">
        <v>7.3275862068965099</v>
      </c>
      <c r="DU3" s="45">
        <v>551</v>
      </c>
      <c r="DV3" s="45">
        <v>15.5</v>
      </c>
      <c r="DW3" s="45">
        <v>45.5</v>
      </c>
      <c r="DX3" s="45">
        <v>675.71428571428567</v>
      </c>
      <c r="DY3" s="45">
        <v>1141.119240798226</v>
      </c>
      <c r="DZ3" s="45">
        <v>458.63827023015358</v>
      </c>
      <c r="EA3" s="45">
        <v>2.6734521921633601</v>
      </c>
      <c r="EB3" s="45">
        <v>0.62731610680108696</v>
      </c>
      <c r="EC3" s="45">
        <v>28.157142857142851</v>
      </c>
      <c r="ED3" s="45">
        <v>4.2857142857142858E-2</v>
      </c>
      <c r="EE3" s="45">
        <v>-1.0128571428571429</v>
      </c>
      <c r="EF3" s="45">
        <v>0.12857142857142859</v>
      </c>
      <c r="EG3" s="45">
        <v>6.6337523035327646</v>
      </c>
      <c r="EH3" s="45">
        <v>46.440429700125961</v>
      </c>
      <c r="EI3" s="45">
        <v>31.618092094151031</v>
      </c>
      <c r="EJ3" s="45">
        <v>9.4285714285714288</v>
      </c>
      <c r="EK3" s="45">
        <v>11.16158544783624</v>
      </c>
      <c r="EL3" s="45">
        <v>-9.9053876050381824</v>
      </c>
      <c r="EM3" s="45">
        <v>496.14285714285722</v>
      </c>
      <c r="EN3" s="45">
        <v>7.7461020488443966</v>
      </c>
      <c r="EO3" s="45">
        <v>683.28571428571433</v>
      </c>
      <c r="EP3" s="45">
        <v>3</v>
      </c>
      <c r="EQ3" s="45">
        <v>39</v>
      </c>
      <c r="ER3" s="45">
        <v>695</v>
      </c>
      <c r="ES3" s="45">
        <v>327.95082696701922</v>
      </c>
      <c r="ET3" s="45">
        <v>380.40230537404818</v>
      </c>
      <c r="EU3" s="45">
        <v>0.76158152352325637</v>
      </c>
      <c r="EV3" s="45">
        <v>0.41515984249051679</v>
      </c>
      <c r="EW3" s="45">
        <v>28.4</v>
      </c>
      <c r="EX3" s="45">
        <v>1.4999999999999999E-2</v>
      </c>
      <c r="EY3" s="45">
        <v>-1.0449999999999999</v>
      </c>
      <c r="EZ3" s="45">
        <v>0.14833333333333329</v>
      </c>
      <c r="FA3" s="45">
        <v>5.8895798786636808</v>
      </c>
      <c r="FB3" s="45">
        <v>39.569900199167847</v>
      </c>
      <c r="FC3" s="45">
        <v>30.513928835206819</v>
      </c>
      <c r="FD3" s="45">
        <v>9</v>
      </c>
      <c r="FE3" s="45">
        <v>9.7903286635447646</v>
      </c>
      <c r="FF3" s="45">
        <v>-9.8550074030234871</v>
      </c>
      <c r="FG3" s="45">
        <v>657</v>
      </c>
      <c r="FH3" s="45">
        <v>7.9046993773727614</v>
      </c>
      <c r="FI3" s="45">
        <v>937.66666666666663</v>
      </c>
    </row>
    <row r="4" spans="1:165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>
        <v>947</v>
      </c>
      <c r="DE4" s="45">
        <v>1454.6773218999849</v>
      </c>
      <c r="DF4" s="45">
        <v>2300.6413255037301</v>
      </c>
      <c r="DG4" s="45">
        <v>0.67919224926278954</v>
      </c>
      <c r="DH4" s="45">
        <v>0.38574592612913849</v>
      </c>
      <c r="DI4" s="45">
        <v>28.2</v>
      </c>
      <c r="DJ4" s="45">
        <v>-0.14000000000000001</v>
      </c>
      <c r="DK4" s="45">
        <v>-1.01</v>
      </c>
      <c r="DL4" s="45">
        <v>-0.33</v>
      </c>
      <c r="DM4" s="45">
        <v>9.7604400331779253</v>
      </c>
      <c r="DN4" s="45">
        <v>83.219736351887548</v>
      </c>
      <c r="DO4" s="45">
        <v>76.021047148649401</v>
      </c>
      <c r="DP4" s="45">
        <v>35</v>
      </c>
      <c r="DQ4" s="45">
        <v>54.970908171009363</v>
      </c>
      <c r="DR4" s="45">
        <v>-8.9286260824127197</v>
      </c>
      <c r="DS4" s="45">
        <v>200.5</v>
      </c>
      <c r="DT4" s="45">
        <v>6.6105485232067549</v>
      </c>
      <c r="DU4" s="45">
        <v>308</v>
      </c>
      <c r="DV4" s="45">
        <v>13</v>
      </c>
      <c r="DW4" s="45">
        <v>38</v>
      </c>
      <c r="DX4" s="45">
        <v>959.42857142857144</v>
      </c>
      <c r="DY4" s="45">
        <v>1766.3467318734929</v>
      </c>
      <c r="DZ4" s="45">
        <v>1252.948566331178</v>
      </c>
      <c r="EA4" s="45">
        <v>1.3627092363960309</v>
      </c>
      <c r="EB4" s="45">
        <v>0.47824601037599301</v>
      </c>
      <c r="EC4" s="45">
        <v>28.342857142857149</v>
      </c>
      <c r="ED4" s="45">
        <v>-0.1414285714285714</v>
      </c>
      <c r="EE4" s="45">
        <v>-0.97285714285714298</v>
      </c>
      <c r="EF4" s="45">
        <v>-0.32428571428571429</v>
      </c>
      <c r="EG4" s="45">
        <v>8.000215935138165</v>
      </c>
      <c r="EH4" s="45">
        <v>69.714182029530761</v>
      </c>
      <c r="EI4" s="45">
        <v>65.102274330249458</v>
      </c>
      <c r="EJ4" s="45">
        <v>30.428571428571431</v>
      </c>
      <c r="EK4" s="45">
        <v>48.394363562453009</v>
      </c>
      <c r="EL4" s="45">
        <v>-8.9557240331479822</v>
      </c>
      <c r="EM4" s="45">
        <v>262</v>
      </c>
      <c r="EN4" s="45">
        <v>5.9532346709044486</v>
      </c>
      <c r="EO4" s="45">
        <v>376.71428571428572</v>
      </c>
      <c r="EP4" s="45">
        <v>11</v>
      </c>
      <c r="EQ4" s="45">
        <v>38</v>
      </c>
      <c r="ER4" s="45">
        <v>970.85714285714289</v>
      </c>
      <c r="ES4" s="45">
        <v>1505.2535783038979</v>
      </c>
      <c r="ET4" s="45">
        <v>2154.4769469506591</v>
      </c>
      <c r="EU4" s="45">
        <v>0.77376322927796781</v>
      </c>
      <c r="EV4" s="45">
        <v>0.39051480086749502</v>
      </c>
      <c r="EW4" s="45">
        <v>28.38571428571429</v>
      </c>
      <c r="EX4" s="45">
        <v>-0.17714285714285721</v>
      </c>
      <c r="EY4" s="45">
        <v>-1.035714285714286</v>
      </c>
      <c r="EZ4" s="45">
        <v>-0.20714285714285721</v>
      </c>
      <c r="FA4" s="45">
        <v>8.18659642607739</v>
      </c>
      <c r="FB4" s="45">
        <v>73.527328701573069</v>
      </c>
      <c r="FC4" s="45">
        <v>71.197222723082561</v>
      </c>
      <c r="FD4" s="45">
        <v>34.142857142857153</v>
      </c>
      <c r="FE4" s="45">
        <v>54.971452749875802</v>
      </c>
      <c r="FF4" s="45">
        <v>-9.6127444011267791</v>
      </c>
      <c r="FG4" s="45">
        <v>348.14285714285722</v>
      </c>
      <c r="FH4" s="45">
        <v>6.1203250343792082</v>
      </c>
      <c r="FI4" s="45">
        <v>499.14285714285722</v>
      </c>
    </row>
    <row r="5" spans="1:165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1.72304132235092</v>
      </c>
      <c r="CP5" s="45">
        <v>0.63276356043812998</v>
      </c>
      <c r="CQ5" s="45">
        <v>27.7</v>
      </c>
      <c r="CR5" s="45">
        <v>-0.13</v>
      </c>
      <c r="CS5" s="45">
        <v>-1.04</v>
      </c>
      <c r="CT5" s="45">
        <v>-0.13</v>
      </c>
      <c r="CU5" s="45">
        <v>7.5397189168948602</v>
      </c>
      <c r="CV5" s="45">
        <v>47.180201892502403</v>
      </c>
      <c r="CW5" s="45">
        <v>20.891402639012799</v>
      </c>
      <c r="CX5" s="45">
        <v>3</v>
      </c>
      <c r="CY5" s="45">
        <v>4.1666666666666696</v>
      </c>
      <c r="CZ5" s="45">
        <v>-9.2938271604938105</v>
      </c>
      <c r="DA5" s="45">
        <v>405</v>
      </c>
      <c r="DB5" s="45">
        <v>8.2139598540146004</v>
      </c>
      <c r="DC5" s="45">
        <v>548</v>
      </c>
      <c r="DD5" s="45">
        <v>830</v>
      </c>
      <c r="DE5" s="45">
        <v>19711.836674064321</v>
      </c>
      <c r="DF5" s="45">
        <v>4447.3213702551802</v>
      </c>
      <c r="DG5" s="45">
        <v>5.5862410251904802</v>
      </c>
      <c r="DH5" s="45">
        <v>0.84308861487438702</v>
      </c>
      <c r="DI5" s="45">
        <v>27.95</v>
      </c>
      <c r="DJ5" s="45">
        <v>-0.22</v>
      </c>
      <c r="DK5" s="45">
        <v>-0.6</v>
      </c>
      <c r="DL5" s="45">
        <v>-0.67500000000000004</v>
      </c>
      <c r="DM5" s="45">
        <v>9.5479168736141951</v>
      </c>
      <c r="DN5" s="45">
        <v>82.599222997972561</v>
      </c>
      <c r="DO5" s="45">
        <v>77.682868728786048</v>
      </c>
      <c r="DP5" s="45">
        <v>11</v>
      </c>
      <c r="DQ5" s="45">
        <v>19.11911911911913</v>
      </c>
      <c r="DR5" s="45">
        <v>-8.9223517896844307</v>
      </c>
      <c r="DS5" s="45">
        <v>475.5</v>
      </c>
      <c r="DT5" s="45">
        <v>8.013640782040925</v>
      </c>
      <c r="DU5" s="45">
        <v>618</v>
      </c>
      <c r="DV5" s="45">
        <v>30</v>
      </c>
      <c r="DW5" s="45">
        <v>29.5</v>
      </c>
      <c r="DX5" s="45">
        <v>918</v>
      </c>
      <c r="DY5" s="45">
        <v>797.71324162379699</v>
      </c>
      <c r="DZ5" s="45">
        <v>367.70863269003661</v>
      </c>
      <c r="EA5" s="45">
        <v>2.6184677670644358</v>
      </c>
      <c r="EB5" s="45">
        <v>0.67835139290062707</v>
      </c>
      <c r="EC5" s="45">
        <v>28.157142857142851</v>
      </c>
      <c r="ED5" s="45">
        <v>-0.1385714285714286</v>
      </c>
      <c r="EE5" s="45">
        <v>-1.031428571428572</v>
      </c>
      <c r="EF5" s="45">
        <v>-0.1785714285714286</v>
      </c>
      <c r="EG5" s="45">
        <v>7.3699501316489284</v>
      </c>
      <c r="EH5" s="45">
        <v>67.879380979367454</v>
      </c>
      <c r="EI5" s="45">
        <v>33.945889205527287</v>
      </c>
      <c r="EJ5" s="45">
        <v>9.7142857142857135</v>
      </c>
      <c r="EK5" s="45">
        <v>14.475824686822129</v>
      </c>
      <c r="EL5" s="45">
        <v>-8.580235185990869</v>
      </c>
      <c r="EM5" s="45">
        <v>620.85714285714289</v>
      </c>
      <c r="EN5" s="45">
        <v>7.6406259954175217</v>
      </c>
      <c r="EO5" s="45">
        <v>764.57142857142856</v>
      </c>
      <c r="EP5" s="45">
        <v>15</v>
      </c>
      <c r="EQ5" s="45">
        <v>29</v>
      </c>
      <c r="ER5" s="45">
        <v>847.28571428571433</v>
      </c>
      <c r="ES5" s="45">
        <v>763.63567681812754</v>
      </c>
      <c r="ET5" s="45">
        <v>240.1192170463799</v>
      </c>
      <c r="EU5" s="45">
        <v>2.983343854797301</v>
      </c>
      <c r="EV5" s="45">
        <v>0.6637365679040591</v>
      </c>
      <c r="EW5" s="45">
        <v>28.342857142857149</v>
      </c>
      <c r="EX5" s="45">
        <v>-0.16285714285714289</v>
      </c>
      <c r="EY5" s="45">
        <v>-1.0528571428571429</v>
      </c>
      <c r="EZ5" s="45">
        <v>-0.23</v>
      </c>
      <c r="FA5" s="45">
        <v>7.2618978013774704</v>
      </c>
      <c r="FB5" s="45">
        <v>52.115932939188212</v>
      </c>
      <c r="FC5" s="45">
        <v>35.357870566427778</v>
      </c>
      <c r="FD5" s="45">
        <v>9.7142857142857135</v>
      </c>
      <c r="FE5" s="45">
        <v>13.893800757810361</v>
      </c>
      <c r="FF5" s="45">
        <v>-8.5928987261601169</v>
      </c>
      <c r="FG5" s="45">
        <v>803.14285714285711</v>
      </c>
      <c r="FH5" s="45">
        <v>7.3801081985407944</v>
      </c>
      <c r="FI5" s="45">
        <v>979.42857142857144</v>
      </c>
    </row>
    <row r="6" spans="1:165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0.53483062241483303</v>
      </c>
      <c r="CP6" s="45">
        <v>0.34846230887246299</v>
      </c>
      <c r="CQ6" s="45">
        <v>30.2</v>
      </c>
      <c r="CR6" s="45">
        <v>0.28000000000000003</v>
      </c>
      <c r="CS6" s="45">
        <v>-0.88</v>
      </c>
      <c r="CT6" s="45">
        <v>0.38</v>
      </c>
      <c r="CU6" s="45">
        <v>2.19620513368488</v>
      </c>
      <c r="CV6" s="45">
        <v>13.0272790712412</v>
      </c>
      <c r="CW6" s="45">
        <v>8.4673610134235808</v>
      </c>
      <c r="CX6" s="45">
        <v>0</v>
      </c>
      <c r="CY6" s="45">
        <v>0</v>
      </c>
      <c r="CZ6" s="45">
        <v>-2.4848084544253499</v>
      </c>
      <c r="DA6" s="45">
        <v>757</v>
      </c>
      <c r="DB6" s="45">
        <v>2.6514683153014</v>
      </c>
      <c r="DC6" s="45">
        <v>647</v>
      </c>
      <c r="DD6" s="45">
        <v>728</v>
      </c>
      <c r="DE6" s="45">
        <v>19.419679832958298</v>
      </c>
      <c r="DF6" s="45">
        <v>10.982255707967401</v>
      </c>
      <c r="DG6" s="45">
        <v>1.76827787927663</v>
      </c>
      <c r="DH6" s="45">
        <v>0.63876458809066305</v>
      </c>
      <c r="DI6" s="45">
        <v>30.2</v>
      </c>
      <c r="DJ6" s="45">
        <v>0.35</v>
      </c>
      <c r="DK6" s="45">
        <v>-1.1299999999999999</v>
      </c>
      <c r="DL6" s="45">
        <v>-0.16</v>
      </c>
      <c r="DM6" s="45">
        <v>3.9755101145140501</v>
      </c>
      <c r="DN6" s="45">
        <v>19.3128960416282</v>
      </c>
      <c r="DO6" s="45">
        <v>8.8949694731185502</v>
      </c>
      <c r="DP6" s="45">
        <v>0</v>
      </c>
      <c r="DQ6" s="45">
        <v>0</v>
      </c>
      <c r="DR6" s="45">
        <v>-2.4645080946450801</v>
      </c>
      <c r="DS6" s="45">
        <v>803</v>
      </c>
      <c r="DT6" s="45">
        <v>2.63233137829911</v>
      </c>
      <c r="DU6" s="45">
        <v>682</v>
      </c>
      <c r="DV6" s="45">
        <v>40</v>
      </c>
      <c r="DW6" s="45">
        <v>37.5</v>
      </c>
      <c r="DX6" s="45">
        <v>749.28571428571433</v>
      </c>
      <c r="DY6" s="45">
        <v>34.964780580402611</v>
      </c>
      <c r="DZ6" s="45">
        <v>17.10133394352609</v>
      </c>
      <c r="EA6" s="45">
        <v>2.9459753233488608</v>
      </c>
      <c r="EB6" s="45">
        <v>0.61352517599064071</v>
      </c>
      <c r="EC6" s="45">
        <v>30.214285714285719</v>
      </c>
      <c r="ED6" s="45">
        <v>0.29142857142857143</v>
      </c>
      <c r="EE6" s="45">
        <v>-0.93571428571428583</v>
      </c>
      <c r="EF6" s="45">
        <v>0.22428571428571431</v>
      </c>
      <c r="EG6" s="45">
        <v>2.9995106384591201</v>
      </c>
      <c r="EH6" s="45">
        <v>17.965854824004889</v>
      </c>
      <c r="EI6" s="45">
        <v>8.3779350004371747</v>
      </c>
      <c r="EJ6" s="45">
        <v>0</v>
      </c>
      <c r="EK6" s="45">
        <v>0</v>
      </c>
      <c r="EL6" s="45">
        <v>-2.5032624580941398</v>
      </c>
      <c r="EM6" s="45">
        <v>962.28571428571433</v>
      </c>
      <c r="EN6" s="45">
        <v>2.6836277546511469</v>
      </c>
      <c r="EO6" s="45">
        <v>843</v>
      </c>
      <c r="EP6" s="45">
        <v>18</v>
      </c>
      <c r="EQ6" s="45">
        <v>32</v>
      </c>
      <c r="ER6" s="45">
        <v>709.71428571428567</v>
      </c>
      <c r="ES6" s="45">
        <v>135.0837845438239</v>
      </c>
      <c r="ET6" s="45">
        <v>157.4303291468336</v>
      </c>
      <c r="EU6" s="45">
        <v>1.6234261332093669</v>
      </c>
      <c r="EV6" s="45">
        <v>0.56927024230378087</v>
      </c>
      <c r="EW6" s="45">
        <v>30.38571428571429</v>
      </c>
      <c r="EX6" s="45">
        <v>0.33428571428571419</v>
      </c>
      <c r="EY6" s="45">
        <v>-0.94000000000000006</v>
      </c>
      <c r="EZ6" s="45">
        <v>4.1428571428571419E-2</v>
      </c>
      <c r="FA6" s="45">
        <v>4.229930641640153</v>
      </c>
      <c r="FB6" s="45">
        <v>25.098106610946029</v>
      </c>
      <c r="FC6" s="45">
        <v>27.286847441881061</v>
      </c>
      <c r="FD6" s="45">
        <v>1.571428571428571</v>
      </c>
      <c r="FE6" s="45">
        <v>2.1500118226437328</v>
      </c>
      <c r="FF6" s="45">
        <v>-2.4141125343953989</v>
      </c>
      <c r="FG6" s="45">
        <v>1238.5714285714289</v>
      </c>
      <c r="FH6" s="45">
        <v>2.6803149029108271</v>
      </c>
      <c r="FI6" s="45">
        <v>1082.285714285714</v>
      </c>
    </row>
    <row r="7" spans="1:165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7.9404002986059403</v>
      </c>
      <c r="CP7" s="45">
        <v>0.88624996542600609</v>
      </c>
      <c r="CQ7" s="45">
        <v>29.1</v>
      </c>
      <c r="CR7" s="45">
        <v>-9.5000000000000001E-2</v>
      </c>
      <c r="CS7" s="45">
        <v>-1.04</v>
      </c>
      <c r="CT7" s="45">
        <v>0.11</v>
      </c>
      <c r="CU7" s="45">
        <v>10.321871907016719</v>
      </c>
      <c r="CV7" s="45">
        <v>77.808941016487807</v>
      </c>
      <c r="CW7" s="45">
        <v>84.075872747918353</v>
      </c>
      <c r="CX7" s="45">
        <v>12</v>
      </c>
      <c r="CY7" s="45">
        <v>23.80434782608695</v>
      </c>
      <c r="CZ7" s="45">
        <v>-10.7197725729803</v>
      </c>
      <c r="DA7" s="45">
        <v>500.5</v>
      </c>
      <c r="DB7" s="45">
        <v>8.6682033250075108</v>
      </c>
      <c r="DC7" s="45">
        <v>716.5</v>
      </c>
      <c r="DD7" s="45">
        <v>521</v>
      </c>
      <c r="DE7" s="45">
        <v>673.98551216092801</v>
      </c>
      <c r="DF7" s="45">
        <v>534.03774155764904</v>
      </c>
      <c r="DG7" s="45">
        <v>1.2620559554369499</v>
      </c>
      <c r="DH7" s="45">
        <v>0.55792428671074301</v>
      </c>
      <c r="DI7" s="45">
        <v>29.2</v>
      </c>
      <c r="DJ7" s="45">
        <v>-0.09</v>
      </c>
      <c r="DK7" s="45">
        <v>-1.04</v>
      </c>
      <c r="DL7" s="45">
        <v>-0.09</v>
      </c>
      <c r="DM7" s="45">
        <v>9.3725868053879893</v>
      </c>
      <c r="DN7" s="45">
        <v>57.725064021281298</v>
      </c>
      <c r="DO7" s="45">
        <v>21.237005831017399</v>
      </c>
      <c r="DP7" s="45">
        <v>4</v>
      </c>
      <c r="DQ7" s="45">
        <v>4.1237113402061896</v>
      </c>
      <c r="DR7" s="45">
        <v>-10.564090909090901</v>
      </c>
      <c r="DS7" s="45">
        <v>550</v>
      </c>
      <c r="DT7" s="45">
        <v>8.5734720416124599</v>
      </c>
      <c r="DU7" s="45">
        <v>769</v>
      </c>
      <c r="DV7" s="45">
        <v>8</v>
      </c>
      <c r="DW7" s="45">
        <v>44</v>
      </c>
      <c r="DX7" s="45">
        <v>719.28571428571433</v>
      </c>
      <c r="DY7" s="45">
        <v>830.16677213218998</v>
      </c>
      <c r="DZ7" s="45">
        <v>575.7757721343271</v>
      </c>
      <c r="EA7" s="45">
        <v>1.804723988943213</v>
      </c>
      <c r="EB7" s="45">
        <v>0.57481257009647069</v>
      </c>
      <c r="EC7" s="45">
        <v>29.228571428571431</v>
      </c>
      <c r="ED7" s="45">
        <v>0.05</v>
      </c>
      <c r="EE7" s="45">
        <v>-0.96714285714285708</v>
      </c>
      <c r="EF7" s="45">
        <v>0.26285714285714279</v>
      </c>
      <c r="EG7" s="45">
        <v>7.8846529987550174</v>
      </c>
      <c r="EH7" s="45">
        <v>51.393211261554079</v>
      </c>
      <c r="EI7" s="45">
        <v>31.091652869300859</v>
      </c>
      <c r="EJ7" s="45">
        <v>10.28571428571429</v>
      </c>
      <c r="EK7" s="45">
        <v>11.842590356839681</v>
      </c>
      <c r="EL7" s="45">
        <v>-10.695836280294611</v>
      </c>
      <c r="EM7" s="45">
        <v>656.14285714285711</v>
      </c>
      <c r="EN7" s="45">
        <v>8.8269517691026262</v>
      </c>
      <c r="EO7" s="45">
        <v>921.71428571428567</v>
      </c>
      <c r="EP7" s="45">
        <v>6</v>
      </c>
      <c r="EQ7" s="45">
        <v>30</v>
      </c>
      <c r="ER7" s="45">
        <v>668.85714285714289</v>
      </c>
      <c r="ES7" s="45">
        <v>441.64624070551338</v>
      </c>
      <c r="ET7" s="45">
        <v>349.96006380491218</v>
      </c>
      <c r="EU7" s="45">
        <v>1.3673876946331369</v>
      </c>
      <c r="EV7" s="45">
        <v>0.54534915940679485</v>
      </c>
      <c r="EW7" s="45">
        <v>29.48571428571428</v>
      </c>
      <c r="EX7" s="45">
        <v>-4.2857142857142858E-2</v>
      </c>
      <c r="EY7" s="45">
        <v>-1.014285714285714</v>
      </c>
      <c r="EZ7" s="45">
        <v>0.1485714285714286</v>
      </c>
      <c r="FA7" s="45">
        <v>5.8157146315229564</v>
      </c>
      <c r="FB7" s="45">
        <v>39.479335777428297</v>
      </c>
      <c r="FC7" s="45">
        <v>26.225765003168359</v>
      </c>
      <c r="FD7" s="45">
        <v>6.2857142857142856</v>
      </c>
      <c r="FE7" s="45">
        <v>7.1642426934973873</v>
      </c>
      <c r="FF7" s="45">
        <v>-10.581955669261569</v>
      </c>
      <c r="FG7" s="45">
        <v>853.28571428571433</v>
      </c>
      <c r="FH7" s="45">
        <v>8.6730225225074005</v>
      </c>
      <c r="FI7" s="45">
        <v>1203.5714285714289</v>
      </c>
    </row>
    <row r="8" spans="1:165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3.5804978385719148</v>
      </c>
      <c r="CP8" s="45">
        <v>0.76331340525113545</v>
      </c>
      <c r="CQ8" s="45">
        <v>28.15</v>
      </c>
      <c r="CR8" s="45">
        <v>-0.14000000000000001</v>
      </c>
      <c r="CS8" s="45">
        <v>-1.1000000000000001</v>
      </c>
      <c r="CT8" s="45">
        <v>-1.4999999999999999E-2</v>
      </c>
      <c r="CU8" s="45">
        <v>8.2433528148296507</v>
      </c>
      <c r="CV8" s="45">
        <v>76.791627233103355</v>
      </c>
      <c r="CW8" s="45">
        <v>40.822466001608099</v>
      </c>
      <c r="CX8" s="45">
        <v>15</v>
      </c>
      <c r="CY8" s="45">
        <v>20.755614769699299</v>
      </c>
      <c r="CZ8" s="45">
        <v>-9.2372397704542646</v>
      </c>
      <c r="DA8" s="45">
        <v>454</v>
      </c>
      <c r="DB8" s="45">
        <v>7.5804028762805604</v>
      </c>
      <c r="DC8" s="45">
        <v>579</v>
      </c>
      <c r="DD8" s="45">
        <v>763</v>
      </c>
      <c r="DE8" s="45">
        <v>609.68775690760106</v>
      </c>
      <c r="DF8" s="45">
        <v>315.60449871418598</v>
      </c>
      <c r="DG8" s="45">
        <v>1.9318094621323501</v>
      </c>
      <c r="DH8" s="45">
        <v>0.65891371423820799</v>
      </c>
      <c r="DI8" s="45">
        <v>28.2</v>
      </c>
      <c r="DJ8" s="45">
        <v>-0.25</v>
      </c>
      <c r="DK8" s="45">
        <v>-1.04</v>
      </c>
      <c r="DL8" s="45">
        <v>-0.06</v>
      </c>
      <c r="DM8" s="45">
        <v>6.3144184524857803</v>
      </c>
      <c r="DN8" s="45">
        <v>49.546898008559502</v>
      </c>
      <c r="DO8" s="45">
        <v>35.890458342016203</v>
      </c>
      <c r="DP8" s="45">
        <v>13</v>
      </c>
      <c r="DQ8" s="45">
        <v>17.808219178082201</v>
      </c>
      <c r="DR8" s="45">
        <v>-9.0097336065573792</v>
      </c>
      <c r="DS8" s="45">
        <v>488</v>
      </c>
      <c r="DT8" s="45">
        <v>7.42868589743588</v>
      </c>
      <c r="DU8" s="45">
        <v>624</v>
      </c>
      <c r="DV8" s="45">
        <v>3</v>
      </c>
      <c r="DW8" s="45">
        <v>38</v>
      </c>
      <c r="DX8" s="45">
        <v>825.57142857142856</v>
      </c>
      <c r="DY8" s="45">
        <v>906.78734952780201</v>
      </c>
      <c r="DZ8" s="45">
        <v>506.32591578889378</v>
      </c>
      <c r="EA8" s="45">
        <v>1.8773713038929241</v>
      </c>
      <c r="EB8" s="45">
        <v>0.59944603662758855</v>
      </c>
      <c r="EC8" s="45">
        <v>28.11428571428571</v>
      </c>
      <c r="ED8" s="45">
        <v>-8.5714285714285729E-2</v>
      </c>
      <c r="EE8" s="45">
        <v>-1.04</v>
      </c>
      <c r="EF8" s="45">
        <v>0.19285714285714289</v>
      </c>
      <c r="EG8" s="45">
        <v>8.6261471044048879</v>
      </c>
      <c r="EH8" s="45">
        <v>66.310849207776812</v>
      </c>
      <c r="EI8" s="45">
        <v>44.262099636843907</v>
      </c>
      <c r="EJ8" s="45">
        <v>18.857142857142861</v>
      </c>
      <c r="EK8" s="45">
        <v>26.50225745947904</v>
      </c>
      <c r="EL8" s="45">
        <v>-8.9552555806421843</v>
      </c>
      <c r="EM8" s="45">
        <v>583.85714285714289</v>
      </c>
      <c r="EN8" s="45">
        <v>7.6188041262397999</v>
      </c>
      <c r="EO8" s="45">
        <v>718.28571428571433</v>
      </c>
      <c r="EP8" s="45">
        <v>3</v>
      </c>
      <c r="EQ8" s="45">
        <v>34</v>
      </c>
      <c r="ER8" s="45">
        <v>706.71428571428567</v>
      </c>
      <c r="ES8" s="45">
        <v>337.46634713786682</v>
      </c>
      <c r="ET8" s="45">
        <v>253.0277732059574</v>
      </c>
      <c r="EU8" s="45">
        <v>3.2967498180018762</v>
      </c>
      <c r="EV8" s="45">
        <v>0.5579243268248697</v>
      </c>
      <c r="EW8" s="45">
        <v>28.11428571428571</v>
      </c>
      <c r="EX8" s="45">
        <v>-4.8571428571428557E-2</v>
      </c>
      <c r="EY8" s="45">
        <v>-1.035714285714286</v>
      </c>
      <c r="EZ8" s="45">
        <v>0.22428571428571431</v>
      </c>
      <c r="FA8" s="45">
        <v>5.4439797012789706</v>
      </c>
      <c r="FB8" s="45">
        <v>39.972437262119122</v>
      </c>
      <c r="FC8" s="45">
        <v>27.880783659813002</v>
      </c>
      <c r="FD8" s="45">
        <v>6.1428571428571432</v>
      </c>
      <c r="FE8" s="45">
        <v>7.5653936470602128</v>
      </c>
      <c r="FF8" s="45">
        <v>-8.7130386798183252</v>
      </c>
      <c r="FG8" s="45">
        <v>782.71428571428567</v>
      </c>
      <c r="FH8" s="45">
        <v>7.6141794927613189</v>
      </c>
      <c r="FI8" s="45">
        <v>920.28571428571433</v>
      </c>
    </row>
    <row r="9" spans="1:165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1.682477351486215</v>
      </c>
      <c r="CP9" s="45">
        <v>0.62720545133928307</v>
      </c>
      <c r="CQ9" s="45">
        <v>27.3</v>
      </c>
      <c r="CR9" s="45">
        <v>-0.03</v>
      </c>
      <c r="CS9" s="45">
        <v>1.01</v>
      </c>
      <c r="CT9" s="45">
        <v>-0.11</v>
      </c>
      <c r="CU9" s="45">
        <v>3.702274936973275</v>
      </c>
      <c r="CV9" s="45">
        <v>25.885465190130748</v>
      </c>
      <c r="CW9" s="45">
        <v>17.012094661713348</v>
      </c>
      <c r="CX9" s="45">
        <v>0</v>
      </c>
      <c r="CY9" s="45">
        <v>0</v>
      </c>
      <c r="CZ9" s="45">
        <v>-8.1287534990482442</v>
      </c>
      <c r="DA9" s="45">
        <v>668.5</v>
      </c>
      <c r="DB9" s="45">
        <v>7.3091010882727847</v>
      </c>
      <c r="DC9" s="45">
        <v>879.5</v>
      </c>
      <c r="DD9" s="45">
        <v>625</v>
      </c>
      <c r="DE9" s="45">
        <v>3820.4372422497299</v>
      </c>
      <c r="DF9" s="45">
        <v>1214.5131939006101</v>
      </c>
      <c r="DG9" s="45">
        <v>3.1456531402345398</v>
      </c>
      <c r="DH9" s="45">
        <v>0.75878348569619503</v>
      </c>
      <c r="DI9" s="45">
        <v>27.2</v>
      </c>
      <c r="DJ9" s="45">
        <v>0.06</v>
      </c>
      <c r="DK9" s="45">
        <v>1.04</v>
      </c>
      <c r="DL9" s="45">
        <v>-0.16</v>
      </c>
      <c r="DM9" s="45">
        <v>7.5186970545099499</v>
      </c>
      <c r="DN9" s="45">
        <v>54.638818762585601</v>
      </c>
      <c r="DO9" s="45">
        <v>40.830835686489998</v>
      </c>
      <c r="DP9" s="45">
        <v>6</v>
      </c>
      <c r="DQ9" s="45">
        <v>8.4507042253521103</v>
      </c>
      <c r="DR9" s="45">
        <v>-7.9675066312997602</v>
      </c>
      <c r="DS9" s="45">
        <v>754</v>
      </c>
      <c r="DT9" s="45">
        <v>7.2025025536261502</v>
      </c>
      <c r="DU9" s="45">
        <v>979</v>
      </c>
      <c r="DV9" s="45">
        <v>36.5</v>
      </c>
      <c r="DW9" s="45">
        <v>53.5</v>
      </c>
      <c r="DX9" s="45">
        <v>742.71428571428567</v>
      </c>
      <c r="DY9" s="45">
        <v>488.51318410486817</v>
      </c>
      <c r="DZ9" s="45">
        <v>530.95256744762207</v>
      </c>
      <c r="EA9" s="45">
        <v>1.8688080566648171</v>
      </c>
      <c r="EB9" s="45">
        <v>0.54160130596399281</v>
      </c>
      <c r="EC9" s="45">
        <v>27.542857142857141</v>
      </c>
      <c r="ED9" s="45">
        <v>1.428571428571429E-2</v>
      </c>
      <c r="EE9" s="45">
        <v>1.018571428571428</v>
      </c>
      <c r="EF9" s="45">
        <v>-0.18</v>
      </c>
      <c r="EG9" s="45">
        <v>6.7564455848637337</v>
      </c>
      <c r="EH9" s="45">
        <v>40.819691422151948</v>
      </c>
      <c r="EI9" s="45">
        <v>25.6976942464429</v>
      </c>
      <c r="EJ9" s="45">
        <v>2.714285714285714</v>
      </c>
      <c r="EK9" s="45">
        <v>3.4320918467259931</v>
      </c>
      <c r="EL9" s="45">
        <v>-7.8076979302422478</v>
      </c>
      <c r="EM9" s="45">
        <v>924.28571428571433</v>
      </c>
      <c r="EN9" s="45">
        <v>7.0228504697544807</v>
      </c>
      <c r="EO9" s="45">
        <v>1193.8571428571429</v>
      </c>
      <c r="EP9" s="45">
        <v>28</v>
      </c>
      <c r="EQ9" s="45">
        <v>56</v>
      </c>
      <c r="ER9" s="45">
        <v>694.375</v>
      </c>
      <c r="ES9" s="45">
        <v>565.77099910303832</v>
      </c>
      <c r="ET9" s="45">
        <v>102.5304738331087</v>
      </c>
      <c r="EU9" s="45">
        <v>6.4228784804458083</v>
      </c>
      <c r="EV9" s="45">
        <v>0.80367583753956173</v>
      </c>
      <c r="EW9" s="45">
        <v>28.1875</v>
      </c>
      <c r="EX9" s="45">
        <v>-7.2500000000000009E-2</v>
      </c>
      <c r="EY9" s="45">
        <v>0.98249999999999993</v>
      </c>
      <c r="EZ9" s="45">
        <v>-0.22</v>
      </c>
      <c r="FA9" s="45">
        <v>4.502270185024285</v>
      </c>
      <c r="FB9" s="45">
        <v>32.486093624002613</v>
      </c>
      <c r="FC9" s="45">
        <v>13.877645754586981</v>
      </c>
      <c r="FD9" s="45">
        <v>0.125</v>
      </c>
      <c r="FE9" s="45">
        <v>0.15432098765432131</v>
      </c>
      <c r="FF9" s="45">
        <v>-7.8991095938254468</v>
      </c>
      <c r="FG9" s="45">
        <v>1186.625</v>
      </c>
      <c r="FH9" s="45">
        <v>7.0176362987319001</v>
      </c>
      <c r="FI9" s="45">
        <v>1513.25</v>
      </c>
    </row>
    <row r="10" spans="1:165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4.3309509725480551</v>
      </c>
      <c r="CP10" s="45">
        <v>0.77297063026677948</v>
      </c>
      <c r="CQ10" s="45">
        <v>27.85</v>
      </c>
      <c r="CR10" s="45">
        <v>-0.155</v>
      </c>
      <c r="CS10" s="45">
        <v>-1.0249999999999999</v>
      </c>
      <c r="CT10" s="45">
        <v>0.19</v>
      </c>
      <c r="CU10" s="45">
        <v>5.4701057519465</v>
      </c>
      <c r="CV10" s="45">
        <v>39.794464414405603</v>
      </c>
      <c r="CW10" s="45">
        <v>15.64934990625845</v>
      </c>
      <c r="CX10" s="45">
        <v>2.5</v>
      </c>
      <c r="CY10" s="45">
        <v>2.5252525252525251</v>
      </c>
      <c r="CZ10" s="45">
        <v>-7.2443317989575906</v>
      </c>
      <c r="DA10" s="45">
        <v>684.5</v>
      </c>
      <c r="DB10" s="45">
        <v>6.7243355947765604</v>
      </c>
      <c r="DC10" s="45">
        <v>700.5</v>
      </c>
      <c r="DD10" s="45">
        <v>671</v>
      </c>
      <c r="DE10" s="45">
        <v>163.92293381806601</v>
      </c>
      <c r="DF10" s="45">
        <v>64.238556587848507</v>
      </c>
      <c r="DG10" s="45">
        <v>2.5517842013448102</v>
      </c>
      <c r="DH10" s="45">
        <v>0.71845136322714398</v>
      </c>
      <c r="DI10" s="45">
        <v>27.9</v>
      </c>
      <c r="DJ10" s="45">
        <v>-0.09</v>
      </c>
      <c r="DK10" s="45">
        <v>-1.04</v>
      </c>
      <c r="DL10" s="45">
        <v>0.19</v>
      </c>
      <c r="DM10" s="45">
        <v>6.4247454030741498</v>
      </c>
      <c r="DN10" s="45">
        <v>47.182340437160398</v>
      </c>
      <c r="DO10" s="45">
        <v>12.0036759075759</v>
      </c>
      <c r="DP10" s="45">
        <v>0</v>
      </c>
      <c r="DQ10" s="45">
        <v>0</v>
      </c>
      <c r="DR10" s="45">
        <v>-7.1017287234042499</v>
      </c>
      <c r="DS10" s="45">
        <v>752</v>
      </c>
      <c r="DT10" s="45">
        <v>6.5919354838709703</v>
      </c>
      <c r="DU10" s="45">
        <v>775</v>
      </c>
      <c r="DV10" s="45">
        <v>3</v>
      </c>
      <c r="DW10" s="45">
        <v>29</v>
      </c>
      <c r="DX10" s="45">
        <v>734.28571428571433</v>
      </c>
      <c r="DY10" s="45">
        <v>617.14377944579644</v>
      </c>
      <c r="DZ10" s="45">
        <v>185.63714170645181</v>
      </c>
      <c r="EA10" s="45">
        <v>6.7389707118013504</v>
      </c>
      <c r="EB10" s="45">
        <v>0.75822672752470532</v>
      </c>
      <c r="EC10" s="45">
        <v>27.7</v>
      </c>
      <c r="ED10" s="45">
        <v>-0.1228571428571429</v>
      </c>
      <c r="EE10" s="45">
        <v>-1.0271428571428569</v>
      </c>
      <c r="EF10" s="45">
        <v>0.24142857142857141</v>
      </c>
      <c r="EG10" s="45">
        <v>6.6288130665873064</v>
      </c>
      <c r="EH10" s="45">
        <v>44.274001291580603</v>
      </c>
      <c r="EI10" s="45">
        <v>20.863779294549669</v>
      </c>
      <c r="EJ10" s="45">
        <v>2</v>
      </c>
      <c r="EK10" s="45">
        <v>2.534244443545302</v>
      </c>
      <c r="EL10" s="45">
        <v>-7.2623104606990978</v>
      </c>
      <c r="EM10" s="45">
        <v>884.71428571428567</v>
      </c>
      <c r="EN10" s="45">
        <v>6.7703973376516471</v>
      </c>
      <c r="EO10" s="45">
        <v>933.42857142857144</v>
      </c>
      <c r="EP10" s="45">
        <v>3</v>
      </c>
      <c r="EQ10" s="45">
        <v>38</v>
      </c>
      <c r="ER10" s="45">
        <v>748</v>
      </c>
      <c r="ES10" s="45">
        <v>417.87143397537932</v>
      </c>
      <c r="ET10" s="45">
        <v>213.08409311855399</v>
      </c>
      <c r="EU10" s="45">
        <v>2.4352806827664741</v>
      </c>
      <c r="EV10" s="45">
        <v>0.65686339364507362</v>
      </c>
      <c r="EW10" s="45">
        <v>28.157142857142851</v>
      </c>
      <c r="EX10" s="45">
        <v>-0.13428571428571431</v>
      </c>
      <c r="EY10" s="45">
        <v>-1.035714285714286</v>
      </c>
      <c r="EZ10" s="45">
        <v>0.17714285714285721</v>
      </c>
      <c r="FA10" s="45">
        <v>5.8119895874591299</v>
      </c>
      <c r="FB10" s="45">
        <v>46.192210908336108</v>
      </c>
      <c r="FC10" s="45">
        <v>22.020302975892101</v>
      </c>
      <c r="FD10" s="45">
        <v>1.714285714285714</v>
      </c>
      <c r="FE10" s="45">
        <v>2.214308472453836</v>
      </c>
      <c r="FF10" s="45">
        <v>-7.4560879682311976</v>
      </c>
      <c r="FG10" s="45">
        <v>1126.1428571428571</v>
      </c>
      <c r="FH10" s="45">
        <v>6.9501190685681484</v>
      </c>
      <c r="FI10" s="45">
        <v>1212.8571428571429</v>
      </c>
    </row>
    <row r="11" spans="1:165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5.1562477985004351</v>
      </c>
      <c r="CP11" s="45">
        <v>0.82732860341673353</v>
      </c>
      <c r="CQ11" s="45">
        <v>28.85</v>
      </c>
      <c r="CR11" s="45">
        <v>0.26500000000000001</v>
      </c>
      <c r="CS11" s="45">
        <v>-1.0549999999999999</v>
      </c>
      <c r="CT11" s="45">
        <v>6.5000000000000002E-2</v>
      </c>
      <c r="CU11" s="45">
        <v>6.1752092444175899</v>
      </c>
      <c r="CV11" s="45">
        <v>53.003891032633852</v>
      </c>
      <c r="CW11" s="45">
        <v>29.250178455692449</v>
      </c>
      <c r="CX11" s="45">
        <v>8</v>
      </c>
      <c r="CY11" s="45">
        <v>11.06354642313547</v>
      </c>
      <c r="CZ11" s="45">
        <v>-7.5937499999999698</v>
      </c>
      <c r="DA11" s="45">
        <v>636</v>
      </c>
      <c r="DB11" s="45">
        <v>6.4518804703524602</v>
      </c>
      <c r="DC11" s="45">
        <v>715</v>
      </c>
      <c r="DD11" s="45">
        <v>934</v>
      </c>
      <c r="DE11" s="45">
        <v>263.22931826469198</v>
      </c>
      <c r="DF11" s="45">
        <v>46.617299605996202</v>
      </c>
      <c r="DG11" s="45">
        <v>5.6466015940321403</v>
      </c>
      <c r="DH11" s="45">
        <v>0.84954717296462001</v>
      </c>
      <c r="DI11" s="45">
        <v>29</v>
      </c>
      <c r="DJ11" s="45">
        <v>0.22</v>
      </c>
      <c r="DK11" s="45">
        <v>-1.04</v>
      </c>
      <c r="DL11" s="45">
        <v>-0.06</v>
      </c>
      <c r="DM11" s="45">
        <v>8.2454531187040292</v>
      </c>
      <c r="DN11" s="45">
        <v>37.374000642587603</v>
      </c>
      <c r="DO11" s="45">
        <v>26.440421524834999</v>
      </c>
      <c r="DP11" s="45">
        <v>6</v>
      </c>
      <c r="DQ11" s="45">
        <v>8.1081081081081106</v>
      </c>
      <c r="DR11" s="45">
        <v>-7.4057496360989603</v>
      </c>
      <c r="DS11" s="45">
        <v>687</v>
      </c>
      <c r="DT11" s="45">
        <v>6.4167758846657801</v>
      </c>
      <c r="DU11" s="45">
        <v>763</v>
      </c>
      <c r="DV11" s="45">
        <v>13</v>
      </c>
      <c r="DW11" s="45">
        <v>34</v>
      </c>
      <c r="DX11" s="45">
        <v>842.5</v>
      </c>
      <c r="DY11" s="45">
        <v>829.43866316741389</v>
      </c>
      <c r="DZ11" s="45">
        <v>277.92328820555622</v>
      </c>
      <c r="EA11" s="45">
        <v>3.122268713618384</v>
      </c>
      <c r="EB11" s="45">
        <v>0.73068340620386107</v>
      </c>
      <c r="EC11" s="45">
        <v>29.183333333333341</v>
      </c>
      <c r="ED11" s="45">
        <v>0.1016666666666667</v>
      </c>
      <c r="EE11" s="45">
        <v>-1.02</v>
      </c>
      <c r="EF11" s="45">
        <v>-7.4999999999999997E-2</v>
      </c>
      <c r="EG11" s="45">
        <v>6.3152610358291952</v>
      </c>
      <c r="EH11" s="45">
        <v>52.148672641679887</v>
      </c>
      <c r="EI11" s="45">
        <v>30.49490432968453</v>
      </c>
      <c r="EJ11" s="45">
        <v>6</v>
      </c>
      <c r="EK11" s="45">
        <v>8.7392514289718353</v>
      </c>
      <c r="EL11" s="45">
        <v>-7.5365510027270046</v>
      </c>
      <c r="EM11" s="45">
        <v>779.5</v>
      </c>
      <c r="EN11" s="45">
        <v>6.4490869521485914</v>
      </c>
      <c r="EO11" s="45">
        <v>875</v>
      </c>
      <c r="EP11" s="45">
        <v>11</v>
      </c>
      <c r="EQ11" s="45">
        <v>32</v>
      </c>
      <c r="ER11" s="45">
        <v>860.14285714285711</v>
      </c>
      <c r="ES11" s="45">
        <v>378.72791488363021</v>
      </c>
      <c r="ET11" s="45">
        <v>186.27953806612589</v>
      </c>
      <c r="EU11" s="45">
        <v>3.2059213446098989</v>
      </c>
      <c r="EV11" s="45">
        <v>0.60767702993514905</v>
      </c>
      <c r="EW11" s="45">
        <v>29.228571428571431</v>
      </c>
      <c r="EX11" s="45">
        <v>0.25</v>
      </c>
      <c r="EY11" s="45">
        <v>-0.99285714285714288</v>
      </c>
      <c r="EZ11" s="45">
        <v>0.12</v>
      </c>
      <c r="FA11" s="45">
        <v>5.2603402760615081</v>
      </c>
      <c r="FB11" s="45">
        <v>41.073918007574648</v>
      </c>
      <c r="FC11" s="45">
        <v>28.743614522728489</v>
      </c>
      <c r="FD11" s="45">
        <v>5.7142857142857144</v>
      </c>
      <c r="FE11" s="45">
        <v>8.2233062129258023</v>
      </c>
      <c r="FF11" s="45">
        <v>-7.4634472628680113</v>
      </c>
      <c r="FG11" s="45">
        <v>963</v>
      </c>
      <c r="FH11" s="45">
        <v>6.4464863542455033</v>
      </c>
      <c r="FI11" s="45">
        <v>1083</v>
      </c>
    </row>
    <row r="12" spans="1:165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2.2763678064617401</v>
      </c>
      <c r="CP12" s="45">
        <v>0.69478396228049499</v>
      </c>
      <c r="CQ12" s="45">
        <v>28.9</v>
      </c>
      <c r="CR12" s="45">
        <v>-0.22</v>
      </c>
      <c r="CS12" s="45">
        <v>-1.04</v>
      </c>
      <c r="CT12" s="45">
        <v>0.09</v>
      </c>
      <c r="CU12" s="45">
        <v>7.3023876576269</v>
      </c>
      <c r="CV12" s="45">
        <v>40.825860498930801</v>
      </c>
      <c r="CW12" s="45">
        <v>15.693612512235999</v>
      </c>
      <c r="CX12" s="45">
        <v>0</v>
      </c>
      <c r="CY12" s="45">
        <v>0</v>
      </c>
      <c r="CZ12" s="45">
        <v>-10.039215686274501</v>
      </c>
      <c r="DA12" s="45">
        <v>765</v>
      </c>
      <c r="DB12" s="45">
        <v>8.2679558011049608</v>
      </c>
      <c r="DC12" s="45">
        <v>905</v>
      </c>
      <c r="DD12" s="45">
        <v>698</v>
      </c>
      <c r="DE12" s="45">
        <v>600.53983175538997</v>
      </c>
      <c r="DF12" s="45">
        <v>220.481545453438</v>
      </c>
      <c r="DG12" s="45">
        <v>2.7237646149492099</v>
      </c>
      <c r="DH12" s="45">
        <v>0.73145456187390101</v>
      </c>
      <c r="DI12" s="45">
        <v>28.9</v>
      </c>
      <c r="DJ12" s="45">
        <v>-0.25</v>
      </c>
      <c r="DK12" s="45">
        <v>-1.01</v>
      </c>
      <c r="DL12" s="45">
        <v>0.09</v>
      </c>
      <c r="DM12" s="45">
        <v>5.29506081977717</v>
      </c>
      <c r="DN12" s="45">
        <v>28.378883175810198</v>
      </c>
      <c r="DO12" s="45">
        <v>16.771782341982298</v>
      </c>
      <c r="DP12" s="45">
        <v>0</v>
      </c>
      <c r="DQ12" s="45">
        <v>0</v>
      </c>
      <c r="DR12" s="45">
        <v>-9.8846153846153602</v>
      </c>
      <c r="DS12" s="45">
        <v>806</v>
      </c>
      <c r="DT12" s="45">
        <v>8.2515940488841597</v>
      </c>
      <c r="DU12" s="45">
        <v>941</v>
      </c>
      <c r="DV12" s="45">
        <v>3</v>
      </c>
      <c r="DW12" s="45">
        <v>43</v>
      </c>
      <c r="DX12" s="45">
        <v>778.875</v>
      </c>
      <c r="DY12" s="45">
        <v>788.36753926196445</v>
      </c>
      <c r="DZ12" s="45">
        <v>226.0810349496218</v>
      </c>
      <c r="EA12" s="45">
        <v>3.5448895326593561</v>
      </c>
      <c r="EB12" s="45">
        <v>0.73092381551251617</v>
      </c>
      <c r="EC12" s="45">
        <v>29</v>
      </c>
      <c r="ED12" s="45">
        <v>-0.21</v>
      </c>
      <c r="EE12" s="45">
        <v>-1.02125</v>
      </c>
      <c r="EF12" s="45">
        <v>-8.3750000000000005E-2</v>
      </c>
      <c r="EG12" s="45">
        <v>6.8469166442328042</v>
      </c>
      <c r="EH12" s="45">
        <v>53.571967674447961</v>
      </c>
      <c r="EI12" s="45">
        <v>20.549949561322581</v>
      </c>
      <c r="EJ12" s="45">
        <v>1.375</v>
      </c>
      <c r="EK12" s="45">
        <v>1.801394240351601</v>
      </c>
      <c r="EL12" s="45">
        <v>-9.5831390544756943</v>
      </c>
      <c r="EM12" s="45">
        <v>969.75</v>
      </c>
      <c r="EN12" s="45">
        <v>8.2022479873403125</v>
      </c>
      <c r="EO12" s="45">
        <v>1108.875</v>
      </c>
      <c r="EP12" s="45">
        <v>3</v>
      </c>
      <c r="EQ12" s="45">
        <v>35</v>
      </c>
      <c r="ER12" s="45">
        <v>788.14285714285711</v>
      </c>
      <c r="ES12" s="45">
        <v>592.24759315000222</v>
      </c>
      <c r="ET12" s="45">
        <v>174.5962667043658</v>
      </c>
      <c r="EU12" s="45">
        <v>3.2612529697736359</v>
      </c>
      <c r="EV12" s="45">
        <v>0.73076857881202784</v>
      </c>
      <c r="EW12" s="45">
        <v>29.157142857142851</v>
      </c>
      <c r="EX12" s="45">
        <v>-0.20285714285714279</v>
      </c>
      <c r="EY12" s="45">
        <v>-1.0314285714285709</v>
      </c>
      <c r="EZ12" s="45">
        <v>-5.4285714285714277E-2</v>
      </c>
      <c r="FA12" s="45">
        <v>4.9042111970190092</v>
      </c>
      <c r="FB12" s="45">
        <v>40.563038983548083</v>
      </c>
      <c r="FC12" s="45">
        <v>21.63735637470139</v>
      </c>
      <c r="FD12" s="45">
        <v>2</v>
      </c>
      <c r="FE12" s="45">
        <v>2.6151219739303881</v>
      </c>
      <c r="FF12" s="45">
        <v>-9.4556308631382979</v>
      </c>
      <c r="FG12" s="45">
        <v>1224.1428571428571</v>
      </c>
      <c r="FH12" s="45">
        <v>8.0583451211627288</v>
      </c>
      <c r="FI12" s="45">
        <v>1385.285714285714</v>
      </c>
    </row>
    <row r="13" spans="1:165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1.4321342956838401</v>
      </c>
      <c r="CP13" s="45">
        <v>0.58883849392090004</v>
      </c>
      <c r="CQ13" s="45">
        <v>26.1</v>
      </c>
      <c r="CR13" s="45">
        <v>-0.03</v>
      </c>
      <c r="CS13" s="45">
        <v>-1.04</v>
      </c>
      <c r="CT13" s="45">
        <v>-0.13</v>
      </c>
      <c r="CU13" s="45">
        <v>8.9594243530795108</v>
      </c>
      <c r="CV13" s="45">
        <v>71.8656830909988</v>
      </c>
      <c r="CW13" s="45">
        <v>53.199160566041897</v>
      </c>
      <c r="CX13" s="45">
        <v>24</v>
      </c>
      <c r="CY13" s="45">
        <v>32.4324324324324</v>
      </c>
      <c r="CZ13" s="45">
        <v>-9.3559027777777999</v>
      </c>
      <c r="DA13" s="45">
        <v>288</v>
      </c>
      <c r="DB13" s="45">
        <v>7.0414507772020203</v>
      </c>
      <c r="DC13" s="45">
        <v>386</v>
      </c>
      <c r="DD13" s="45">
        <v>749</v>
      </c>
      <c r="DE13" s="45">
        <v>902.43208512135902</v>
      </c>
      <c r="DF13" s="45">
        <v>557.84072911558997</v>
      </c>
      <c r="DG13" s="45">
        <v>1.6177235508638601</v>
      </c>
      <c r="DH13" s="45">
        <v>0.61798869110147503</v>
      </c>
      <c r="DI13" s="45">
        <v>26.2</v>
      </c>
      <c r="DJ13" s="45">
        <v>0.03</v>
      </c>
      <c r="DK13" s="45">
        <v>-1.01</v>
      </c>
      <c r="DL13" s="45">
        <v>-0.19</v>
      </c>
      <c r="DM13" s="45">
        <v>8.1035022498137401</v>
      </c>
      <c r="DN13" s="45">
        <v>45.076805794894497</v>
      </c>
      <c r="DO13" s="45">
        <v>39.038911170341997</v>
      </c>
      <c r="DP13" s="45">
        <v>13</v>
      </c>
      <c r="DQ13" s="45">
        <v>15.662650602409601</v>
      </c>
      <c r="DR13" s="45">
        <v>-9.4718649517684508</v>
      </c>
      <c r="DS13" s="45">
        <v>311</v>
      </c>
      <c r="DT13" s="45">
        <v>7.1157074340527799</v>
      </c>
      <c r="DU13" s="45">
        <v>417</v>
      </c>
      <c r="DV13" s="45">
        <v>2.5</v>
      </c>
      <c r="DW13" s="45">
        <v>43.5</v>
      </c>
      <c r="DX13" s="45">
        <v>812.875</v>
      </c>
      <c r="DY13" s="45">
        <v>1848.972583900578</v>
      </c>
      <c r="DZ13" s="45">
        <v>1787.914873643864</v>
      </c>
      <c r="EA13" s="45">
        <v>1.600859022045404</v>
      </c>
      <c r="EB13" s="45">
        <v>0.50085003909679604</v>
      </c>
      <c r="EC13" s="45">
        <v>26.6</v>
      </c>
      <c r="ED13" s="45">
        <v>0.06</v>
      </c>
      <c r="EE13" s="45">
        <v>-1.0162500000000001</v>
      </c>
      <c r="EF13" s="45">
        <v>8.1249999999999989E-2</v>
      </c>
      <c r="EG13" s="45">
        <v>13.7101693582909</v>
      </c>
      <c r="EH13" s="45">
        <v>73.681577711620491</v>
      </c>
      <c r="EI13" s="45">
        <v>64.610217999527194</v>
      </c>
      <c r="EJ13" s="45">
        <v>26.875</v>
      </c>
      <c r="EK13" s="45">
        <v>40.248763839680478</v>
      </c>
      <c r="EL13" s="45">
        <v>-9.2950247622516748</v>
      </c>
      <c r="EM13" s="45">
        <v>405.5</v>
      </c>
      <c r="EN13" s="45">
        <v>7.094371883115441</v>
      </c>
      <c r="EO13" s="45">
        <v>506.625</v>
      </c>
      <c r="EP13" s="45">
        <v>7</v>
      </c>
      <c r="EQ13" s="45">
        <v>38</v>
      </c>
      <c r="ER13" s="45">
        <v>767</v>
      </c>
      <c r="ES13" s="45">
        <v>335.341112693816</v>
      </c>
      <c r="ET13" s="45">
        <v>653.36663952554807</v>
      </c>
      <c r="EU13" s="45">
        <v>1.3342241192900961</v>
      </c>
      <c r="EV13" s="45">
        <v>0.43550532049908208</v>
      </c>
      <c r="EW13" s="45">
        <v>27.028571428571428</v>
      </c>
      <c r="EX13" s="45">
        <v>0.1014285714285714</v>
      </c>
      <c r="EY13" s="45">
        <v>-1.054285714285714</v>
      </c>
      <c r="EZ13" s="45">
        <v>-9.9999999999999992E-2</v>
      </c>
      <c r="FA13" s="45">
        <v>5.7080840448049548</v>
      </c>
      <c r="FB13" s="45">
        <v>44.677222175620372</v>
      </c>
      <c r="FC13" s="45">
        <v>47.0637483941684</v>
      </c>
      <c r="FD13" s="45">
        <v>23.571428571428569</v>
      </c>
      <c r="FE13" s="45">
        <v>31.56733627618005</v>
      </c>
      <c r="FF13" s="45">
        <v>-9.6485450884454895</v>
      </c>
      <c r="FG13" s="45">
        <v>508.42857142857139</v>
      </c>
      <c r="FH13" s="45">
        <v>7.1334601319894224</v>
      </c>
      <c r="FI13" s="45">
        <v>709.28571428571433</v>
      </c>
    </row>
    <row r="14" spans="1:165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2.3300960994022502</v>
      </c>
      <c r="CP14" s="45">
        <v>0.69639865498445597</v>
      </c>
      <c r="CQ14" s="45">
        <v>28.65</v>
      </c>
      <c r="CR14" s="45">
        <v>-0.02</v>
      </c>
      <c r="CS14" s="45">
        <v>-1.0249999999999999</v>
      </c>
      <c r="CT14" s="45">
        <v>-0.39500000000000002</v>
      </c>
      <c r="CU14" s="45">
        <v>9.012287018003315</v>
      </c>
      <c r="CV14" s="45">
        <v>79.816672560791261</v>
      </c>
      <c r="CW14" s="45">
        <v>52.142226420594547</v>
      </c>
      <c r="CX14" s="45">
        <v>25</v>
      </c>
      <c r="CY14" s="45">
        <v>38.216783216783199</v>
      </c>
      <c r="CZ14" s="45">
        <v>-11.157074597061801</v>
      </c>
      <c r="DA14" s="45">
        <v>335</v>
      </c>
      <c r="DB14" s="45">
        <v>7.7533014761103951</v>
      </c>
      <c r="DC14" s="45">
        <v>388</v>
      </c>
      <c r="DD14" s="45">
        <v>1029</v>
      </c>
      <c r="DE14" s="45">
        <v>569.24194677202399</v>
      </c>
      <c r="DF14" s="45">
        <v>720.95997156542001</v>
      </c>
      <c r="DG14" s="45">
        <v>0.789561098012181</v>
      </c>
      <c r="DH14" s="45">
        <v>0.44120376716347598</v>
      </c>
      <c r="DI14" s="45">
        <v>28.8</v>
      </c>
      <c r="DJ14" s="45">
        <v>-0.03</v>
      </c>
      <c r="DK14" s="45">
        <v>-1.01</v>
      </c>
      <c r="DL14" s="45">
        <v>-0.31</v>
      </c>
      <c r="DM14" s="45">
        <v>9.9480715724975202</v>
      </c>
      <c r="DN14" s="45">
        <v>103.88281855821199</v>
      </c>
      <c r="DO14" s="45">
        <v>51.368621687929803</v>
      </c>
      <c r="DP14" s="45">
        <v>24</v>
      </c>
      <c r="DQ14" s="45">
        <v>34.7826086956522</v>
      </c>
      <c r="DR14" s="45">
        <v>-10.7376373626374</v>
      </c>
      <c r="DS14" s="45">
        <v>364</v>
      </c>
      <c r="DT14" s="45">
        <v>7.7577937649880102</v>
      </c>
      <c r="DU14" s="45">
        <v>417</v>
      </c>
      <c r="DV14" s="45">
        <v>14</v>
      </c>
      <c r="DW14" s="45">
        <v>44.5</v>
      </c>
      <c r="DX14" s="45">
        <v>953.57142857142856</v>
      </c>
      <c r="DY14" s="45">
        <v>1382.320106723271</v>
      </c>
      <c r="DZ14" s="45">
        <v>1007.221164531453</v>
      </c>
      <c r="EA14" s="45">
        <v>1.3387576772491641</v>
      </c>
      <c r="EB14" s="45">
        <v>0.48779600571129972</v>
      </c>
      <c r="EC14" s="45">
        <v>28.728571428571431</v>
      </c>
      <c r="ED14" s="45">
        <v>-3.4285714285714287E-2</v>
      </c>
      <c r="EE14" s="45">
        <v>-1.0128571428571429</v>
      </c>
      <c r="EF14" s="45">
        <v>-0.25714285714285717</v>
      </c>
      <c r="EG14" s="45">
        <v>9.4697641829243704</v>
      </c>
      <c r="EH14" s="45">
        <v>89.674713960186025</v>
      </c>
      <c r="EI14" s="45">
        <v>60.847899777012458</v>
      </c>
      <c r="EJ14" s="45">
        <v>27.571428571428569</v>
      </c>
      <c r="EK14" s="45">
        <v>46.464519593915668</v>
      </c>
      <c r="EL14" s="45">
        <v>-10.693775186646199</v>
      </c>
      <c r="EM14" s="45">
        <v>420.57142857142861</v>
      </c>
      <c r="EN14" s="45">
        <v>7.857217026836115</v>
      </c>
      <c r="EO14" s="45">
        <v>490</v>
      </c>
      <c r="EP14" s="45">
        <v>18</v>
      </c>
      <c r="EQ14" s="45">
        <v>33</v>
      </c>
      <c r="ER14" s="45">
        <v>898.57142857142856</v>
      </c>
      <c r="ES14" s="45">
        <v>55274.698956519227</v>
      </c>
      <c r="ET14" s="45">
        <v>2083.862970657081</v>
      </c>
      <c r="EU14" s="45">
        <v>8.9083066910422737</v>
      </c>
      <c r="EV14" s="45">
        <v>0.64620957085886643</v>
      </c>
      <c r="EW14" s="45">
        <v>28.8</v>
      </c>
      <c r="EX14" s="45">
        <v>-7.4285714285714288E-2</v>
      </c>
      <c r="EY14" s="45">
        <v>-1.0271428571428569</v>
      </c>
      <c r="EZ14" s="45">
        <v>-0.35142857142857142</v>
      </c>
      <c r="FA14" s="45">
        <v>8.5210396991442341</v>
      </c>
      <c r="FB14" s="45">
        <v>78.959041028352587</v>
      </c>
      <c r="FC14" s="45">
        <v>74.866055760411854</v>
      </c>
      <c r="FD14" s="45">
        <v>24</v>
      </c>
      <c r="FE14" s="45">
        <v>38.520701034036797</v>
      </c>
      <c r="FF14" s="45">
        <v>-10.125162948599989</v>
      </c>
      <c r="FG14" s="45">
        <v>514.28571428571433</v>
      </c>
      <c r="FH14" s="45">
        <v>7.3531199240726908</v>
      </c>
      <c r="FI14" s="45">
        <v>622.71428571428567</v>
      </c>
    </row>
    <row r="15" spans="1:165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1.2229857014057699</v>
      </c>
      <c r="CP15" s="45">
        <v>0.54571223597561191</v>
      </c>
      <c r="CQ15" s="45">
        <v>26.25</v>
      </c>
      <c r="CR15" s="45">
        <v>0.17499999999999999</v>
      </c>
      <c r="CS15" s="45">
        <v>-0.99</v>
      </c>
      <c r="CT15" s="45">
        <v>0.25</v>
      </c>
      <c r="CU15" s="45">
        <v>7.4504507453439901</v>
      </c>
      <c r="CV15" s="45">
        <v>84.859156577608246</v>
      </c>
      <c r="CW15" s="45">
        <v>90.553768402307</v>
      </c>
      <c r="CX15" s="45">
        <v>13.5</v>
      </c>
      <c r="CY15" s="45">
        <v>24.2525399129173</v>
      </c>
      <c r="CZ15" s="45">
        <v>-12.463805530199251</v>
      </c>
      <c r="DA15" s="45">
        <v>324.5</v>
      </c>
      <c r="DB15" s="45">
        <v>8.8796210720887103</v>
      </c>
      <c r="DC15" s="45">
        <v>526</v>
      </c>
      <c r="DD15" s="45">
        <v>873</v>
      </c>
      <c r="DE15" s="45">
        <v>386.27233104423402</v>
      </c>
      <c r="DF15" s="45">
        <v>166.86672941963701</v>
      </c>
      <c r="DG15" s="45">
        <v>2.3148552883351199</v>
      </c>
      <c r="DH15" s="45">
        <v>0.69832770573153802</v>
      </c>
      <c r="DI15" s="45">
        <v>26.4</v>
      </c>
      <c r="DJ15" s="45">
        <v>0.16</v>
      </c>
      <c r="DK15" s="45">
        <v>-1.04</v>
      </c>
      <c r="DL15" s="45">
        <v>-0.13</v>
      </c>
      <c r="DM15" s="45">
        <v>4.5796843065827897</v>
      </c>
      <c r="DN15" s="45">
        <v>33.304963777864998</v>
      </c>
      <c r="DO15" s="45">
        <v>25.669301577531499</v>
      </c>
      <c r="DP15" s="45">
        <v>1</v>
      </c>
      <c r="DQ15" s="45">
        <v>1.4285714285714299</v>
      </c>
      <c r="DR15" s="45">
        <v>-11.9607046070461</v>
      </c>
      <c r="DS15" s="45">
        <v>369</v>
      </c>
      <c r="DT15" s="45">
        <v>8.69328097731238</v>
      </c>
      <c r="DU15" s="45">
        <v>573</v>
      </c>
      <c r="DV15" s="45">
        <v>2.5</v>
      </c>
      <c r="DW15" s="45">
        <v>46.5</v>
      </c>
      <c r="DX15" s="45">
        <v>924.28571428571433</v>
      </c>
      <c r="DY15" s="45">
        <v>1424.800038770916</v>
      </c>
      <c r="DZ15" s="45">
        <v>743.23961204716761</v>
      </c>
      <c r="EA15" s="45">
        <v>2.479938245765676</v>
      </c>
      <c r="EB15" s="45">
        <v>0.65347203776639462</v>
      </c>
      <c r="EC15" s="45">
        <v>26.642857142857139</v>
      </c>
      <c r="ED15" s="45">
        <v>0.1528571428571428</v>
      </c>
      <c r="EE15" s="45">
        <v>-1.0085714285714289</v>
      </c>
      <c r="EF15" s="45">
        <v>0.11285714285714291</v>
      </c>
      <c r="EG15" s="45">
        <v>7.7174615937064823</v>
      </c>
      <c r="EH15" s="45">
        <v>64.607689368415024</v>
      </c>
      <c r="EI15" s="45">
        <v>44.450088542729148</v>
      </c>
      <c r="EJ15" s="45">
        <v>15.857142857142859</v>
      </c>
      <c r="EK15" s="45">
        <v>23.854059390463838</v>
      </c>
      <c r="EL15" s="45">
        <v>-11.373216582132351</v>
      </c>
      <c r="EM15" s="45">
        <v>451.85714285714278</v>
      </c>
      <c r="EN15" s="45">
        <v>8.5469358336323928</v>
      </c>
      <c r="EO15" s="45">
        <v>679.85714285714289</v>
      </c>
      <c r="EP15" s="45">
        <v>3</v>
      </c>
      <c r="EQ15" s="45">
        <v>41</v>
      </c>
      <c r="ER15" s="45">
        <v>811.14285714285711</v>
      </c>
      <c r="ES15" s="45">
        <v>404.85520248146128</v>
      </c>
      <c r="ET15" s="45">
        <v>254.23571834482411</v>
      </c>
      <c r="EU15" s="45">
        <v>1.7137005164103509</v>
      </c>
      <c r="EV15" s="45">
        <v>0.61207496017610019</v>
      </c>
      <c r="EW15" s="45">
        <v>26.88571428571429</v>
      </c>
      <c r="EX15" s="45">
        <v>0.1542857142857143</v>
      </c>
      <c r="EY15" s="45">
        <v>-1.0614285714285721</v>
      </c>
      <c r="EZ15" s="45">
        <v>-0.05</v>
      </c>
      <c r="FA15" s="45">
        <v>4.6674560797880664</v>
      </c>
      <c r="FB15" s="45">
        <v>33.723243374411673</v>
      </c>
      <c r="FC15" s="45">
        <v>30.10700307359787</v>
      </c>
      <c r="FD15" s="45">
        <v>5.4285714285714288</v>
      </c>
      <c r="FE15" s="45">
        <v>7.8456876585373578</v>
      </c>
      <c r="FF15" s="45">
        <v>-10.540034064277529</v>
      </c>
      <c r="FG15" s="45">
        <v>611.14285714285711</v>
      </c>
      <c r="FH15" s="45">
        <v>8.4276896253558018</v>
      </c>
      <c r="FI15" s="45">
        <v>883.14285714285711</v>
      </c>
    </row>
    <row r="16" spans="1:165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0.57781298383867896</v>
      </c>
      <c r="CP16" s="45">
        <v>0.366211325269305</v>
      </c>
      <c r="CQ16" s="45">
        <v>28.2</v>
      </c>
      <c r="CR16" s="45">
        <v>-0.06</v>
      </c>
      <c r="CS16" s="45">
        <v>-0.98</v>
      </c>
      <c r="CT16" s="45">
        <v>-0.35</v>
      </c>
      <c r="CU16" s="45">
        <v>9.1515153051268694</v>
      </c>
      <c r="CV16" s="45">
        <v>77.608963557631597</v>
      </c>
      <c r="CW16" s="45">
        <v>50.702456848113201</v>
      </c>
      <c r="CX16" s="45">
        <v>20</v>
      </c>
      <c r="CY16" s="45">
        <v>28.571428571428601</v>
      </c>
      <c r="CZ16" s="45">
        <v>-12.516393442622901</v>
      </c>
      <c r="DA16" s="45">
        <v>305</v>
      </c>
      <c r="DB16" s="45">
        <v>9.1938131313131404</v>
      </c>
      <c r="DC16" s="45">
        <v>396</v>
      </c>
      <c r="DD16" s="45">
        <v>929</v>
      </c>
      <c r="DE16" s="45">
        <v>538.15541488770498</v>
      </c>
      <c r="DF16" s="45">
        <v>575.16288968675894</v>
      </c>
      <c r="DG16" s="45">
        <v>0.93565740164632405</v>
      </c>
      <c r="DH16" s="45">
        <v>0.48337965223108398</v>
      </c>
      <c r="DI16" s="45">
        <v>28.3</v>
      </c>
      <c r="DJ16" s="45">
        <v>-0.03</v>
      </c>
      <c r="DK16" s="45">
        <v>-1.01</v>
      </c>
      <c r="DL16" s="45">
        <v>-0.35</v>
      </c>
      <c r="DM16" s="45">
        <v>7.6398811968749296</v>
      </c>
      <c r="DN16" s="45">
        <v>59.488120706493298</v>
      </c>
      <c r="DO16" s="45">
        <v>49.2039617383221</v>
      </c>
      <c r="DP16" s="45">
        <v>19</v>
      </c>
      <c r="DQ16" s="45">
        <v>27.9411764705882</v>
      </c>
      <c r="DR16" s="45">
        <v>-12.516561514195599</v>
      </c>
      <c r="DS16" s="45">
        <v>317</v>
      </c>
      <c r="DT16" s="45">
        <v>9.0635198135197808</v>
      </c>
      <c r="DU16" s="45">
        <v>429</v>
      </c>
      <c r="DV16" s="45">
        <v>35.5</v>
      </c>
      <c r="DW16" s="45">
        <v>28.5</v>
      </c>
      <c r="DX16" s="45">
        <v>867.42857142857144</v>
      </c>
      <c r="DY16" s="45">
        <v>1895.929336574344</v>
      </c>
      <c r="DZ16" s="45">
        <v>1180.0883331433699</v>
      </c>
      <c r="EA16" s="45">
        <v>1.997185908123366</v>
      </c>
      <c r="EB16" s="45">
        <v>0.61201219885145586</v>
      </c>
      <c r="EC16" s="45">
        <v>28.642857142857149</v>
      </c>
      <c r="ED16" s="45">
        <v>6.8571428571428575E-2</v>
      </c>
      <c r="EE16" s="45">
        <v>-1.008571428571428</v>
      </c>
      <c r="EF16" s="45">
        <v>-0.24714285714285719</v>
      </c>
      <c r="EG16" s="45">
        <v>11.711024961387171</v>
      </c>
      <c r="EH16" s="45">
        <v>83.013877762341238</v>
      </c>
      <c r="EI16" s="45">
        <v>47.695615076070347</v>
      </c>
      <c r="EJ16" s="45">
        <v>18.428571428571431</v>
      </c>
      <c r="EK16" s="45">
        <v>27.114893937344281</v>
      </c>
      <c r="EL16" s="45">
        <v>-11.809016580689089</v>
      </c>
      <c r="EM16" s="45">
        <v>410.14285714285722</v>
      </c>
      <c r="EN16" s="45">
        <v>8.5585110708601739</v>
      </c>
      <c r="EO16" s="45">
        <v>537.71428571428567</v>
      </c>
      <c r="EP16" s="45">
        <v>12</v>
      </c>
      <c r="EQ16" s="45">
        <v>29</v>
      </c>
      <c r="ER16" s="45">
        <v>786.71428571428567</v>
      </c>
      <c r="ES16" s="45">
        <v>909.76739644882514</v>
      </c>
      <c r="ET16" s="45">
        <v>626.11980516848575</v>
      </c>
      <c r="EU16" s="45">
        <v>1.051544891718265</v>
      </c>
      <c r="EV16" s="45">
        <v>0.46680374182400058</v>
      </c>
      <c r="EW16" s="45">
        <v>29.342857142857142</v>
      </c>
      <c r="EX16" s="45">
        <v>-0.13</v>
      </c>
      <c r="EY16" s="45">
        <v>-0.99857142857142844</v>
      </c>
      <c r="EZ16" s="45">
        <v>-0.43142857142857138</v>
      </c>
      <c r="FA16" s="45">
        <v>6.2374107721863066</v>
      </c>
      <c r="FB16" s="45">
        <v>52.979469468820298</v>
      </c>
      <c r="FC16" s="45">
        <v>37.771035976419057</v>
      </c>
      <c r="FD16" s="45">
        <v>12.571428571428569</v>
      </c>
      <c r="FE16" s="45">
        <v>17.157697450088399</v>
      </c>
      <c r="FF16" s="45">
        <v>-11.63031994096184</v>
      </c>
      <c r="FG16" s="45">
        <v>573</v>
      </c>
      <c r="FH16" s="45">
        <v>8.4249054122697498</v>
      </c>
      <c r="FI16" s="45">
        <v>735.14285714285711</v>
      </c>
    </row>
    <row r="17" spans="1:165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2.0565936365976252</v>
      </c>
      <c r="CP17" s="45">
        <v>0.66054458940292005</v>
      </c>
      <c r="CQ17" s="45">
        <v>28.9</v>
      </c>
      <c r="CR17" s="45">
        <v>0.14499999999999999</v>
      </c>
      <c r="CS17" s="45">
        <v>-1.0249999999999999</v>
      </c>
      <c r="CT17" s="45">
        <v>-0.42499999999999999</v>
      </c>
      <c r="CU17" s="45">
        <v>5.3918420257702353</v>
      </c>
      <c r="CV17" s="45">
        <v>40.630866325403247</v>
      </c>
      <c r="CW17" s="45">
        <v>29.8761224218356</v>
      </c>
      <c r="CX17" s="45">
        <v>9</v>
      </c>
      <c r="CY17" s="45">
        <v>12</v>
      </c>
      <c r="CZ17" s="45">
        <v>-9.2971778001811458</v>
      </c>
      <c r="DA17" s="45">
        <v>601</v>
      </c>
      <c r="DB17" s="45">
        <v>7.5679502228573448</v>
      </c>
      <c r="DC17" s="45">
        <v>891</v>
      </c>
      <c r="DD17" s="45">
        <v>781</v>
      </c>
      <c r="DE17" s="45">
        <v>272.68175253183</v>
      </c>
      <c r="DF17" s="45">
        <v>79.0752532138562</v>
      </c>
      <c r="DG17" s="45">
        <v>3.4483829194245099</v>
      </c>
      <c r="DH17" s="45">
        <v>0.77519920876564896</v>
      </c>
      <c r="DI17" s="45">
        <v>28.9</v>
      </c>
      <c r="DJ17" s="45">
        <v>0.13</v>
      </c>
      <c r="DK17" s="45">
        <v>-0.98</v>
      </c>
      <c r="DL17" s="45">
        <v>-0.41</v>
      </c>
      <c r="DM17" s="45">
        <v>7.0448128774283099</v>
      </c>
      <c r="DN17" s="45">
        <v>41.725655645943803</v>
      </c>
      <c r="DO17" s="45">
        <v>26.264325896828499</v>
      </c>
      <c r="DP17" s="45">
        <v>5</v>
      </c>
      <c r="DQ17" s="45">
        <v>6.0975609756097597</v>
      </c>
      <c r="DR17" s="45">
        <v>-9.0813862928348801</v>
      </c>
      <c r="DS17" s="45">
        <v>642</v>
      </c>
      <c r="DT17" s="45">
        <v>7.5108236536430599</v>
      </c>
      <c r="DU17" s="45">
        <v>947</v>
      </c>
      <c r="DV17" s="45">
        <v>20</v>
      </c>
      <c r="DW17" s="45">
        <v>55.5</v>
      </c>
      <c r="DX17" s="45">
        <v>804.57142857142856</v>
      </c>
      <c r="DY17" s="45">
        <v>278.41638440555539</v>
      </c>
      <c r="DZ17" s="45">
        <v>349.21574211045521</v>
      </c>
      <c r="EA17" s="45">
        <v>0.7984410313007908</v>
      </c>
      <c r="EB17" s="45">
        <v>0.44007709111790022</v>
      </c>
      <c r="EC17" s="45">
        <v>29.042857142857141</v>
      </c>
      <c r="ED17" s="45">
        <v>0.1328571428571429</v>
      </c>
      <c r="EE17" s="45">
        <v>-0.98714285714285721</v>
      </c>
      <c r="EF17" s="45">
        <v>-0.39571428571428557</v>
      </c>
      <c r="EG17" s="45">
        <v>6.6677429943022952</v>
      </c>
      <c r="EH17" s="45">
        <v>51.748544076944647</v>
      </c>
      <c r="EI17" s="45">
        <v>32.275535813632999</v>
      </c>
      <c r="EJ17" s="45">
        <v>9</v>
      </c>
      <c r="EK17" s="45">
        <v>12.103253034759881</v>
      </c>
      <c r="EL17" s="45">
        <v>-9.137701404179202</v>
      </c>
      <c r="EM17" s="45">
        <v>726.57142857142856</v>
      </c>
      <c r="EN17" s="45">
        <v>7.4750154990749014</v>
      </c>
      <c r="EO17" s="45">
        <v>1085.1428571428571</v>
      </c>
      <c r="EP17" s="45">
        <v>7</v>
      </c>
      <c r="EQ17" s="45">
        <v>54</v>
      </c>
      <c r="ER17" s="45">
        <v>774.14285714285711</v>
      </c>
      <c r="ES17" s="45">
        <v>450.74687869729178</v>
      </c>
      <c r="ET17" s="45">
        <v>177.0182604777344</v>
      </c>
      <c r="EU17" s="45">
        <v>5.0282315394302577</v>
      </c>
      <c r="EV17" s="45">
        <v>0.75546647488688723</v>
      </c>
      <c r="EW17" s="45">
        <v>29.12857142857143</v>
      </c>
      <c r="EX17" s="45">
        <v>0.15285714285714291</v>
      </c>
      <c r="EY17" s="45">
        <v>-0.96142857142857152</v>
      </c>
      <c r="EZ17" s="45">
        <v>-0.47571428571428559</v>
      </c>
      <c r="FA17" s="45">
        <v>4.8310158328186654</v>
      </c>
      <c r="FB17" s="45">
        <v>34.759339437182227</v>
      </c>
      <c r="FC17" s="45">
        <v>28.478082782308331</v>
      </c>
      <c r="FD17" s="45">
        <v>7</v>
      </c>
      <c r="FE17" s="45">
        <v>9.1082181040304224</v>
      </c>
      <c r="FF17" s="45">
        <v>-8.6230252523256841</v>
      </c>
      <c r="FG17" s="45">
        <v>907</v>
      </c>
      <c r="FH17" s="45">
        <v>7.1644962930213252</v>
      </c>
      <c r="FI17" s="45">
        <v>1349.4285714285711</v>
      </c>
    </row>
    <row r="18" spans="1:165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2.77121357954988</v>
      </c>
      <c r="CP18" s="45">
        <v>0.72147322688438043</v>
      </c>
      <c r="CQ18" s="45">
        <v>27.45</v>
      </c>
      <c r="CR18" s="45">
        <v>0.28000000000000003</v>
      </c>
      <c r="CS18" s="45">
        <v>-0.995</v>
      </c>
      <c r="CT18" s="45">
        <v>0</v>
      </c>
      <c r="CU18" s="45">
        <v>7.2042873978651443</v>
      </c>
      <c r="CV18" s="45">
        <v>59.155476888058097</v>
      </c>
      <c r="CW18" s="45">
        <v>37.149197612164798</v>
      </c>
      <c r="CX18" s="45">
        <v>8.5</v>
      </c>
      <c r="CY18" s="45">
        <v>13.67421285454075</v>
      </c>
      <c r="CZ18" s="45">
        <v>-6.9302278112192699</v>
      </c>
      <c r="DA18" s="45">
        <v>500</v>
      </c>
      <c r="DB18" s="45">
        <v>4.1710434596824797</v>
      </c>
      <c r="DC18" s="45">
        <v>481.5</v>
      </c>
      <c r="DD18" s="45">
        <v>652</v>
      </c>
      <c r="DE18" s="45">
        <v>933.80917857159795</v>
      </c>
      <c r="DF18" s="45">
        <v>133.99828498480599</v>
      </c>
      <c r="DG18" s="45">
        <v>6.9688144044342399</v>
      </c>
      <c r="DH18" s="45">
        <v>0.87451081814083298</v>
      </c>
      <c r="DI18" s="45">
        <v>27.4</v>
      </c>
      <c r="DJ18" s="45">
        <v>0.35</v>
      </c>
      <c r="DK18" s="45">
        <v>-1.01</v>
      </c>
      <c r="DL18" s="45">
        <v>-0.13</v>
      </c>
      <c r="DM18" s="45">
        <v>14.7936211746747</v>
      </c>
      <c r="DN18" s="45">
        <v>123.715488107277</v>
      </c>
      <c r="DO18" s="45">
        <v>33.267764969208699</v>
      </c>
      <c r="DP18" s="45">
        <v>5</v>
      </c>
      <c r="DQ18" s="45">
        <v>5.7471264367816097</v>
      </c>
      <c r="DR18" s="45">
        <v>-7.2499999999999698</v>
      </c>
      <c r="DS18" s="45">
        <v>554</v>
      </c>
      <c r="DT18" s="45">
        <v>4.2919811320754802</v>
      </c>
      <c r="DU18" s="45">
        <v>530</v>
      </c>
      <c r="DV18" s="45">
        <v>16.5</v>
      </c>
      <c r="DW18" s="45">
        <v>48</v>
      </c>
      <c r="DX18" s="45">
        <v>955.28571428571433</v>
      </c>
      <c r="DY18" s="45">
        <v>343.70727568252761</v>
      </c>
      <c r="DZ18" s="45">
        <v>762.73677975348323</v>
      </c>
      <c r="EA18" s="45">
        <v>0.6921428360894647</v>
      </c>
      <c r="EB18" s="45">
        <v>0.38096771430116999</v>
      </c>
      <c r="EC18" s="45">
        <v>27.842857142857142</v>
      </c>
      <c r="ED18" s="45">
        <v>0.25</v>
      </c>
      <c r="EE18" s="45">
        <v>-1</v>
      </c>
      <c r="EF18" s="45">
        <v>-0.32714285714285712</v>
      </c>
      <c r="EG18" s="45">
        <v>9.2778845149893812</v>
      </c>
      <c r="EH18" s="45">
        <v>61.147569952306327</v>
      </c>
      <c r="EI18" s="45">
        <v>44.37938849756766</v>
      </c>
      <c r="EJ18" s="45">
        <v>9.4285714285714288</v>
      </c>
      <c r="EK18" s="45">
        <v>15.267439006304009</v>
      </c>
      <c r="EL18" s="45">
        <v>-6.8643269700450977</v>
      </c>
      <c r="EM18" s="45">
        <v>651.57142857142856</v>
      </c>
      <c r="EN18" s="45">
        <v>4.2675827641226061</v>
      </c>
      <c r="EO18" s="45">
        <v>616</v>
      </c>
      <c r="EP18" s="45">
        <v>33</v>
      </c>
      <c r="EQ18" s="45">
        <v>38</v>
      </c>
      <c r="ER18" s="45">
        <v>918.42857142857144</v>
      </c>
      <c r="ES18" s="45">
        <v>1578.4434250570321</v>
      </c>
      <c r="ET18" s="45">
        <v>1706.8158884217801</v>
      </c>
      <c r="EU18" s="45">
        <v>0.97698028531056635</v>
      </c>
      <c r="EV18" s="45">
        <v>0.45336445883544679</v>
      </c>
      <c r="EW18" s="45">
        <v>27.728571428571421</v>
      </c>
      <c r="EX18" s="45">
        <v>0.22142857142857139</v>
      </c>
      <c r="EY18" s="45">
        <v>-1.04</v>
      </c>
      <c r="EZ18" s="45">
        <v>-0.1657142857142857</v>
      </c>
      <c r="FA18" s="45">
        <v>7.1457077081751423</v>
      </c>
      <c r="FB18" s="45">
        <v>71.332294976384361</v>
      </c>
      <c r="FC18" s="45">
        <v>61.494731547249891</v>
      </c>
      <c r="FD18" s="45">
        <v>25.428571428571431</v>
      </c>
      <c r="FE18" s="45">
        <v>39.624784368636817</v>
      </c>
      <c r="FF18" s="45">
        <v>-7.2311771852539346</v>
      </c>
      <c r="FG18" s="45">
        <v>791</v>
      </c>
      <c r="FH18" s="45">
        <v>4.73645041956817</v>
      </c>
      <c r="FI18" s="45">
        <v>773.85714285714289</v>
      </c>
    </row>
    <row r="19" spans="1:165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1.8511008781447</v>
      </c>
      <c r="CP19" s="45">
        <v>0.64514615236084349</v>
      </c>
      <c r="CQ19" s="45">
        <v>28</v>
      </c>
      <c r="CR19" s="45">
        <v>0.125</v>
      </c>
      <c r="CS19" s="45">
        <v>-1.165</v>
      </c>
      <c r="CT19" s="45">
        <v>0.23499999999999999</v>
      </c>
      <c r="CU19" s="45">
        <v>4.9127958655686452</v>
      </c>
      <c r="CV19" s="45">
        <v>34.372492083803053</v>
      </c>
      <c r="CW19" s="45">
        <v>33.5069123943778</v>
      </c>
      <c r="CX19" s="45">
        <v>5.5</v>
      </c>
      <c r="CY19" s="45">
        <v>6.875</v>
      </c>
      <c r="CZ19" s="45">
        <v>-7.9744293161973303</v>
      </c>
      <c r="DA19" s="45">
        <v>672.5</v>
      </c>
      <c r="DB19" s="45">
        <v>6.6851878016917654</v>
      </c>
      <c r="DC19" s="45">
        <v>929.5</v>
      </c>
      <c r="DD19" s="45">
        <v>712</v>
      </c>
      <c r="DE19" s="45">
        <v>64.966633043686997</v>
      </c>
      <c r="DF19" s="45">
        <v>123.741718759786</v>
      </c>
      <c r="DG19" s="45">
        <v>0.525018027022914</v>
      </c>
      <c r="DH19" s="45">
        <v>0.34427004646485099</v>
      </c>
      <c r="DI19" s="45">
        <v>28.1</v>
      </c>
      <c r="DJ19" s="45">
        <v>-0.03</v>
      </c>
      <c r="DK19" s="45">
        <v>-1.04</v>
      </c>
      <c r="DL19" s="45">
        <v>0.13</v>
      </c>
      <c r="DM19" s="45">
        <v>5.7781988408677796</v>
      </c>
      <c r="DN19" s="45">
        <v>20.544073645158999</v>
      </c>
      <c r="DO19" s="45">
        <v>17.1745243227953</v>
      </c>
      <c r="DP19" s="45">
        <v>0</v>
      </c>
      <c r="DQ19" s="45">
        <v>0</v>
      </c>
      <c r="DR19" s="45">
        <v>-7.9559834938101499</v>
      </c>
      <c r="DS19" s="45">
        <v>727</v>
      </c>
      <c r="DT19" s="45">
        <v>6.6555611222444497</v>
      </c>
      <c r="DU19" s="45">
        <v>998</v>
      </c>
      <c r="DV19" s="45">
        <v>14</v>
      </c>
      <c r="DW19" s="45">
        <v>57.5</v>
      </c>
      <c r="DX19" s="45">
        <v>711.5</v>
      </c>
      <c r="DY19" s="45">
        <v>445.39043476618008</v>
      </c>
      <c r="DZ19" s="45">
        <v>671.31964096020818</v>
      </c>
      <c r="EA19" s="45">
        <v>1.076516994679076</v>
      </c>
      <c r="EB19" s="45">
        <v>0.4940848187037965</v>
      </c>
      <c r="EC19" s="45">
        <v>28.225000000000001</v>
      </c>
      <c r="ED19" s="45">
        <v>1.8749999999999999E-2</v>
      </c>
      <c r="EE19" s="45">
        <v>-1.0325</v>
      </c>
      <c r="EF19" s="45">
        <v>0.16125</v>
      </c>
      <c r="EG19" s="45">
        <v>6.2318513472985337</v>
      </c>
      <c r="EH19" s="45">
        <v>41.112834839085117</v>
      </c>
      <c r="EI19" s="45">
        <v>31.186877762067841</v>
      </c>
      <c r="EJ19" s="45">
        <v>3.5</v>
      </c>
      <c r="EK19" s="45">
        <v>4.3275204262359903</v>
      </c>
      <c r="EL19" s="45">
        <v>-7.7114575669863834</v>
      </c>
      <c r="EM19" s="45">
        <v>861</v>
      </c>
      <c r="EN19" s="45">
        <v>6.7011252660802079</v>
      </c>
      <c r="EO19" s="45">
        <v>1169.375</v>
      </c>
      <c r="EP19" s="45">
        <v>15</v>
      </c>
      <c r="EQ19" s="45">
        <v>35</v>
      </c>
      <c r="ER19" s="45">
        <v>769.71428571428567</v>
      </c>
      <c r="ES19" s="45">
        <v>1205.2083402128831</v>
      </c>
      <c r="ET19" s="45">
        <v>464.87228185485429</v>
      </c>
      <c r="EU19" s="45">
        <v>2.914410685329317</v>
      </c>
      <c r="EV19" s="45">
        <v>0.69512562618363705</v>
      </c>
      <c r="EW19" s="45">
        <v>28.514285714285709</v>
      </c>
      <c r="EX19" s="45">
        <v>4.8571428571428557E-2</v>
      </c>
      <c r="EY19" s="45">
        <v>-1.008571428571428</v>
      </c>
      <c r="EZ19" s="45">
        <v>0.25</v>
      </c>
      <c r="FA19" s="45">
        <v>8.8016706457589837</v>
      </c>
      <c r="FB19" s="45">
        <v>62.118708990874403</v>
      </c>
      <c r="FC19" s="45">
        <v>44.473147548267967</v>
      </c>
      <c r="FD19" s="45">
        <v>5.2857142857142856</v>
      </c>
      <c r="FE19" s="45">
        <v>7.2711816516959056</v>
      </c>
      <c r="FF19" s="45">
        <v>-7.9950827734656764</v>
      </c>
      <c r="FG19" s="45">
        <v>1078.714285714286</v>
      </c>
      <c r="FH19" s="45">
        <v>7.0739099440634394</v>
      </c>
      <c r="FI19" s="45">
        <v>1457.5714285714289</v>
      </c>
    </row>
    <row r="20" spans="1:165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7.9086791885628198</v>
      </c>
      <c r="CP20" s="45">
        <v>0.88774991456827601</v>
      </c>
      <c r="CQ20" s="45">
        <v>28.6</v>
      </c>
      <c r="CR20" s="45">
        <v>0.13</v>
      </c>
      <c r="CS20" s="45">
        <v>-0.98</v>
      </c>
      <c r="CT20" s="45">
        <v>0.41</v>
      </c>
      <c r="CU20" s="45">
        <v>8.7589758591854796</v>
      </c>
      <c r="CV20" s="45">
        <v>65.039769202217897</v>
      </c>
      <c r="CW20" s="45">
        <v>38.833446735589298</v>
      </c>
      <c r="CX20" s="45">
        <v>7</v>
      </c>
      <c r="CY20" s="45">
        <v>8.4337349397590398</v>
      </c>
      <c r="CZ20" s="45">
        <v>-8.8126702997275306</v>
      </c>
      <c r="DA20" s="45">
        <v>367</v>
      </c>
      <c r="DB20" s="45">
        <v>6.5404530744336897</v>
      </c>
      <c r="DC20" s="45">
        <v>618</v>
      </c>
      <c r="DD20" s="45">
        <v>619</v>
      </c>
      <c r="DE20" s="45">
        <v>388.54644347399</v>
      </c>
      <c r="DF20" s="45">
        <v>109.601906845694</v>
      </c>
      <c r="DG20" s="45">
        <v>3.5450701055869098</v>
      </c>
      <c r="DH20" s="45">
        <v>0.77998139153656298</v>
      </c>
      <c r="DI20" s="45">
        <v>28.8</v>
      </c>
      <c r="DJ20" s="45">
        <v>0.16</v>
      </c>
      <c r="DK20" s="45">
        <v>-0.98</v>
      </c>
      <c r="DL20" s="45">
        <v>0.38</v>
      </c>
      <c r="DM20" s="45">
        <v>8.1427534312985603</v>
      </c>
      <c r="DN20" s="45">
        <v>49.3091471601197</v>
      </c>
      <c r="DO20" s="45">
        <v>23.941547034780498</v>
      </c>
      <c r="DP20" s="45">
        <v>4</v>
      </c>
      <c r="DQ20" s="45">
        <v>4.5977011494252897</v>
      </c>
      <c r="DR20" s="45">
        <v>-8.8512658227847698</v>
      </c>
      <c r="DS20" s="45">
        <v>395</v>
      </c>
      <c r="DT20" s="45">
        <v>6.4216641679160498</v>
      </c>
      <c r="DU20" s="45">
        <v>667</v>
      </c>
      <c r="DV20" s="45">
        <v>6.5</v>
      </c>
      <c r="DW20" s="45">
        <v>29</v>
      </c>
      <c r="DX20" s="45">
        <v>746</v>
      </c>
      <c r="DY20" s="45">
        <v>2171.8896417011911</v>
      </c>
      <c r="DZ20" s="45">
        <v>917.50851788465934</v>
      </c>
      <c r="EA20" s="45">
        <v>4.0797945817985353</v>
      </c>
      <c r="EB20" s="45">
        <v>0.70133811413580638</v>
      </c>
      <c r="EC20" s="45">
        <v>29.012499999999999</v>
      </c>
      <c r="ED20" s="45">
        <v>0.20499999999999999</v>
      </c>
      <c r="EE20" s="45">
        <v>-0.90375000000000005</v>
      </c>
      <c r="EF20" s="45">
        <v>0.48625000000000002</v>
      </c>
      <c r="EG20" s="45">
        <v>9.1736006262640934</v>
      </c>
      <c r="EH20" s="45">
        <v>66.093677718853542</v>
      </c>
      <c r="EI20" s="45">
        <v>57.051036701654141</v>
      </c>
      <c r="EJ20" s="45">
        <v>11.875</v>
      </c>
      <c r="EK20" s="45">
        <v>16.69987607133589</v>
      </c>
      <c r="EL20" s="45">
        <v>-8.4872552762365281</v>
      </c>
      <c r="EM20" s="45">
        <v>491</v>
      </c>
      <c r="EN20" s="45">
        <v>6.6456092533865423</v>
      </c>
      <c r="EO20" s="45">
        <v>798.625</v>
      </c>
      <c r="EP20" s="45">
        <v>4</v>
      </c>
      <c r="EQ20" s="45">
        <v>21</v>
      </c>
      <c r="ER20" s="45">
        <v>725.71428571428567</v>
      </c>
      <c r="ES20" s="45">
        <v>644.75363933596043</v>
      </c>
      <c r="ET20" s="45">
        <v>530.70581110175146</v>
      </c>
      <c r="EU20" s="45">
        <v>1.7629809073479981</v>
      </c>
      <c r="EV20" s="45">
        <v>0.51563004772182386</v>
      </c>
      <c r="EW20" s="45">
        <v>29.428571428571431</v>
      </c>
      <c r="EX20" s="45">
        <v>0.2028571428571429</v>
      </c>
      <c r="EY20" s="45">
        <v>-0.90714285714285725</v>
      </c>
      <c r="EZ20" s="45">
        <v>0.50857142857142856</v>
      </c>
      <c r="FA20" s="45">
        <v>7.2188104415194969</v>
      </c>
      <c r="FB20" s="45">
        <v>50.467550568742581</v>
      </c>
      <c r="FC20" s="45">
        <v>34.424286425762197</v>
      </c>
      <c r="FD20" s="45">
        <v>11.71428571428571</v>
      </c>
      <c r="FE20" s="45">
        <v>14.756086529357701</v>
      </c>
      <c r="FF20" s="45">
        <v>-8.6968374886719584</v>
      </c>
      <c r="FG20" s="45">
        <v>660.42857142857144</v>
      </c>
      <c r="FH20" s="45">
        <v>6.7737996626091839</v>
      </c>
      <c r="FI20" s="45">
        <v>1091.714285714286</v>
      </c>
    </row>
    <row r="21" spans="1:165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4.3720637772217001</v>
      </c>
      <c r="CP21" s="45">
        <v>0.81385180044955197</v>
      </c>
      <c r="CQ21" s="45">
        <v>28.2</v>
      </c>
      <c r="CR21" s="45">
        <v>-0.25</v>
      </c>
      <c r="CS21" s="45">
        <v>-1.07</v>
      </c>
      <c r="CT21" s="45">
        <v>0.25</v>
      </c>
      <c r="CU21" s="45">
        <v>5.9642623097552097</v>
      </c>
      <c r="CV21" s="45">
        <v>53.003221404351997</v>
      </c>
      <c r="CW21" s="45">
        <v>35.3848774512334</v>
      </c>
      <c r="CX21" s="45">
        <v>13</v>
      </c>
      <c r="CY21" s="45">
        <v>19.117647058823501</v>
      </c>
      <c r="CZ21" s="45">
        <v>-9.8080357142857206</v>
      </c>
      <c r="DA21" s="45">
        <v>392</v>
      </c>
      <c r="DB21" s="45">
        <v>8.4064356435643202</v>
      </c>
      <c r="DC21" s="45">
        <v>505</v>
      </c>
      <c r="DD21" s="45">
        <v>872</v>
      </c>
      <c r="DE21" s="45">
        <v>591.52587954296303</v>
      </c>
      <c r="DF21" s="45">
        <v>210.44337718276699</v>
      </c>
      <c r="DG21" s="45">
        <v>2.8108552878299</v>
      </c>
      <c r="DH21" s="45">
        <v>0.73759171512139698</v>
      </c>
      <c r="DI21" s="45">
        <v>28.2</v>
      </c>
      <c r="DJ21" s="45">
        <v>-0.13</v>
      </c>
      <c r="DK21" s="45">
        <v>-1.07</v>
      </c>
      <c r="DL21" s="45">
        <v>0.25</v>
      </c>
      <c r="DM21" s="45">
        <v>5.32597953584804</v>
      </c>
      <c r="DN21" s="45">
        <v>45.320929315209398</v>
      </c>
      <c r="DO21" s="45">
        <v>54.800464497036103</v>
      </c>
      <c r="DP21" s="45">
        <v>9</v>
      </c>
      <c r="DQ21" s="45">
        <v>13.4328358208955</v>
      </c>
      <c r="DR21" s="45">
        <v>-9.4202637889687804</v>
      </c>
      <c r="DS21" s="45">
        <v>417</v>
      </c>
      <c r="DT21" s="45">
        <v>8.1904315196998407</v>
      </c>
      <c r="DU21" s="45">
        <v>533</v>
      </c>
      <c r="DV21" s="45">
        <v>12.5</v>
      </c>
      <c r="DW21" s="45">
        <v>41</v>
      </c>
      <c r="DX21" s="45">
        <v>879.42857142857144</v>
      </c>
      <c r="DY21" s="45">
        <v>525.26142262425935</v>
      </c>
      <c r="DZ21" s="45">
        <v>276.24097353290591</v>
      </c>
      <c r="EA21" s="45">
        <v>2.0982510372815328</v>
      </c>
      <c r="EB21" s="45">
        <v>0.60064573388925868</v>
      </c>
      <c r="EC21" s="45">
        <v>28.342857142857149</v>
      </c>
      <c r="ED21" s="45">
        <v>-0.11857142857142861</v>
      </c>
      <c r="EE21" s="45">
        <v>-1.044285714285714</v>
      </c>
      <c r="EF21" s="45">
        <v>0.17142857142857151</v>
      </c>
      <c r="EG21" s="45">
        <v>5.1971853093776934</v>
      </c>
      <c r="EH21" s="45">
        <v>42.577286640574421</v>
      </c>
      <c r="EI21" s="45">
        <v>30.780293113016398</v>
      </c>
      <c r="EJ21" s="45">
        <v>7.7142857142857144</v>
      </c>
      <c r="EK21" s="45">
        <v>11.537299355659879</v>
      </c>
      <c r="EL21" s="45">
        <v>-9.2789971920575134</v>
      </c>
      <c r="EM21" s="45">
        <v>512.85714285714289</v>
      </c>
      <c r="EN21" s="45">
        <v>8.1070738299992833</v>
      </c>
      <c r="EO21" s="45">
        <v>652.14285714285711</v>
      </c>
      <c r="EP21" s="45">
        <v>18</v>
      </c>
      <c r="EQ21" s="45">
        <v>33</v>
      </c>
      <c r="ER21" s="45">
        <v>752.14285714285711</v>
      </c>
      <c r="ES21" s="45">
        <v>1142.581106690438</v>
      </c>
      <c r="ET21" s="45">
        <v>409.84262734925318</v>
      </c>
      <c r="EU21" s="45">
        <v>2.5819514221062039</v>
      </c>
      <c r="EV21" s="45">
        <v>0.64289560528384526</v>
      </c>
      <c r="EW21" s="45">
        <v>28.55714285714286</v>
      </c>
      <c r="EX21" s="45">
        <v>-0.18857142857142861</v>
      </c>
      <c r="EY21" s="45">
        <v>-1.044285714285714</v>
      </c>
      <c r="EZ21" s="45">
        <v>0.1542857142857143</v>
      </c>
      <c r="FA21" s="45">
        <v>7.6466384554912521</v>
      </c>
      <c r="FB21" s="45">
        <v>59.53229017434019</v>
      </c>
      <c r="FC21" s="45">
        <v>40.332398955760837</v>
      </c>
      <c r="FD21" s="45">
        <v>5.8571428571428568</v>
      </c>
      <c r="FE21" s="45">
        <v>10.026070220617029</v>
      </c>
      <c r="FF21" s="45">
        <v>-8.9159089410053536</v>
      </c>
      <c r="FG21" s="45">
        <v>716</v>
      </c>
      <c r="FH21" s="45">
        <v>7.8570369236061186</v>
      </c>
      <c r="FI21" s="45">
        <v>848.28571428571433</v>
      </c>
    </row>
    <row r="22" spans="1:165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1.6025030747709099</v>
      </c>
      <c r="CP22" s="45">
        <v>0.61575453658665602</v>
      </c>
      <c r="CQ22" s="45">
        <v>30</v>
      </c>
      <c r="CR22" s="45">
        <v>-0.06</v>
      </c>
      <c r="CS22" s="45">
        <v>-1.07</v>
      </c>
      <c r="CT22" s="45">
        <v>0.09</v>
      </c>
      <c r="CU22" s="45">
        <v>5.7943826047941904</v>
      </c>
      <c r="CV22" s="45">
        <v>40.448548326588899</v>
      </c>
      <c r="CW22" s="45">
        <v>26.640764573837799</v>
      </c>
      <c r="CX22" s="45">
        <v>5</v>
      </c>
      <c r="CY22" s="45">
        <v>5.5555555555555598</v>
      </c>
      <c r="CZ22" s="45">
        <v>-10.613970588235301</v>
      </c>
      <c r="DA22" s="45">
        <v>408</v>
      </c>
      <c r="DB22" s="45">
        <v>8.2056616643929203</v>
      </c>
      <c r="DC22" s="45">
        <v>733</v>
      </c>
      <c r="DD22" s="45">
        <v>719.33333333333337</v>
      </c>
      <c r="DE22" s="45">
        <v>254.092008544301</v>
      </c>
      <c r="DF22" s="45">
        <v>578.89240719870702</v>
      </c>
      <c r="DG22" s="45">
        <v>0.53589001649773638</v>
      </c>
      <c r="DH22" s="45">
        <v>0.33513595412337233</v>
      </c>
      <c r="DI22" s="45">
        <v>30.13333333333334</v>
      </c>
      <c r="DJ22" s="45">
        <v>-7.3333333333333334E-2</v>
      </c>
      <c r="DK22" s="45">
        <v>-1.04</v>
      </c>
      <c r="DL22" s="45">
        <v>0.15</v>
      </c>
      <c r="DM22" s="45">
        <v>9.9153637485831734</v>
      </c>
      <c r="DN22" s="45">
        <v>48.426326697615131</v>
      </c>
      <c r="DO22" s="45">
        <v>28.556870802111899</v>
      </c>
      <c r="DP22" s="45">
        <v>9</v>
      </c>
      <c r="DQ22" s="45">
        <v>10.91177281499864</v>
      </c>
      <c r="DR22" s="45">
        <v>-10.413063229261329</v>
      </c>
      <c r="DS22" s="45">
        <v>465</v>
      </c>
      <c r="DT22" s="45">
        <v>8.0789743885022833</v>
      </c>
      <c r="DU22" s="45">
        <v>816</v>
      </c>
      <c r="DV22" s="45">
        <v>3</v>
      </c>
      <c r="DW22" s="45">
        <v>49.5</v>
      </c>
      <c r="DX22" s="45">
        <v>802.25</v>
      </c>
      <c r="DY22" s="45">
        <v>323.21856548302401</v>
      </c>
      <c r="DZ22" s="45">
        <v>717.94219150879098</v>
      </c>
      <c r="EA22" s="45">
        <v>0.51732439608577974</v>
      </c>
      <c r="EB22" s="45">
        <v>0.31623816512877861</v>
      </c>
      <c r="EC22" s="45">
        <v>30.487500000000001</v>
      </c>
      <c r="ED22" s="45">
        <v>-6.1249999999999999E-2</v>
      </c>
      <c r="EE22" s="45">
        <v>-1.0237499999999999</v>
      </c>
      <c r="EF22" s="45">
        <v>1.250000000000005E-3</v>
      </c>
      <c r="EG22" s="45">
        <v>5.7326066209394906</v>
      </c>
      <c r="EH22" s="45">
        <v>46.234626934070839</v>
      </c>
      <c r="EI22" s="45">
        <v>40.43010802671175</v>
      </c>
      <c r="EJ22" s="45">
        <v>15.5</v>
      </c>
      <c r="EK22" s="45">
        <v>20.822105966665099</v>
      </c>
      <c r="EL22" s="45">
        <v>-10.675078757780231</v>
      </c>
      <c r="EM22" s="45">
        <v>561.875</v>
      </c>
      <c r="EN22" s="45">
        <v>8.4998861046103205</v>
      </c>
      <c r="EO22" s="45">
        <v>1009.625</v>
      </c>
      <c r="EP22" s="45">
        <v>3</v>
      </c>
      <c r="EQ22" s="45">
        <v>40</v>
      </c>
      <c r="ER22" s="45">
        <v>784.25</v>
      </c>
      <c r="ES22" s="45">
        <v>254.5114683215173</v>
      </c>
      <c r="ET22" s="45">
        <v>681.22080363027419</v>
      </c>
      <c r="EU22" s="45">
        <v>0.39243362709993701</v>
      </c>
      <c r="EV22" s="45">
        <v>0.2752218444949277</v>
      </c>
      <c r="EW22" s="45">
        <v>30.8125</v>
      </c>
      <c r="EX22" s="45">
        <v>-3.6249999999999998E-2</v>
      </c>
      <c r="EY22" s="45">
        <v>-1.04</v>
      </c>
      <c r="EZ22" s="45">
        <v>0.13</v>
      </c>
      <c r="FA22" s="45">
        <v>5.4155863568874816</v>
      </c>
      <c r="FB22" s="45">
        <v>41.780739894788283</v>
      </c>
      <c r="FC22" s="45">
        <v>39.276091079803919</v>
      </c>
      <c r="FD22" s="45">
        <v>18.625</v>
      </c>
      <c r="FE22" s="45">
        <v>24.528226196590179</v>
      </c>
      <c r="FF22" s="45">
        <v>-10.762086737029231</v>
      </c>
      <c r="FG22" s="45">
        <v>697</v>
      </c>
      <c r="FH22" s="45">
        <v>8.7213856366429638</v>
      </c>
      <c r="FI22" s="45">
        <v>1261.25</v>
      </c>
    </row>
    <row r="23" spans="1:165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4.9677833028925003</v>
      </c>
      <c r="CP23" s="45">
        <v>0.83243359397528505</v>
      </c>
      <c r="CQ23" s="45">
        <v>29.2</v>
      </c>
      <c r="CR23" s="45">
        <v>-0.38</v>
      </c>
      <c r="CS23" s="45">
        <v>-1.2</v>
      </c>
      <c r="CT23" s="45">
        <v>-0.22</v>
      </c>
      <c r="CU23" s="45">
        <v>14.2759853661866</v>
      </c>
      <c r="CV23" s="45">
        <v>95.945552687887002</v>
      </c>
      <c r="CW23" s="45">
        <v>41.935524740893797</v>
      </c>
      <c r="CX23" s="45">
        <v>18</v>
      </c>
      <c r="CY23" s="45">
        <v>20.930232558139501</v>
      </c>
      <c r="CZ23" s="45">
        <v>-10.297058823529399</v>
      </c>
      <c r="DA23" s="45">
        <v>425</v>
      </c>
      <c r="DB23" s="45">
        <v>8.0409429280397298</v>
      </c>
      <c r="DC23" s="45">
        <v>403</v>
      </c>
      <c r="DD23" s="45">
        <v>631</v>
      </c>
      <c r="DE23" s="45">
        <v>1352.37012025273</v>
      </c>
      <c r="DF23" s="45">
        <v>228.306200093824</v>
      </c>
      <c r="DG23" s="45">
        <v>5.92349274657004</v>
      </c>
      <c r="DH23" s="45">
        <v>0.85556423085798605</v>
      </c>
      <c r="DI23" s="45">
        <v>29.2</v>
      </c>
      <c r="DJ23" s="45">
        <v>-0.16</v>
      </c>
      <c r="DK23" s="45">
        <v>-1.07</v>
      </c>
      <c r="DL23" s="45">
        <v>-0.25</v>
      </c>
      <c r="DM23" s="45">
        <v>13.464418409469999</v>
      </c>
      <c r="DN23" s="45">
        <v>81.305025125441205</v>
      </c>
      <c r="DO23" s="45">
        <v>35.131739644298598</v>
      </c>
      <c r="DP23" s="45">
        <v>13</v>
      </c>
      <c r="DQ23" s="45">
        <v>13.9784946236559</v>
      </c>
      <c r="DR23" s="45">
        <v>-10.0570953436807</v>
      </c>
      <c r="DS23" s="45">
        <v>451</v>
      </c>
      <c r="DT23" s="45">
        <v>7.8425507900677802</v>
      </c>
      <c r="DU23" s="45">
        <v>443</v>
      </c>
      <c r="DV23" s="45">
        <v>3</v>
      </c>
      <c r="DW23" s="45">
        <v>28</v>
      </c>
      <c r="DX23" s="45">
        <v>748</v>
      </c>
      <c r="DY23" s="45">
        <v>5492.661373123643</v>
      </c>
      <c r="DZ23" s="45">
        <v>1278.940752759642</v>
      </c>
      <c r="EA23" s="45">
        <v>5.4668630993822811</v>
      </c>
      <c r="EB23" s="45">
        <v>0.79236602111181231</v>
      </c>
      <c r="EC23" s="45">
        <v>29.38571428571429</v>
      </c>
      <c r="ED23" s="45">
        <v>-0.21142857142857141</v>
      </c>
      <c r="EE23" s="45">
        <v>-1.05</v>
      </c>
      <c r="EF23" s="45">
        <v>-2.8571428571428602E-3</v>
      </c>
      <c r="EG23" s="45">
        <v>12.735097056174739</v>
      </c>
      <c r="EH23" s="45">
        <v>93.665338677308156</v>
      </c>
      <c r="EI23" s="45">
        <v>44.439272913392038</v>
      </c>
      <c r="EJ23" s="45">
        <v>16.285714285714281</v>
      </c>
      <c r="EK23" s="45">
        <v>20.611723713604931</v>
      </c>
      <c r="EL23" s="45">
        <v>-10.42588187773279</v>
      </c>
      <c r="EM23" s="45">
        <v>569.42857142857144</v>
      </c>
      <c r="EN23" s="45">
        <v>7.7984331007622147</v>
      </c>
      <c r="EO23" s="45">
        <v>530.57142857142856</v>
      </c>
      <c r="EP23" s="45">
        <v>3</v>
      </c>
      <c r="EQ23" s="45">
        <v>27</v>
      </c>
      <c r="ER23" s="45">
        <v>742.57142857142856</v>
      </c>
      <c r="ES23" s="45">
        <v>1257.3237259165769</v>
      </c>
      <c r="ET23" s="45">
        <v>472.62461921621951</v>
      </c>
      <c r="EU23" s="45">
        <v>2.1532120880840688</v>
      </c>
      <c r="EV23" s="45">
        <v>0.63945003692765423</v>
      </c>
      <c r="EW23" s="45">
        <v>29.514285714285709</v>
      </c>
      <c r="EX23" s="45">
        <v>-0.18571428571428569</v>
      </c>
      <c r="EY23" s="45">
        <v>-1.082857142857143</v>
      </c>
      <c r="EZ23" s="45">
        <v>-0.18714285714285711</v>
      </c>
      <c r="FA23" s="45">
        <v>9.6340776800399279</v>
      </c>
      <c r="FB23" s="45">
        <v>61.438062782807101</v>
      </c>
      <c r="FC23" s="45">
        <v>40.481852411739823</v>
      </c>
      <c r="FD23" s="45">
        <v>17</v>
      </c>
      <c r="FE23" s="45">
        <v>20.21420293099607</v>
      </c>
      <c r="FF23" s="45">
        <v>-10.000956233024709</v>
      </c>
      <c r="FG23" s="45">
        <v>772.28571428571433</v>
      </c>
      <c r="FH23" s="45">
        <v>7.2721404358480246</v>
      </c>
      <c r="FI23" s="45">
        <v>703</v>
      </c>
    </row>
    <row r="24" spans="1:165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>
        <v>709</v>
      </c>
      <c r="DE24" s="45">
        <v>399.495874631015</v>
      </c>
      <c r="DF24" s="45">
        <v>30.276818009981501</v>
      </c>
      <c r="DG24" s="45">
        <v>13.194777420114301</v>
      </c>
      <c r="DH24" s="45">
        <v>0.92955155474414297</v>
      </c>
      <c r="DI24" s="45">
        <v>27</v>
      </c>
      <c r="DJ24" s="45">
        <v>-0.19</v>
      </c>
      <c r="DK24" s="45">
        <v>-1.01</v>
      </c>
      <c r="DL24" s="45">
        <v>0.28000000000000003</v>
      </c>
      <c r="DM24" s="45">
        <v>5.3619006843096697</v>
      </c>
      <c r="DN24" s="45">
        <v>26.589861316635702</v>
      </c>
      <c r="DO24" s="45">
        <v>14.880426181172799</v>
      </c>
      <c r="DP24" s="45">
        <v>2</v>
      </c>
      <c r="DQ24" s="45">
        <v>2.0618556701030899</v>
      </c>
      <c r="DR24" s="45">
        <v>-4.9055007052186301</v>
      </c>
      <c r="DS24" s="45">
        <v>709</v>
      </c>
      <c r="DT24" s="45">
        <v>4.1593980343980101</v>
      </c>
      <c r="DU24" s="45">
        <v>814</v>
      </c>
      <c r="DV24" s="45">
        <v>3.5</v>
      </c>
      <c r="DW24" s="45">
        <v>44.5</v>
      </c>
      <c r="DX24" s="45">
        <v>647</v>
      </c>
      <c r="DY24" s="45">
        <v>276.98249465204032</v>
      </c>
      <c r="DZ24" s="45">
        <v>93.28555600261862</v>
      </c>
      <c r="EA24" s="45">
        <v>3.1491485764393672</v>
      </c>
      <c r="EB24" s="45">
        <v>0.71036981354099971</v>
      </c>
      <c r="EC24" s="45">
        <v>27.214285714285719</v>
      </c>
      <c r="ED24" s="45">
        <v>-0.1842857142857143</v>
      </c>
      <c r="EE24" s="45">
        <v>-1.04</v>
      </c>
      <c r="EF24" s="45">
        <v>0.2142857142857143</v>
      </c>
      <c r="EG24" s="45">
        <v>4.7250228371683836</v>
      </c>
      <c r="EH24" s="45">
        <v>31.928781749945841</v>
      </c>
      <c r="EI24" s="45">
        <v>15.37275870401891</v>
      </c>
      <c r="EJ24" s="45">
        <v>1.285714285714286</v>
      </c>
      <c r="EK24" s="45">
        <v>1.3962473239698561</v>
      </c>
      <c r="EL24" s="45">
        <v>-5.0776494926345794</v>
      </c>
      <c r="EM24" s="45">
        <v>872</v>
      </c>
      <c r="EN24" s="45">
        <v>4.2130872492762146</v>
      </c>
      <c r="EO24" s="45">
        <v>994.28571428571433</v>
      </c>
      <c r="EP24" s="45">
        <v>8</v>
      </c>
      <c r="EQ24" s="45">
        <v>35</v>
      </c>
      <c r="ER24" s="45">
        <v>593.42857142857144</v>
      </c>
      <c r="ES24" s="45">
        <v>540.80055754634907</v>
      </c>
      <c r="ET24" s="45">
        <v>459.59854680061022</v>
      </c>
      <c r="EU24" s="45">
        <v>4.7381390091120021</v>
      </c>
      <c r="EV24" s="45">
        <v>0.71091828006247382</v>
      </c>
      <c r="EW24" s="45">
        <v>27.328571428571429</v>
      </c>
      <c r="EX24" s="45">
        <v>-0.1771428571428571</v>
      </c>
      <c r="EY24" s="45">
        <v>-1.0571428571428569</v>
      </c>
      <c r="EZ24" s="45">
        <v>0.1657142857142857</v>
      </c>
      <c r="FA24" s="45">
        <v>3.4062634885101342</v>
      </c>
      <c r="FB24" s="45">
        <v>20.863473359271222</v>
      </c>
      <c r="FC24" s="45">
        <v>20.91229557179367</v>
      </c>
      <c r="FD24" s="45">
        <v>1.571428571428571</v>
      </c>
      <c r="FE24" s="45">
        <v>1.76743868279019</v>
      </c>
      <c r="FF24" s="45">
        <v>-5.0571961136471248</v>
      </c>
      <c r="FG24" s="45">
        <v>1161.285714285714</v>
      </c>
      <c r="FH24" s="45">
        <v>4.1270364253367244</v>
      </c>
      <c r="FI24" s="45">
        <v>1302.5714285714289</v>
      </c>
    </row>
    <row r="25" spans="1:165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1.731819554593877</v>
      </c>
      <c r="CP25" s="45">
        <v>0.5182293832486774</v>
      </c>
      <c r="CQ25" s="45">
        <v>27.86666666666666</v>
      </c>
      <c r="CR25" s="45">
        <v>0.05</v>
      </c>
      <c r="CS25" s="45">
        <v>-1.02</v>
      </c>
      <c r="CT25" s="45">
        <v>-0.36666666666666659</v>
      </c>
      <c r="CU25" s="45">
        <v>9.7830433201853264</v>
      </c>
      <c r="CV25" s="45">
        <v>58.679394630402577</v>
      </c>
      <c r="CW25" s="45">
        <v>34.239154699609507</v>
      </c>
      <c r="CX25" s="45">
        <v>14</v>
      </c>
      <c r="CY25" s="45">
        <v>14.74743622340876</v>
      </c>
      <c r="CZ25" s="45">
        <v>-9.5033101581142692</v>
      </c>
      <c r="DA25" s="45">
        <v>527</v>
      </c>
      <c r="DB25" s="45">
        <v>7.8669907577078968</v>
      </c>
      <c r="DC25" s="45">
        <v>696.66666666666663</v>
      </c>
      <c r="DD25" s="45">
        <v>714.33333333333337</v>
      </c>
      <c r="DE25" s="45">
        <v>654.65105706448901</v>
      </c>
      <c r="DF25" s="45">
        <v>795.84838837381164</v>
      </c>
      <c r="DG25" s="45">
        <v>0.86329241112059496</v>
      </c>
      <c r="DH25" s="45">
        <v>0.43532630286126828</v>
      </c>
      <c r="DI25" s="45">
        <v>28</v>
      </c>
      <c r="DJ25" s="45">
        <v>0.03</v>
      </c>
      <c r="DK25" s="45">
        <v>-0.98666666666666669</v>
      </c>
      <c r="DL25" s="45">
        <v>-0.3666666666666667</v>
      </c>
      <c r="DM25" s="45">
        <v>10.3415173246292</v>
      </c>
      <c r="DN25" s="45">
        <v>69.389496780018661</v>
      </c>
      <c r="DO25" s="45">
        <v>35.259242335213933</v>
      </c>
      <c r="DP25" s="45">
        <v>13.33333333333333</v>
      </c>
      <c r="DQ25" s="45">
        <v>14.72184266251149</v>
      </c>
      <c r="DR25" s="45">
        <v>-9.5445319954028935</v>
      </c>
      <c r="DS25" s="45">
        <v>605.33333333333337</v>
      </c>
      <c r="DT25" s="45">
        <v>7.8311456213377433</v>
      </c>
      <c r="DU25" s="45">
        <v>814.66666666666663</v>
      </c>
      <c r="DV25" s="45">
        <v>15</v>
      </c>
      <c r="DW25" s="45">
        <v>41</v>
      </c>
      <c r="DX25" s="45">
        <v>728.33333333333337</v>
      </c>
      <c r="DY25" s="45">
        <v>931.32156861769727</v>
      </c>
      <c r="DZ25" s="45">
        <v>362.63285592987819</v>
      </c>
      <c r="EA25" s="45">
        <v>2.6213420307384392</v>
      </c>
      <c r="EB25" s="45">
        <v>0.57336007835346303</v>
      </c>
      <c r="EC25" s="45">
        <v>28.18888888888889</v>
      </c>
      <c r="ED25" s="45">
        <v>8.4444444444444447E-2</v>
      </c>
      <c r="EE25" s="45">
        <v>-1.033333333333333</v>
      </c>
      <c r="EF25" s="45">
        <v>-0.26777777777777778</v>
      </c>
      <c r="EG25" s="45">
        <v>7.0004904641377772</v>
      </c>
      <c r="EH25" s="45">
        <v>48.199385228048783</v>
      </c>
      <c r="EI25" s="45">
        <v>26.729063055720921</v>
      </c>
      <c r="EJ25" s="45">
        <v>4.8888888888888893</v>
      </c>
      <c r="EK25" s="45">
        <v>6.0009966390030902</v>
      </c>
      <c r="EL25" s="45">
        <v>-9.8328215428998433</v>
      </c>
      <c r="EM25" s="45">
        <v>771.33333333333337</v>
      </c>
      <c r="EN25" s="45">
        <v>8.2523926201334792</v>
      </c>
      <c r="EO25" s="45">
        <v>1051.2222222222219</v>
      </c>
      <c r="EP25" s="45">
        <v>20</v>
      </c>
      <c r="EQ25" s="45">
        <v>38</v>
      </c>
      <c r="ER25" s="45">
        <v>701.71428571428567</v>
      </c>
      <c r="ES25" s="45">
        <v>938.87397306820981</v>
      </c>
      <c r="ET25" s="45">
        <v>572.84939957970903</v>
      </c>
      <c r="EU25" s="45">
        <v>2.2576043273340098</v>
      </c>
      <c r="EV25" s="45">
        <v>0.60234090946410324</v>
      </c>
      <c r="EW25" s="45">
        <v>28.599999999999991</v>
      </c>
      <c r="EX25" s="45">
        <v>2.571428571428571E-2</v>
      </c>
      <c r="EY25" s="45">
        <v>-1.004285714285714</v>
      </c>
      <c r="EZ25" s="45">
        <v>-0.40857142857142859</v>
      </c>
      <c r="FA25" s="45">
        <v>7.593239297762798</v>
      </c>
      <c r="FB25" s="45">
        <v>54.652651373136223</v>
      </c>
      <c r="FC25" s="45">
        <v>33.72490140362536</v>
      </c>
      <c r="FD25" s="45">
        <v>12.71428571428571</v>
      </c>
      <c r="FE25" s="45">
        <v>14.995872609504181</v>
      </c>
      <c r="FF25" s="45">
        <v>-9.97340942519509</v>
      </c>
      <c r="FG25" s="45">
        <v>967.14285714285711</v>
      </c>
      <c r="FH25" s="45">
        <v>8.3983312449951733</v>
      </c>
      <c r="FI25" s="45">
        <v>1369.8571428571429</v>
      </c>
    </row>
    <row r="26" spans="1:165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3.2091039826038301</v>
      </c>
      <c r="CP26" s="45">
        <v>0.76241974440807703</v>
      </c>
      <c r="CQ26" s="45">
        <v>29.3</v>
      </c>
      <c r="CR26" s="45">
        <v>0.22</v>
      </c>
      <c r="CS26" s="45">
        <v>-1.04</v>
      </c>
      <c r="CT26" s="45">
        <v>0.06</v>
      </c>
      <c r="CU26" s="45">
        <v>4.1680835831776601</v>
      </c>
      <c r="CV26" s="45">
        <v>33.518836446007697</v>
      </c>
      <c r="CW26" s="45">
        <v>24.659839665084899</v>
      </c>
      <c r="CX26" s="45">
        <v>2</v>
      </c>
      <c r="CY26" s="45">
        <v>3.0303030303030298</v>
      </c>
      <c r="CZ26" s="45">
        <v>-7.4605026929982001</v>
      </c>
      <c r="DA26" s="45">
        <v>557</v>
      </c>
      <c r="DB26" s="45">
        <v>7.5510366826156297</v>
      </c>
      <c r="DC26" s="45">
        <v>627</v>
      </c>
      <c r="DD26" s="45">
        <v>772</v>
      </c>
      <c r="DE26" s="45">
        <v>553.45380853685401</v>
      </c>
      <c r="DF26" s="45">
        <v>340.17614438719301</v>
      </c>
      <c r="DG26" s="45">
        <v>1.6269624359870001</v>
      </c>
      <c r="DH26" s="45">
        <v>0.619332204259601</v>
      </c>
      <c r="DI26" s="45">
        <v>29.2</v>
      </c>
      <c r="DJ26" s="45">
        <v>0.35</v>
      </c>
      <c r="DK26" s="45">
        <v>-1.01</v>
      </c>
      <c r="DL26" s="45">
        <v>0.06</v>
      </c>
      <c r="DM26" s="45">
        <v>5.25101339962705</v>
      </c>
      <c r="DN26" s="45">
        <v>41.526759440539401</v>
      </c>
      <c r="DO26" s="45">
        <v>28.831916546853201</v>
      </c>
      <c r="DP26" s="45">
        <v>6</v>
      </c>
      <c r="DQ26" s="45">
        <v>8.6956521739130395</v>
      </c>
      <c r="DR26" s="45">
        <v>-7.5953608247422704</v>
      </c>
      <c r="DS26" s="45">
        <v>582</v>
      </c>
      <c r="DT26" s="45">
        <v>7.5700757575757498</v>
      </c>
      <c r="DU26" s="45">
        <v>660</v>
      </c>
      <c r="DV26" s="45">
        <v>9</v>
      </c>
      <c r="DW26" s="45">
        <v>34.5</v>
      </c>
      <c r="DX26" s="45">
        <v>923.28571428571433</v>
      </c>
      <c r="DY26" s="45">
        <v>780.34856438192958</v>
      </c>
      <c r="DZ26" s="45">
        <v>293.57939869881591</v>
      </c>
      <c r="EA26" s="45">
        <v>2.8220360010218721</v>
      </c>
      <c r="EB26" s="45">
        <v>0.69761766426280825</v>
      </c>
      <c r="EC26" s="45">
        <v>29.25714285714286</v>
      </c>
      <c r="ED26" s="45">
        <v>0.28000000000000003</v>
      </c>
      <c r="EE26" s="45">
        <v>-1.0014285714285709</v>
      </c>
      <c r="EF26" s="45">
        <v>5.2857142857142859E-2</v>
      </c>
      <c r="EG26" s="45">
        <v>6.0053189347188081</v>
      </c>
      <c r="EH26" s="45">
        <v>48.348357802308207</v>
      </c>
      <c r="EI26" s="45">
        <v>29.757924984323939</v>
      </c>
      <c r="EJ26" s="45">
        <v>6.4285714285714288</v>
      </c>
      <c r="EK26" s="45">
        <v>10.0283808538078</v>
      </c>
      <c r="EL26" s="45">
        <v>-7.5972973961220074</v>
      </c>
      <c r="EM26" s="45">
        <v>680.42857142857144</v>
      </c>
      <c r="EN26" s="45">
        <v>7.6994553479019894</v>
      </c>
      <c r="EO26" s="45">
        <v>781.28571428571433</v>
      </c>
      <c r="EP26" s="45">
        <v>8</v>
      </c>
      <c r="EQ26" s="45">
        <v>31</v>
      </c>
      <c r="ER26" s="45">
        <v>895</v>
      </c>
      <c r="ES26" s="45">
        <v>757.96315923992893</v>
      </c>
      <c r="ET26" s="45">
        <v>226.2116305832931</v>
      </c>
      <c r="EU26" s="45">
        <v>4.9372311905680917</v>
      </c>
      <c r="EV26" s="45">
        <v>0.8159948486332117</v>
      </c>
      <c r="EW26" s="45">
        <v>29.05714285714286</v>
      </c>
      <c r="EX26" s="45">
        <v>0.29428571428571432</v>
      </c>
      <c r="EY26" s="45">
        <v>-1.0228571428571429</v>
      </c>
      <c r="EZ26" s="45">
        <v>-6.9999999999999993E-2</v>
      </c>
      <c r="FA26" s="45">
        <v>5.0185527340797886</v>
      </c>
      <c r="FB26" s="45">
        <v>42.93478685605271</v>
      </c>
      <c r="FC26" s="45">
        <v>30.63432643487749</v>
      </c>
      <c r="FD26" s="45">
        <v>6.5714285714285712</v>
      </c>
      <c r="FE26" s="45">
        <v>9.9158922216360654</v>
      </c>
      <c r="FF26" s="45">
        <v>-7.2517204417435703</v>
      </c>
      <c r="FG26" s="45">
        <v>889.28571428571433</v>
      </c>
      <c r="FH26" s="45">
        <v>7.4226878315984424</v>
      </c>
      <c r="FI26" s="45">
        <v>987.71428571428567</v>
      </c>
    </row>
    <row r="27" spans="1:165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0.96826451586254503</v>
      </c>
      <c r="CP27" s="45">
        <v>0.49193820650586001</v>
      </c>
      <c r="CQ27" s="45">
        <v>27.1</v>
      </c>
      <c r="CR27" s="45">
        <v>0.28000000000000003</v>
      </c>
      <c r="CS27" s="45">
        <v>-0.98</v>
      </c>
      <c r="CT27" s="45">
        <v>-0.28000000000000003</v>
      </c>
      <c r="CU27" s="45">
        <v>4.1529111841450996</v>
      </c>
      <c r="CV27" s="45">
        <v>37.246509345826702</v>
      </c>
      <c r="CW27" s="45">
        <v>29.0013792775447</v>
      </c>
      <c r="CX27" s="45">
        <v>5</v>
      </c>
      <c r="CY27" s="45">
        <v>6.5789473684210504</v>
      </c>
      <c r="CZ27" s="45">
        <v>-7.5455284552845701</v>
      </c>
      <c r="DA27" s="45">
        <v>615</v>
      </c>
      <c r="DB27" s="45">
        <v>6.4838709677419502</v>
      </c>
      <c r="DC27" s="45">
        <v>868</v>
      </c>
      <c r="DD27" s="45">
        <v>822</v>
      </c>
      <c r="DE27" s="45">
        <v>328.405192791503</v>
      </c>
      <c r="DF27" s="45">
        <v>361.36419039166401</v>
      </c>
      <c r="DG27" s="45">
        <v>0.90879285087867001</v>
      </c>
      <c r="DH27" s="45">
        <v>0.47610868327609701</v>
      </c>
      <c r="DI27" s="45">
        <v>27.2</v>
      </c>
      <c r="DJ27" s="45">
        <v>0.28000000000000003</v>
      </c>
      <c r="DK27" s="45">
        <v>-1.01</v>
      </c>
      <c r="DL27" s="45">
        <v>-0.35</v>
      </c>
      <c r="DM27" s="45">
        <v>4.5045851652760698</v>
      </c>
      <c r="DN27" s="45">
        <v>35.798817471522497</v>
      </c>
      <c r="DO27" s="45">
        <v>32.226509975569499</v>
      </c>
      <c r="DP27" s="45">
        <v>11</v>
      </c>
      <c r="DQ27" s="45">
        <v>14.8648648648649</v>
      </c>
      <c r="DR27" s="45">
        <v>-7.5254303599374204</v>
      </c>
      <c r="DS27" s="45">
        <v>639</v>
      </c>
      <c r="DT27" s="45">
        <v>6.4468262806235801</v>
      </c>
      <c r="DU27" s="45">
        <v>898</v>
      </c>
      <c r="DV27" s="45">
        <v>3.5</v>
      </c>
      <c r="DW27" s="45">
        <v>23</v>
      </c>
      <c r="DX27" s="45">
        <v>812.75</v>
      </c>
      <c r="DY27" s="45">
        <v>788.6260784920953</v>
      </c>
      <c r="DZ27" s="45">
        <v>408.12495411228088</v>
      </c>
      <c r="EA27" s="45">
        <v>1.9741512389826179</v>
      </c>
      <c r="EB27" s="45">
        <v>0.62135587946393289</v>
      </c>
      <c r="EC27" s="45">
        <v>27.5625</v>
      </c>
      <c r="ED27" s="45">
        <v>0.25750000000000001</v>
      </c>
      <c r="EE27" s="45">
        <v>-0.97499999999999998</v>
      </c>
      <c r="EF27" s="45">
        <v>-0.35125000000000001</v>
      </c>
      <c r="EG27" s="45">
        <v>6.1510213542028946</v>
      </c>
      <c r="EH27" s="45">
        <v>47.883081522720737</v>
      </c>
      <c r="EI27" s="45">
        <v>34.16261041088444</v>
      </c>
      <c r="EJ27" s="45">
        <v>9.75</v>
      </c>
      <c r="EK27" s="45">
        <v>13.375725156096459</v>
      </c>
      <c r="EL27" s="45">
        <v>-7.891740156360342</v>
      </c>
      <c r="EM27" s="45">
        <v>736.125</v>
      </c>
      <c r="EN27" s="45">
        <v>6.5512525661572898</v>
      </c>
      <c r="EO27" s="45">
        <v>1055.75</v>
      </c>
      <c r="EP27" s="45">
        <v>4</v>
      </c>
      <c r="EQ27" s="45">
        <v>20</v>
      </c>
      <c r="ER27" s="45">
        <v>793.57142857142856</v>
      </c>
      <c r="ES27" s="45">
        <v>359.74093869918852</v>
      </c>
      <c r="ET27" s="45">
        <v>322.35929884002519</v>
      </c>
      <c r="EU27" s="45">
        <v>1.1527749150489399</v>
      </c>
      <c r="EV27" s="45">
        <v>0.50554967752230628</v>
      </c>
      <c r="EW27" s="45">
        <v>27.7</v>
      </c>
      <c r="EX27" s="45">
        <v>0.34857142857142859</v>
      </c>
      <c r="EY27" s="45">
        <v>-1.0314285714285709</v>
      </c>
      <c r="EZ27" s="45">
        <v>-0.37857142857142861</v>
      </c>
      <c r="FA27" s="45">
        <v>5.4101654188609656</v>
      </c>
      <c r="FB27" s="45">
        <v>42.114606429480467</v>
      </c>
      <c r="FC27" s="45">
        <v>32.447345745666091</v>
      </c>
      <c r="FD27" s="45">
        <v>9.7142857142857135</v>
      </c>
      <c r="FE27" s="45">
        <v>12.50841876085709</v>
      </c>
      <c r="FF27" s="45">
        <v>-8.1965292524822182</v>
      </c>
      <c r="FG27" s="45">
        <v>892.14285714285711</v>
      </c>
      <c r="FH27" s="45">
        <v>6.6148967936795282</v>
      </c>
      <c r="FI27" s="45">
        <v>1324.285714285714</v>
      </c>
    </row>
    <row r="28" spans="1:165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1.9649159024042899</v>
      </c>
      <c r="CP28" s="45">
        <v>0.66272230548290201</v>
      </c>
      <c r="CQ28" s="45">
        <v>26</v>
      </c>
      <c r="CR28" s="45">
        <v>-0.03</v>
      </c>
      <c r="CS28" s="45">
        <v>-1.01</v>
      </c>
      <c r="CT28" s="45">
        <v>0.28000000000000003</v>
      </c>
      <c r="CU28" s="45">
        <v>6.1160627301605697</v>
      </c>
      <c r="CV28" s="45">
        <v>41.2992319719473</v>
      </c>
      <c r="CW28" s="45">
        <v>35.098747526401503</v>
      </c>
      <c r="CX28" s="45">
        <v>14</v>
      </c>
      <c r="CY28" s="45">
        <v>17.948717948717899</v>
      </c>
      <c r="CZ28" s="45">
        <v>-11.621495327102799</v>
      </c>
      <c r="DA28" s="45">
        <v>321</v>
      </c>
      <c r="DB28" s="45">
        <v>6.8991862567811797</v>
      </c>
      <c r="DC28" s="45">
        <v>553</v>
      </c>
      <c r="DD28" s="45">
        <v>551</v>
      </c>
      <c r="DE28" s="45">
        <v>2073.8863734605702</v>
      </c>
      <c r="DF28" s="45">
        <v>1320.7562413831199</v>
      </c>
      <c r="DG28" s="45">
        <v>1.5702264418517999</v>
      </c>
      <c r="DH28" s="45">
        <v>0.61092922253203497</v>
      </c>
      <c r="DI28" s="45">
        <v>26.2</v>
      </c>
      <c r="DJ28" s="45">
        <v>0.06</v>
      </c>
      <c r="DK28" s="45">
        <v>-1.07</v>
      </c>
      <c r="DL28" s="45">
        <v>0.22</v>
      </c>
      <c r="DM28" s="45">
        <v>13.0545423296424</v>
      </c>
      <c r="DN28" s="45">
        <v>91.714592783768396</v>
      </c>
      <c r="DO28" s="45">
        <v>45.403881992622601</v>
      </c>
      <c r="DP28" s="45">
        <v>23</v>
      </c>
      <c r="DQ28" s="45">
        <v>28.395061728395099</v>
      </c>
      <c r="DR28" s="45">
        <v>-11.610230547550399</v>
      </c>
      <c r="DS28" s="45">
        <v>347</v>
      </c>
      <c r="DT28" s="45">
        <v>6.7365451388888902</v>
      </c>
      <c r="DU28" s="45">
        <v>576</v>
      </c>
      <c r="DV28" s="45">
        <v>15</v>
      </c>
      <c r="DW28" s="45">
        <v>55</v>
      </c>
      <c r="DX28" s="45">
        <v>964.85714285714289</v>
      </c>
      <c r="DY28" s="45">
        <v>1194.429287213824</v>
      </c>
      <c r="DZ28" s="45">
        <v>842.47881898855064</v>
      </c>
      <c r="EA28" s="45">
        <v>1.4578466083213659</v>
      </c>
      <c r="EB28" s="45">
        <v>0.55712592991527232</v>
      </c>
      <c r="EC28" s="45">
        <v>26.68571428571429</v>
      </c>
      <c r="ED28" s="45">
        <v>2.1428571428571429E-2</v>
      </c>
      <c r="EE28" s="45">
        <v>-0.97428571428571431</v>
      </c>
      <c r="EF28" s="45">
        <v>0.37857142857142861</v>
      </c>
      <c r="EG28" s="45">
        <v>10.118557133597101</v>
      </c>
      <c r="EH28" s="45">
        <v>85.179583955001164</v>
      </c>
      <c r="EI28" s="45">
        <v>55.429012301556192</v>
      </c>
      <c r="EJ28" s="45">
        <v>26</v>
      </c>
      <c r="EK28" s="45">
        <v>39.475853309012948</v>
      </c>
      <c r="EL28" s="45">
        <v>-10.976271502352141</v>
      </c>
      <c r="EM28" s="45">
        <v>417</v>
      </c>
      <c r="EN28" s="45">
        <v>6.8612657000764541</v>
      </c>
      <c r="EO28" s="45">
        <v>648</v>
      </c>
      <c r="EP28" s="45">
        <v>22</v>
      </c>
      <c r="EQ28" s="45">
        <v>49</v>
      </c>
      <c r="ER28" s="45">
        <v>855.42857142857144</v>
      </c>
      <c r="ES28" s="45">
        <v>711.70518247090081</v>
      </c>
      <c r="ET28" s="45">
        <v>1037.038302253801</v>
      </c>
      <c r="EU28" s="45">
        <v>0.98673647344409054</v>
      </c>
      <c r="EV28" s="45">
        <v>0.39584874075231641</v>
      </c>
      <c r="EW28" s="45">
        <v>27.4</v>
      </c>
      <c r="EX28" s="45">
        <v>4.2857142857142859E-3</v>
      </c>
      <c r="EY28" s="45">
        <v>-1.0171428571428569</v>
      </c>
      <c r="EZ28" s="45">
        <v>0.25571428571428573</v>
      </c>
      <c r="FA28" s="45">
        <v>8.4526235117871966</v>
      </c>
      <c r="FB28" s="45">
        <v>70.574862004146993</v>
      </c>
      <c r="FC28" s="45">
        <v>59.8436520560888</v>
      </c>
      <c r="FD28" s="45">
        <v>30</v>
      </c>
      <c r="FE28" s="45">
        <v>43.411561636695637</v>
      </c>
      <c r="FF28" s="45">
        <v>-10.7783566408055</v>
      </c>
      <c r="FG28" s="45">
        <v>514.85714285714289</v>
      </c>
      <c r="FH28" s="45">
        <v>6.8569270944085936</v>
      </c>
      <c r="FI28" s="45">
        <v>791.28571428571433</v>
      </c>
    </row>
    <row r="29" spans="1:165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</row>
    <row r="30" spans="1:165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2.41489698022913</v>
      </c>
      <c r="CP30" s="45">
        <v>0.70716539743670304</v>
      </c>
      <c r="CQ30" s="45">
        <v>27.1</v>
      </c>
      <c r="CR30" s="45">
        <v>-0.19</v>
      </c>
      <c r="CS30" s="45">
        <v>-1.04</v>
      </c>
      <c r="CT30" s="45">
        <v>-0.09</v>
      </c>
      <c r="CU30" s="45">
        <v>7.40707045134514</v>
      </c>
      <c r="CV30" s="45">
        <v>54.356816668196103</v>
      </c>
      <c r="CW30" s="45">
        <v>30.019292042565599</v>
      </c>
      <c r="CX30" s="45">
        <v>6</v>
      </c>
      <c r="CY30" s="45">
        <v>7.7922077922077904</v>
      </c>
      <c r="CZ30" s="45">
        <v>-9.9388888888889007</v>
      </c>
      <c r="DA30" s="45">
        <v>495</v>
      </c>
      <c r="DB30" s="45">
        <v>8.8690476190476204</v>
      </c>
      <c r="DC30" s="45">
        <v>546</v>
      </c>
      <c r="DD30" s="45">
        <v>600</v>
      </c>
      <c r="DE30" s="45">
        <v>688.79148847772501</v>
      </c>
      <c r="DF30" s="45">
        <v>303.14613628057702</v>
      </c>
      <c r="DG30" s="45">
        <v>2.2721433857900601</v>
      </c>
      <c r="DH30" s="45">
        <v>0.69438992058150595</v>
      </c>
      <c r="DI30" s="45">
        <v>27.2</v>
      </c>
      <c r="DJ30" s="45">
        <v>-0.09</v>
      </c>
      <c r="DK30" s="45">
        <v>-1.07</v>
      </c>
      <c r="DL30" s="45">
        <v>-0.13</v>
      </c>
      <c r="DM30" s="45">
        <v>13.3534577338836</v>
      </c>
      <c r="DN30" s="45">
        <v>56.265733501305299</v>
      </c>
      <c r="DO30" s="45">
        <v>27.104216539440301</v>
      </c>
      <c r="DP30" s="45">
        <v>5</v>
      </c>
      <c r="DQ30" s="45">
        <v>5.9523809523809499</v>
      </c>
      <c r="DR30" s="45">
        <v>-9.8180112570356108</v>
      </c>
      <c r="DS30" s="45">
        <v>533</v>
      </c>
      <c r="DT30" s="45">
        <v>8.6306034482758793</v>
      </c>
      <c r="DU30" s="45">
        <v>580</v>
      </c>
      <c r="DV30" s="45">
        <v>3</v>
      </c>
      <c r="DW30" s="45">
        <v>44.5</v>
      </c>
      <c r="DX30" s="45">
        <v>859.85714285714289</v>
      </c>
      <c r="DY30" s="45">
        <v>1032.6698764699231</v>
      </c>
      <c r="DZ30" s="45">
        <v>294.45138441514882</v>
      </c>
      <c r="EA30" s="45">
        <v>4.2937570806439016</v>
      </c>
      <c r="EB30" s="45">
        <v>0.75216064924464276</v>
      </c>
      <c r="EC30" s="45">
        <v>27.528571428571421</v>
      </c>
      <c r="ED30" s="45">
        <v>-7.1428571428571425E-2</v>
      </c>
      <c r="EE30" s="45">
        <v>-0.99</v>
      </c>
      <c r="EF30" s="45">
        <v>-0.2742857142857143</v>
      </c>
      <c r="EG30" s="45">
        <v>9.0866483751547484</v>
      </c>
      <c r="EH30" s="45">
        <v>66.417521442452568</v>
      </c>
      <c r="EI30" s="45">
        <v>28.71444760760324</v>
      </c>
      <c r="EJ30" s="45">
        <v>6.7142857142857144</v>
      </c>
      <c r="EK30" s="45">
        <v>9.4151224062845245</v>
      </c>
      <c r="EL30" s="45">
        <v>-9.4858595215285231</v>
      </c>
      <c r="EM30" s="45">
        <v>648.71428571428567</v>
      </c>
      <c r="EN30" s="45">
        <v>8.626507253696774</v>
      </c>
      <c r="EO30" s="45">
        <v>719</v>
      </c>
      <c r="EP30" s="45">
        <v>3</v>
      </c>
      <c r="EQ30" s="45">
        <v>40</v>
      </c>
      <c r="ER30" s="45">
        <v>788.14285714285711</v>
      </c>
      <c r="ES30" s="45">
        <v>485.18334102810098</v>
      </c>
      <c r="ET30" s="45">
        <v>185.60572251914309</v>
      </c>
      <c r="EU30" s="45">
        <v>2.636668910730005</v>
      </c>
      <c r="EV30" s="45">
        <v>0.59580035268184184</v>
      </c>
      <c r="EW30" s="45">
        <v>27.714285714285719</v>
      </c>
      <c r="EX30" s="45">
        <v>-9.285714285714286E-2</v>
      </c>
      <c r="EY30" s="45">
        <v>-1.035714285714286</v>
      </c>
      <c r="EZ30" s="45">
        <v>-0.15142857142857141</v>
      </c>
      <c r="FA30" s="45">
        <v>5.2632936434800701</v>
      </c>
      <c r="FB30" s="45">
        <v>39.3885942144273</v>
      </c>
      <c r="FC30" s="45">
        <v>23.865629713510138</v>
      </c>
      <c r="FD30" s="45">
        <v>3</v>
      </c>
      <c r="FE30" s="45">
        <v>4.0268499051845339</v>
      </c>
      <c r="FF30" s="45">
        <v>-9.3026358626928722</v>
      </c>
      <c r="FG30" s="45">
        <v>857.42857142857144</v>
      </c>
      <c r="FH30" s="45">
        <v>8.4887370352038278</v>
      </c>
      <c r="FI30" s="45">
        <v>961</v>
      </c>
    </row>
    <row r="31" spans="1:165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1.4480525158159001</v>
      </c>
      <c r="CP31" s="45">
        <v>0.59151203107801198</v>
      </c>
      <c r="CQ31" s="45">
        <v>28.6</v>
      </c>
      <c r="CR31" s="45">
        <v>-0.09</v>
      </c>
      <c r="CS31" s="45">
        <v>-1.04</v>
      </c>
      <c r="CT31" s="45">
        <v>0.22</v>
      </c>
      <c r="CU31" s="45">
        <v>5.5499372937750104</v>
      </c>
      <c r="CV31" s="45">
        <v>38.751971532934</v>
      </c>
      <c r="CW31" s="45">
        <v>39.348811257373697</v>
      </c>
      <c r="CX31" s="45">
        <v>16</v>
      </c>
      <c r="CY31" s="45">
        <v>20.7792207792208</v>
      </c>
      <c r="CZ31" s="45">
        <v>-9.3055105348460092</v>
      </c>
      <c r="DA31" s="45">
        <v>617</v>
      </c>
      <c r="DB31" s="45">
        <v>8.0961538461538396</v>
      </c>
      <c r="DC31" s="45">
        <v>702</v>
      </c>
      <c r="DD31" s="45">
        <v>751</v>
      </c>
      <c r="DE31" s="45">
        <v>292.587065858502</v>
      </c>
      <c r="DF31" s="45">
        <v>138.585766326532</v>
      </c>
      <c r="DG31" s="45">
        <v>2.1112346066558998</v>
      </c>
      <c r="DH31" s="45">
        <v>0.67858418717100699</v>
      </c>
      <c r="DI31" s="45">
        <v>28.6</v>
      </c>
      <c r="DJ31" s="45">
        <v>-0.16</v>
      </c>
      <c r="DK31" s="45">
        <v>-1.01</v>
      </c>
      <c r="DL31" s="45">
        <v>0.22</v>
      </c>
      <c r="DM31" s="45">
        <v>7.8102262804265798</v>
      </c>
      <c r="DN31" s="45">
        <v>45.271953820896002</v>
      </c>
      <c r="DO31" s="45">
        <v>39.953056869866103</v>
      </c>
      <c r="DP31" s="45">
        <v>12</v>
      </c>
      <c r="DQ31" s="45">
        <v>15.384615384615399</v>
      </c>
      <c r="DR31" s="45">
        <v>-9.2246543778801708</v>
      </c>
      <c r="DS31" s="45">
        <v>651</v>
      </c>
      <c r="DT31" s="45">
        <v>7.9924137931034496</v>
      </c>
      <c r="DU31" s="45">
        <v>725</v>
      </c>
      <c r="DV31" s="45">
        <v>3</v>
      </c>
      <c r="DW31" s="45">
        <v>34.5</v>
      </c>
      <c r="DX31" s="45">
        <v>806</v>
      </c>
      <c r="DY31" s="45">
        <v>583.16591609742511</v>
      </c>
      <c r="DZ31" s="45">
        <v>695.90810833332273</v>
      </c>
      <c r="EA31" s="45">
        <v>1.085352921917053</v>
      </c>
      <c r="EB31" s="45">
        <v>0.48261713308211263</v>
      </c>
      <c r="EC31" s="45">
        <v>28.44285714285715</v>
      </c>
      <c r="ED31" s="45">
        <v>-0.13714285714285709</v>
      </c>
      <c r="EE31" s="45">
        <v>-1.008571428571428</v>
      </c>
      <c r="EF31" s="45">
        <v>0.22285714285714289</v>
      </c>
      <c r="EG31" s="45">
        <v>6.7534268368483037</v>
      </c>
      <c r="EH31" s="45">
        <v>57.465152689398231</v>
      </c>
      <c r="EI31" s="45">
        <v>54.583313141491821</v>
      </c>
      <c r="EJ31" s="45">
        <v>21.571428571428569</v>
      </c>
      <c r="EK31" s="45">
        <v>30.077561033295439</v>
      </c>
      <c r="EL31" s="45">
        <v>-9.1887123981132799</v>
      </c>
      <c r="EM31" s="45">
        <v>732.85714285714289</v>
      </c>
      <c r="EN31" s="45">
        <v>7.8832528623932214</v>
      </c>
      <c r="EO31" s="45">
        <v>812.28571428571433</v>
      </c>
      <c r="EP31" s="45">
        <v>9</v>
      </c>
      <c r="EQ31" s="45">
        <v>34</v>
      </c>
      <c r="ER31" s="45">
        <v>815.71428571428567</v>
      </c>
      <c r="ES31" s="45">
        <v>748.53826175635834</v>
      </c>
      <c r="ET31" s="45">
        <v>526.81282473010037</v>
      </c>
      <c r="EU31" s="45">
        <v>1.541999949110632</v>
      </c>
      <c r="EV31" s="45">
        <v>0.52835828486789649</v>
      </c>
      <c r="EW31" s="45">
        <v>28.6</v>
      </c>
      <c r="EX31" s="45">
        <v>-9.4285714285714292E-2</v>
      </c>
      <c r="EY31" s="45">
        <v>-1.025714285714286</v>
      </c>
      <c r="EZ31" s="45">
        <v>0.14000000000000001</v>
      </c>
      <c r="FA31" s="45">
        <v>6.7674046161857158</v>
      </c>
      <c r="FB31" s="45">
        <v>51.484859443087423</v>
      </c>
      <c r="FC31" s="45">
        <v>41.818109936887907</v>
      </c>
      <c r="FD31" s="45">
        <v>18.714285714285719</v>
      </c>
      <c r="FE31" s="45">
        <v>24.885252028109189</v>
      </c>
      <c r="FF31" s="45">
        <v>-9.1071330387706517</v>
      </c>
      <c r="FG31" s="45">
        <v>897.85714285714289</v>
      </c>
      <c r="FH31" s="45">
        <v>7.7682961677679101</v>
      </c>
      <c r="FI31" s="45">
        <v>969.57142857142856</v>
      </c>
    </row>
    <row r="32" spans="1:165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2.1131172632940101</v>
      </c>
      <c r="CP32" s="45">
        <v>0.67877856327779496</v>
      </c>
      <c r="CQ32" s="45">
        <v>29.5</v>
      </c>
      <c r="CR32" s="45">
        <v>-0.03</v>
      </c>
      <c r="CS32" s="45">
        <v>0.66</v>
      </c>
      <c r="CT32" s="45">
        <v>-0.82</v>
      </c>
      <c r="CU32" s="45">
        <v>11.755741622641199</v>
      </c>
      <c r="CV32" s="45">
        <v>63.881999205450697</v>
      </c>
      <c r="CW32" s="45">
        <v>44.245232794053599</v>
      </c>
      <c r="CX32" s="45">
        <v>21</v>
      </c>
      <c r="CY32" s="45">
        <v>32.307692307692299</v>
      </c>
      <c r="CZ32" s="45">
        <v>-10.7169354838709</v>
      </c>
      <c r="DA32" s="45">
        <v>310</v>
      </c>
      <c r="DB32" s="45">
        <v>6.5573170731707098</v>
      </c>
      <c r="DC32" s="45">
        <v>410</v>
      </c>
      <c r="DD32" s="45">
        <v>918</v>
      </c>
      <c r="DE32" s="45">
        <v>1015.96045763513</v>
      </c>
      <c r="DF32" s="45">
        <v>128.302852508135</v>
      </c>
      <c r="DG32" s="45">
        <v>7.9184557301304999</v>
      </c>
      <c r="DH32" s="45">
        <v>0.88787296475312905</v>
      </c>
      <c r="DI32" s="45">
        <v>29.6</v>
      </c>
      <c r="DJ32" s="45">
        <v>-0.09</v>
      </c>
      <c r="DK32" s="45">
        <v>0.82</v>
      </c>
      <c r="DL32" s="45">
        <v>-0.66</v>
      </c>
      <c r="DM32" s="45">
        <v>13.748421162105799</v>
      </c>
      <c r="DN32" s="45">
        <v>75.731786086483396</v>
      </c>
      <c r="DO32" s="45">
        <v>31.782153217771398</v>
      </c>
      <c r="DP32" s="45">
        <v>8</v>
      </c>
      <c r="DQ32" s="45">
        <v>10.3896103896104</v>
      </c>
      <c r="DR32" s="45">
        <v>-10.5014705882353</v>
      </c>
      <c r="DS32" s="45">
        <v>340</v>
      </c>
      <c r="DT32" s="45">
        <v>6.6679864253393903</v>
      </c>
      <c r="DU32" s="45">
        <v>442</v>
      </c>
      <c r="DV32" s="45">
        <v>20</v>
      </c>
      <c r="DW32" s="45">
        <v>45</v>
      </c>
      <c r="DX32" s="45">
        <v>935</v>
      </c>
      <c r="DY32" s="45">
        <v>2177.6221492413388</v>
      </c>
      <c r="DZ32" s="45">
        <v>1009.714958483607</v>
      </c>
      <c r="EA32" s="45">
        <v>2.3217747696834139</v>
      </c>
      <c r="EB32" s="45">
        <v>0.62787027893348268</v>
      </c>
      <c r="EC32" s="45">
        <v>29.787500000000001</v>
      </c>
      <c r="ED32" s="45">
        <v>-0.04</v>
      </c>
      <c r="EE32" s="45">
        <v>0.78</v>
      </c>
      <c r="EF32" s="45">
        <v>-0.69625000000000004</v>
      </c>
      <c r="EG32" s="45">
        <v>8.571417002387232</v>
      </c>
      <c r="EH32" s="45">
        <v>72.612470799702507</v>
      </c>
      <c r="EI32" s="45">
        <v>53.6912776023037</v>
      </c>
      <c r="EJ32" s="45">
        <v>21.375</v>
      </c>
      <c r="EK32" s="45">
        <v>34.145386888004573</v>
      </c>
      <c r="EL32" s="45">
        <v>-11.13161834787895</v>
      </c>
      <c r="EM32" s="45">
        <v>419.625</v>
      </c>
      <c r="EN32" s="45">
        <v>7.0474038822569387</v>
      </c>
      <c r="EO32" s="45">
        <v>525.75</v>
      </c>
      <c r="EP32" s="45">
        <v>25</v>
      </c>
      <c r="EQ32" s="45">
        <v>50</v>
      </c>
      <c r="ER32" s="45">
        <v>875.33333333333337</v>
      </c>
      <c r="ES32" s="45">
        <v>2210.092837341077</v>
      </c>
      <c r="ET32" s="45">
        <v>769.25421214335995</v>
      </c>
      <c r="EU32" s="45">
        <v>2.91493681552218</v>
      </c>
      <c r="EV32" s="45">
        <v>0.72460511545492545</v>
      </c>
      <c r="EW32" s="45">
        <v>30.45</v>
      </c>
      <c r="EX32" s="45">
        <v>-0.05</v>
      </c>
      <c r="EY32" s="45">
        <v>0.65666666666666662</v>
      </c>
      <c r="EZ32" s="45">
        <v>-0.80333333333333334</v>
      </c>
      <c r="FA32" s="45">
        <v>8.4300529806782638</v>
      </c>
      <c r="FB32" s="45">
        <v>69.993325461150434</v>
      </c>
      <c r="FC32" s="45">
        <v>43.9624028376995</v>
      </c>
      <c r="FD32" s="45">
        <v>15.16666666666667</v>
      </c>
      <c r="FE32" s="45">
        <v>22.406849331401769</v>
      </c>
      <c r="FF32" s="45">
        <v>-12.16670908469275</v>
      </c>
      <c r="FG32" s="45">
        <v>548</v>
      </c>
      <c r="FH32" s="45">
        <v>7.9679148020997506</v>
      </c>
      <c r="FI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77"/>
  <sheetViews>
    <sheetView topLeftCell="AD1" workbookViewId="0">
      <selection activeCell="AE1" sqref="AE1:AE32"/>
    </sheetView>
  </sheetViews>
  <sheetFormatPr baseColWidth="10" defaultRowHeight="13"/>
  <cols>
    <col min="1" max="42" width="20.83203125" customWidth="1"/>
  </cols>
  <sheetData>
    <row r="1" spans="1:42" ht="14">
      <c r="A1" s="50" t="s">
        <v>232</v>
      </c>
      <c r="B1" s="50" t="s">
        <v>233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72" t="s">
        <v>33</v>
      </c>
      <c r="AF1" s="54" t="s">
        <v>221</v>
      </c>
      <c r="AG1" s="54" t="s">
        <v>222</v>
      </c>
      <c r="AH1" s="54" t="s">
        <v>223</v>
      </c>
      <c r="AI1" s="54" t="s">
        <v>224</v>
      </c>
      <c r="AJ1" s="54" t="s">
        <v>225</v>
      </c>
      <c r="AK1" s="54" t="s">
        <v>226</v>
      </c>
      <c r="AL1" s="54" t="s">
        <v>227</v>
      </c>
      <c r="AM1" s="54" t="s">
        <v>228</v>
      </c>
      <c r="AN1" s="54" t="s">
        <v>229</v>
      </c>
      <c r="AO1" s="54" t="s">
        <v>230</v>
      </c>
      <c r="AP1" s="54" t="s">
        <v>231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3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29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10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42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49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11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30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14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3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3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23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2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24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36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4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25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10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10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4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15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14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14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>
        <v>22</v>
      </c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9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28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  <row r="37" spans="3:4">
      <c r="D37" s="50"/>
    </row>
    <row r="38" spans="3:4">
      <c r="C38" s="69" t="s">
        <v>247</v>
      </c>
      <c r="D38" s="69" t="s">
        <v>248</v>
      </c>
    </row>
    <row r="39" spans="3:4">
      <c r="C39" s="69" t="s">
        <v>176</v>
      </c>
      <c r="D39" s="69" t="s">
        <v>249</v>
      </c>
    </row>
    <row r="40" spans="3:4">
      <c r="C40" s="69" t="s">
        <v>89</v>
      </c>
      <c r="D40" s="69" t="s">
        <v>250</v>
      </c>
    </row>
    <row r="41" spans="3:4">
      <c r="C41" s="69" t="s">
        <v>169</v>
      </c>
      <c r="D41" s="69" t="s">
        <v>251</v>
      </c>
    </row>
    <row r="42" spans="3:4">
      <c r="C42" s="69" t="s">
        <v>84</v>
      </c>
      <c r="D42" s="69" t="s">
        <v>252</v>
      </c>
    </row>
    <row r="43" spans="3:4">
      <c r="C43" s="69" t="s">
        <v>119</v>
      </c>
      <c r="D43" s="69" t="s">
        <v>253</v>
      </c>
    </row>
    <row r="44" spans="3:4">
      <c r="C44" s="69" t="s">
        <v>125</v>
      </c>
      <c r="D44" s="69" t="s">
        <v>274</v>
      </c>
    </row>
    <row r="45" spans="3:4">
      <c r="C45" s="69" t="s">
        <v>31</v>
      </c>
      <c r="D45" s="69" t="s">
        <v>254</v>
      </c>
    </row>
    <row r="46" spans="3:4">
      <c r="C46" s="69" t="s">
        <v>189</v>
      </c>
      <c r="D46" s="69" t="s">
        <v>255</v>
      </c>
    </row>
    <row r="47" spans="3:4">
      <c r="C47" s="69" t="s">
        <v>96</v>
      </c>
      <c r="D47" s="69" t="s">
        <v>256</v>
      </c>
    </row>
    <row r="48" spans="3:4">
      <c r="C48" s="69" t="s">
        <v>81</v>
      </c>
      <c r="D48" s="69" t="s">
        <v>257</v>
      </c>
    </row>
    <row r="49" spans="3:4">
      <c r="C49" s="69" t="s">
        <v>101</v>
      </c>
      <c r="D49" s="69" t="s">
        <v>258</v>
      </c>
    </row>
    <row r="50" spans="3:4">
      <c r="C50" s="69" t="s">
        <v>103</v>
      </c>
      <c r="D50" s="69" t="s">
        <v>259</v>
      </c>
    </row>
    <row r="51" spans="3:4">
      <c r="C51" s="69" t="s">
        <v>116</v>
      </c>
      <c r="D51" s="69" t="s">
        <v>260</v>
      </c>
    </row>
    <row r="52" spans="3:4">
      <c r="C52" s="69" t="s">
        <v>90</v>
      </c>
      <c r="D52" s="69" t="s">
        <v>261</v>
      </c>
    </row>
    <row r="53" spans="3:4">
      <c r="C53" s="69" t="s">
        <v>156</v>
      </c>
      <c r="D53" s="69" t="s">
        <v>262</v>
      </c>
    </row>
    <row r="54" spans="3:4">
      <c r="C54" s="69" t="s">
        <v>149</v>
      </c>
      <c r="D54" s="69" t="s">
        <v>263</v>
      </c>
    </row>
    <row r="55" spans="3:4">
      <c r="C55" s="69" t="s">
        <v>154</v>
      </c>
      <c r="D55" s="69" t="s">
        <v>264</v>
      </c>
    </row>
    <row r="56" spans="3:4">
      <c r="C56" s="69" t="s">
        <v>124</v>
      </c>
      <c r="D56" s="69" t="s">
        <v>265</v>
      </c>
    </row>
    <row r="57" spans="3:4">
      <c r="C57" s="69" t="s">
        <v>137</v>
      </c>
      <c r="D57" s="69" t="s">
        <v>266</v>
      </c>
    </row>
    <row r="58" spans="3:4" ht="14">
      <c r="C58" s="70" t="s">
        <v>167</v>
      </c>
      <c r="D58" s="70" t="s">
        <v>234</v>
      </c>
    </row>
    <row r="59" spans="3:4" ht="14">
      <c r="C59" s="70" t="s">
        <v>114</v>
      </c>
      <c r="D59" s="70" t="s">
        <v>235</v>
      </c>
    </row>
    <row r="60" spans="3:4" ht="14">
      <c r="C60" s="70" t="s">
        <v>186</v>
      </c>
      <c r="D60" s="70" t="s">
        <v>267</v>
      </c>
    </row>
    <row r="61" spans="3:4" ht="14">
      <c r="C61" s="70" t="s">
        <v>175</v>
      </c>
      <c r="D61" s="70" t="s">
        <v>268</v>
      </c>
    </row>
    <row r="62" spans="3:4" ht="14">
      <c r="C62" s="70" t="s">
        <v>147</v>
      </c>
      <c r="D62" s="70" t="s">
        <v>236</v>
      </c>
    </row>
    <row r="63" spans="3:4" ht="14">
      <c r="C63" s="70" t="s">
        <v>38</v>
      </c>
      <c r="D63" s="70" t="s">
        <v>237</v>
      </c>
    </row>
    <row r="64" spans="3:4" ht="14">
      <c r="C64" s="70" t="s">
        <v>32</v>
      </c>
      <c r="D64" s="70" t="s">
        <v>238</v>
      </c>
    </row>
    <row r="65" spans="3:4" ht="14">
      <c r="C65" s="70" t="s">
        <v>34</v>
      </c>
      <c r="D65" s="70" t="s">
        <v>239</v>
      </c>
    </row>
    <row r="66" spans="3:4" ht="14">
      <c r="C66" s="70" t="s">
        <v>135</v>
      </c>
      <c r="D66" s="70" t="s">
        <v>240</v>
      </c>
    </row>
    <row r="67" spans="3:4" ht="14">
      <c r="C67" s="70" t="s">
        <v>187</v>
      </c>
      <c r="D67" s="70" t="s">
        <v>269</v>
      </c>
    </row>
    <row r="68" spans="3:4" ht="14">
      <c r="C68" s="70" t="s">
        <v>39</v>
      </c>
      <c r="D68" s="70" t="s">
        <v>241</v>
      </c>
    </row>
    <row r="69" spans="3:4" ht="14">
      <c r="C69" s="70" t="s">
        <v>98</v>
      </c>
      <c r="D69" s="70" t="s">
        <v>270</v>
      </c>
    </row>
    <row r="70" spans="3:4" ht="14">
      <c r="C70" s="70" t="s">
        <v>83</v>
      </c>
      <c r="D70" s="70" t="s">
        <v>242</v>
      </c>
    </row>
    <row r="71" spans="3:4" ht="14">
      <c r="C71" s="70" t="s">
        <v>94</v>
      </c>
      <c r="D71" s="70" t="s">
        <v>243</v>
      </c>
    </row>
    <row r="72" spans="3:4" ht="14">
      <c r="C72" s="70" t="s">
        <v>134</v>
      </c>
      <c r="D72" s="70" t="s">
        <v>244</v>
      </c>
    </row>
    <row r="73" spans="3:4" ht="14">
      <c r="C73" s="70" t="s">
        <v>184</v>
      </c>
      <c r="D73" s="70" t="s">
        <v>271</v>
      </c>
    </row>
    <row r="74" spans="3:4" ht="14">
      <c r="C74" s="70" t="s">
        <v>129</v>
      </c>
      <c r="D74" s="70" t="s">
        <v>272</v>
      </c>
    </row>
    <row r="75" spans="3:4" ht="14">
      <c r="C75" s="70" t="s">
        <v>40</v>
      </c>
      <c r="D75" s="70" t="s">
        <v>245</v>
      </c>
    </row>
    <row r="76" spans="3:4" ht="14">
      <c r="C76" s="70" t="s">
        <v>155</v>
      </c>
      <c r="D76" s="70" t="s">
        <v>246</v>
      </c>
    </row>
    <row r="77" spans="3:4" ht="14">
      <c r="C77" s="70" t="s">
        <v>173</v>
      </c>
      <c r="D77" s="70" t="s">
        <v>273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CH64"/>
  <sheetViews>
    <sheetView topLeftCell="W1" workbookViewId="0">
      <selection activeCell="AF8" sqref="AF8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86">
      <c r="A1" s="60" t="s">
        <v>232</v>
      </c>
      <c r="B1" s="60" t="s">
        <v>233</v>
      </c>
      <c r="C1" s="32" t="s">
        <v>27</v>
      </c>
      <c r="D1" s="51" t="s">
        <v>248</v>
      </c>
      <c r="E1" s="51" t="s">
        <v>249</v>
      </c>
      <c r="F1" s="51" t="s">
        <v>250</v>
      </c>
      <c r="G1" s="51" t="s">
        <v>251</v>
      </c>
      <c r="H1" s="51" t="s">
        <v>252</v>
      </c>
      <c r="I1" s="51" t="s">
        <v>253</v>
      </c>
      <c r="J1" s="51" t="s">
        <v>275</v>
      </c>
      <c r="K1" s="51" t="s">
        <v>254</v>
      </c>
      <c r="L1" s="51" t="s">
        <v>255</v>
      </c>
      <c r="M1" s="51" t="s">
        <v>256</v>
      </c>
      <c r="N1" s="51" t="s">
        <v>257</v>
      </c>
      <c r="O1" s="51" t="s">
        <v>258</v>
      </c>
      <c r="P1" s="51" t="s">
        <v>259</v>
      </c>
      <c r="Q1" s="51" t="s">
        <v>260</v>
      </c>
      <c r="R1" s="51" t="s">
        <v>261</v>
      </c>
      <c r="S1" s="51" t="s">
        <v>262</v>
      </c>
      <c r="T1" s="51" t="s">
        <v>263</v>
      </c>
      <c r="U1" s="51" t="s">
        <v>264</v>
      </c>
      <c r="V1" s="51" t="s">
        <v>265</v>
      </c>
      <c r="W1" s="51" t="s">
        <v>266</v>
      </c>
      <c r="X1" s="61" t="s">
        <v>273</v>
      </c>
      <c r="Y1" s="61" t="s">
        <v>246</v>
      </c>
      <c r="Z1" s="61" t="s">
        <v>245</v>
      </c>
      <c r="AA1" s="61" t="s">
        <v>272</v>
      </c>
      <c r="AB1" s="61" t="s">
        <v>271</v>
      </c>
      <c r="AC1" s="61" t="s">
        <v>244</v>
      </c>
      <c r="AD1" s="61" t="s">
        <v>243</v>
      </c>
      <c r="AE1" s="61" t="s">
        <v>242</v>
      </c>
      <c r="AF1" s="61" t="s">
        <v>276</v>
      </c>
      <c r="AG1" s="61" t="s">
        <v>241</v>
      </c>
      <c r="AH1" s="61" t="s">
        <v>269</v>
      </c>
      <c r="AI1" s="61" t="s">
        <v>240</v>
      </c>
      <c r="AJ1" s="61" t="s">
        <v>239</v>
      </c>
      <c r="AK1" s="61" t="s">
        <v>238</v>
      </c>
      <c r="AL1" s="61" t="s">
        <v>237</v>
      </c>
      <c r="AM1" s="61" t="s">
        <v>236</v>
      </c>
      <c r="AN1" s="61" t="s">
        <v>268</v>
      </c>
      <c r="AO1" s="61" t="s">
        <v>267</v>
      </c>
      <c r="AP1" s="61" t="s">
        <v>235</v>
      </c>
      <c r="AQ1" s="61" t="s">
        <v>234</v>
      </c>
    </row>
    <row r="2" spans="1:86">
      <c r="A2" s="55">
        <v>6</v>
      </c>
      <c r="B2" s="56" t="s">
        <v>13</v>
      </c>
      <c r="C2" s="32" t="s">
        <v>57</v>
      </c>
      <c r="D2" s="57">
        <v>7.9404002986059403</v>
      </c>
      <c r="E2" s="57">
        <v>1.3673876946331369</v>
      </c>
      <c r="F2" s="57">
        <v>8.7825393319648395</v>
      </c>
      <c r="G2" s="57">
        <v>8.8269517691026262</v>
      </c>
      <c r="H2" s="57">
        <v>0.60322126263627929</v>
      </c>
      <c r="I2" s="57">
        <v>7.9404002986059403</v>
      </c>
      <c r="J2" s="57">
        <v>77.808941016487807</v>
      </c>
      <c r="K2" s="58">
        <v>10</v>
      </c>
      <c r="L2" s="57">
        <v>8.6730225225074005</v>
      </c>
      <c r="M2" s="57">
        <v>8.708665240606754</v>
      </c>
      <c r="N2" s="57">
        <v>1374.3692861376221</v>
      </c>
      <c r="O2" s="57">
        <v>1189.846374918357</v>
      </c>
      <c r="P2" s="57">
        <v>1.7526935439904621</v>
      </c>
      <c r="Q2" s="57">
        <v>8.9444474685082742</v>
      </c>
      <c r="R2" s="57">
        <v>59.343888211871239</v>
      </c>
      <c r="S2" s="57">
        <v>1.804723988943213</v>
      </c>
      <c r="T2" s="57">
        <v>8.6682033250075108</v>
      </c>
      <c r="U2" s="57">
        <v>830.16677213218998</v>
      </c>
      <c r="V2" s="57">
        <v>10.321871907016719</v>
      </c>
      <c r="W2" s="57">
        <v>0.88624996542600609</v>
      </c>
      <c r="X2" s="57">
        <v>668.85714285714289</v>
      </c>
      <c r="Y2" s="57">
        <v>575.7757721343271</v>
      </c>
      <c r="Z2" s="58">
        <v>33</v>
      </c>
      <c r="AA2" s="57">
        <v>-10.7197725729803</v>
      </c>
      <c r="AB2" s="57">
        <v>26.225765003168359</v>
      </c>
      <c r="AC2" s="57">
        <v>28485.462124429381</v>
      </c>
      <c r="AD2" s="57">
        <v>-10.9371586255415</v>
      </c>
      <c r="AE2" s="57">
        <v>2.3273407288794918</v>
      </c>
      <c r="AF2" s="57">
        <v>11</v>
      </c>
      <c r="AG2" s="58">
        <v>55</v>
      </c>
      <c r="AH2" s="57">
        <v>-10.581955669261569</v>
      </c>
      <c r="AI2" s="57">
        <v>7.9404002986059403</v>
      </c>
      <c r="AJ2" s="58">
        <v>5</v>
      </c>
      <c r="AK2" s="58">
        <v>3</v>
      </c>
      <c r="AL2" s="58">
        <v>43</v>
      </c>
      <c r="AM2" s="57">
        <v>-10.7197725729803</v>
      </c>
      <c r="AN2" s="57">
        <v>349.96006380491218</v>
      </c>
      <c r="AO2" s="57">
        <v>7.1642426934973873</v>
      </c>
      <c r="AP2" s="57">
        <v>-11.10867386791138</v>
      </c>
      <c r="AQ2" s="57">
        <v>-10.695836280294611</v>
      </c>
    </row>
    <row r="3" spans="1:86">
      <c r="A3" s="55">
        <v>1</v>
      </c>
      <c r="B3" s="56" t="s">
        <v>14</v>
      </c>
      <c r="C3" s="32" t="s">
        <v>56</v>
      </c>
      <c r="D3" s="57">
        <v>2.1259529119213401</v>
      </c>
      <c r="E3" s="57">
        <v>1.5465836303978351</v>
      </c>
      <c r="F3" s="57">
        <v>10.12930185134293</v>
      </c>
      <c r="G3" s="57">
        <v>6.8848926083433373</v>
      </c>
      <c r="H3" s="57">
        <v>0.65011848189960408</v>
      </c>
      <c r="I3" s="57">
        <v>2.1259529119213401</v>
      </c>
      <c r="J3" s="57">
        <v>65.168697882292093</v>
      </c>
      <c r="K3" s="58">
        <v>5</v>
      </c>
      <c r="L3" s="57">
        <v>7.0928110316236133</v>
      </c>
      <c r="M3" s="57">
        <v>7.2957861146250602</v>
      </c>
      <c r="N3" s="57">
        <v>1834.762718228978</v>
      </c>
      <c r="O3" s="57">
        <v>3920.439135972892</v>
      </c>
      <c r="P3" s="57">
        <v>2.0064686125897029</v>
      </c>
      <c r="Q3" s="57">
        <v>7.116694850391748</v>
      </c>
      <c r="R3" s="57">
        <v>93.407638836830571</v>
      </c>
      <c r="S3" s="57">
        <v>2.5483807569986761</v>
      </c>
      <c r="T3" s="57">
        <v>7.0921588594704597</v>
      </c>
      <c r="U3" s="57">
        <v>1811.6619623411771</v>
      </c>
      <c r="V3" s="57">
        <v>6.7662750452260196</v>
      </c>
      <c r="W3" s="57">
        <v>0.68009754843512304</v>
      </c>
      <c r="X3" s="57">
        <v>877</v>
      </c>
      <c r="Y3" s="57">
        <v>820.16775891272948</v>
      </c>
      <c r="Z3" s="58">
        <v>38</v>
      </c>
      <c r="AA3" s="57">
        <v>-9.6025974025974392</v>
      </c>
      <c r="AB3" s="57">
        <v>51.552080811205748</v>
      </c>
      <c r="AC3" s="57">
        <v>998.24255534444603</v>
      </c>
      <c r="AD3" s="57">
        <v>-9.3446272511866262</v>
      </c>
      <c r="AE3" s="57">
        <v>2.2667454800683808</v>
      </c>
      <c r="AF3" s="57">
        <v>29</v>
      </c>
      <c r="AG3" s="58">
        <v>50</v>
      </c>
      <c r="AH3" s="57">
        <v>-9.5972298542917844</v>
      </c>
      <c r="AI3" s="57">
        <v>2.1259529119213401</v>
      </c>
      <c r="AJ3" s="58">
        <v>8</v>
      </c>
      <c r="AK3" s="58">
        <v>4</v>
      </c>
      <c r="AL3" s="58">
        <v>41</v>
      </c>
      <c r="AM3" s="57">
        <v>-9.6025974025974392</v>
      </c>
      <c r="AN3" s="57">
        <v>1147.4999491519379</v>
      </c>
      <c r="AO3" s="57">
        <v>35.020251778872463</v>
      </c>
      <c r="AP3" s="57">
        <v>-9.6174578494536007</v>
      </c>
      <c r="AQ3" s="57">
        <v>-9.6116285305338263</v>
      </c>
    </row>
    <row r="4" spans="1:86">
      <c r="A4" s="55">
        <v>2</v>
      </c>
      <c r="B4" s="56" t="s">
        <v>14</v>
      </c>
      <c r="C4" s="32" t="s">
        <v>57</v>
      </c>
      <c r="D4" s="57">
        <v>1.0445736811506441</v>
      </c>
      <c r="E4" s="57">
        <v>0.76158152352325637</v>
      </c>
      <c r="F4" s="57">
        <v>8.0787540547799352</v>
      </c>
      <c r="G4" s="57">
        <v>7.7461020488443966</v>
      </c>
      <c r="H4" s="57">
        <v>0.65273460112700488</v>
      </c>
      <c r="I4" s="57">
        <v>1.0445736811506441</v>
      </c>
      <c r="J4" s="57">
        <v>45.016785567776999</v>
      </c>
      <c r="K4" s="58">
        <v>2</v>
      </c>
      <c r="L4" s="57">
        <v>7.9046993773727614</v>
      </c>
      <c r="M4" s="57">
        <v>7.0358070995355133</v>
      </c>
      <c r="N4" s="57">
        <v>674.31636602591141</v>
      </c>
      <c r="O4" s="57">
        <v>908.75058487882859</v>
      </c>
      <c r="P4" s="57">
        <v>1.9144167203361071</v>
      </c>
      <c r="Q4" s="57">
        <v>7.1321549717534518</v>
      </c>
      <c r="R4" s="57">
        <v>52.650469140759732</v>
      </c>
      <c r="S4" s="57">
        <v>2.6734521921633601</v>
      </c>
      <c r="T4" s="57">
        <v>7.4678692694792232</v>
      </c>
      <c r="U4" s="57">
        <v>1141.119240798226</v>
      </c>
      <c r="V4" s="57">
        <v>7.202301726693662</v>
      </c>
      <c r="W4" s="57">
        <v>0.474930634513618</v>
      </c>
      <c r="X4" s="57">
        <v>695</v>
      </c>
      <c r="Y4" s="57">
        <v>458.63827023015358</v>
      </c>
      <c r="Z4" s="58">
        <v>45</v>
      </c>
      <c r="AA4" s="57">
        <v>-9.5983178556070001</v>
      </c>
      <c r="AB4" s="57">
        <v>30.513928835206819</v>
      </c>
      <c r="AC4" s="57">
        <v>456.40724016350418</v>
      </c>
      <c r="AD4" s="57">
        <v>-10.636350914020809</v>
      </c>
      <c r="AE4" s="57">
        <v>2.391668115621866</v>
      </c>
      <c r="AF4" s="57">
        <v>10</v>
      </c>
      <c r="AG4" s="58">
        <v>46</v>
      </c>
      <c r="AH4" s="57">
        <v>-9.8550074030234871</v>
      </c>
      <c r="AI4" s="57">
        <v>1.0445736811506441</v>
      </c>
      <c r="AJ4" s="58">
        <v>2</v>
      </c>
      <c r="AK4" s="58">
        <v>7</v>
      </c>
      <c r="AL4" s="58">
        <v>36</v>
      </c>
      <c r="AM4" s="57">
        <v>-9.5983178556070001</v>
      </c>
      <c r="AN4" s="57">
        <v>380.40230537404818</v>
      </c>
      <c r="AO4" s="57">
        <v>9.7903286635447646</v>
      </c>
      <c r="AP4" s="57">
        <v>-9.2251563464063473</v>
      </c>
      <c r="AQ4" s="57">
        <v>-9.9053876050381824</v>
      </c>
    </row>
    <row r="5" spans="1:86">
      <c r="A5" s="55">
        <v>3</v>
      </c>
      <c r="B5" s="56" t="s">
        <v>14</v>
      </c>
      <c r="C5" s="32" t="s">
        <v>56</v>
      </c>
      <c r="D5" s="57"/>
      <c r="E5" s="57">
        <v>0.77376322927796781</v>
      </c>
      <c r="F5" s="57">
        <v>7.0114700882415768</v>
      </c>
      <c r="G5" s="57">
        <v>5.9532346709044486</v>
      </c>
      <c r="H5" s="57">
        <v>0.37470107373820111</v>
      </c>
      <c r="I5" s="57"/>
      <c r="J5" s="57"/>
      <c r="K5" s="58">
        <v>8</v>
      </c>
      <c r="L5" s="57">
        <v>6.1203250343792082</v>
      </c>
      <c r="M5" s="57">
        <v>7.2390612139404231</v>
      </c>
      <c r="N5" s="57">
        <v>1086.2300189151169</v>
      </c>
      <c r="O5" s="57">
        <v>893.45618057687375</v>
      </c>
      <c r="P5" s="57">
        <v>0.84618662865665861</v>
      </c>
      <c r="Q5" s="57">
        <v>7.0126410279239604</v>
      </c>
      <c r="R5" s="57">
        <v>71.46325473339347</v>
      </c>
      <c r="S5" s="57">
        <v>1.3627092363960309</v>
      </c>
      <c r="T5" s="57"/>
      <c r="U5" s="57">
        <v>1766.3467318734929</v>
      </c>
      <c r="V5" s="57"/>
      <c r="W5" s="57"/>
      <c r="X5" s="57">
        <v>970.85714285714289</v>
      </c>
      <c r="Y5" s="57">
        <v>1252.948566331178</v>
      </c>
      <c r="Z5" s="58">
        <v>39</v>
      </c>
      <c r="AA5" s="57"/>
      <c r="AB5" s="57">
        <v>71.197222723082561</v>
      </c>
      <c r="AC5" s="57"/>
      <c r="AD5" s="57">
        <v>-10.175673827056279</v>
      </c>
      <c r="AE5" s="57">
        <v>0.61581112390854564</v>
      </c>
      <c r="AF5" s="57">
        <v>42</v>
      </c>
      <c r="AG5" s="58">
        <v>37</v>
      </c>
      <c r="AH5" s="57">
        <v>-9.6127444011267791</v>
      </c>
      <c r="AI5" s="57"/>
      <c r="AJ5" s="58">
        <v>16</v>
      </c>
      <c r="AK5" s="58">
        <v>3</v>
      </c>
      <c r="AL5" s="58">
        <v>37</v>
      </c>
      <c r="AM5" s="57"/>
      <c r="AN5" s="57">
        <v>2154.4769469506591</v>
      </c>
      <c r="AO5" s="57">
        <v>54.971452749875802</v>
      </c>
      <c r="AP5" s="57">
        <v>-9.5506238196610891</v>
      </c>
      <c r="AQ5" s="57">
        <v>-8.9557240331479822</v>
      </c>
    </row>
    <row r="6" spans="1:86">
      <c r="A6" s="55">
        <v>4</v>
      </c>
      <c r="B6" s="56" t="s">
        <v>14</v>
      </c>
      <c r="C6" s="32" t="s">
        <v>56</v>
      </c>
      <c r="D6" s="57">
        <v>1.72304132235092</v>
      </c>
      <c r="E6" s="57">
        <v>2.983343854797301</v>
      </c>
      <c r="F6" s="57">
        <v>6.9229500542618352</v>
      </c>
      <c r="G6" s="57">
        <v>7.6406259954175217</v>
      </c>
      <c r="H6" s="57">
        <v>0.57812537948860554</v>
      </c>
      <c r="I6" s="57">
        <v>1.72304132235092</v>
      </c>
      <c r="J6" s="57">
        <v>47.180201892502403</v>
      </c>
      <c r="K6" s="58">
        <v>6</v>
      </c>
      <c r="L6" s="57">
        <v>7.3801081985407944</v>
      </c>
      <c r="M6" s="57">
        <v>8.8671114817903902</v>
      </c>
      <c r="N6" s="57">
        <v>741.06675360663155</v>
      </c>
      <c r="O6" s="57">
        <v>1528.5153177102161</v>
      </c>
      <c r="P6" s="57">
        <v>4.1918003712911753</v>
      </c>
      <c r="Q6" s="57">
        <v>8.5232750555331123</v>
      </c>
      <c r="R6" s="57">
        <v>59.682780132329903</v>
      </c>
      <c r="S6" s="57">
        <v>2.6184677670644358</v>
      </c>
      <c r="T6" s="57">
        <v>8.2139598540146004</v>
      </c>
      <c r="U6" s="57">
        <v>797.71324162379699</v>
      </c>
      <c r="V6" s="57">
        <v>7.5397189168948602</v>
      </c>
      <c r="W6" s="57">
        <v>0.63276356043812998</v>
      </c>
      <c r="X6" s="57">
        <v>847.28571428571433</v>
      </c>
      <c r="Y6" s="57">
        <v>367.70863269003661</v>
      </c>
      <c r="Z6" s="58">
        <v>28</v>
      </c>
      <c r="AA6" s="57">
        <v>-9.2938271604938105</v>
      </c>
      <c r="AB6" s="57">
        <v>35.357870566427778</v>
      </c>
      <c r="AC6" s="57">
        <v>699.90254144929395</v>
      </c>
      <c r="AD6" s="57">
        <v>-10.58307416267945</v>
      </c>
      <c r="AE6" s="57">
        <v>2.056056798410915</v>
      </c>
      <c r="AF6" s="57">
        <v>49</v>
      </c>
      <c r="AG6" s="58">
        <v>31</v>
      </c>
      <c r="AH6" s="57">
        <v>-8.5928987261601169</v>
      </c>
      <c r="AI6" s="57">
        <v>1.72304132235092</v>
      </c>
      <c r="AJ6" s="58">
        <v>18</v>
      </c>
      <c r="AK6" s="58">
        <v>3</v>
      </c>
      <c r="AL6" s="58">
        <v>28</v>
      </c>
      <c r="AM6" s="57">
        <v>-9.2938271604938105</v>
      </c>
      <c r="AN6" s="57">
        <v>240.1192170463799</v>
      </c>
      <c r="AO6" s="57">
        <v>13.893800757810361</v>
      </c>
      <c r="AP6" s="57">
        <v>-9.9366671543435743</v>
      </c>
      <c r="AQ6" s="57">
        <v>-8.580235185990869</v>
      </c>
    </row>
    <row r="7" spans="1:86">
      <c r="A7" s="55">
        <v>5</v>
      </c>
      <c r="B7" s="56" t="s">
        <v>14</v>
      </c>
      <c r="C7" s="32" t="s">
        <v>57</v>
      </c>
      <c r="D7" s="57">
        <v>0.53483062241483303</v>
      </c>
      <c r="E7" s="57">
        <v>1.6234261332093669</v>
      </c>
      <c r="F7" s="57">
        <v>1.7532956024244</v>
      </c>
      <c r="G7" s="57">
        <v>2.6836277546511469</v>
      </c>
      <c r="H7" s="57">
        <v>0.48029113582716998</v>
      </c>
      <c r="I7" s="57">
        <v>0.53483062241483303</v>
      </c>
      <c r="J7" s="57">
        <v>13.0272790712412</v>
      </c>
      <c r="K7" s="58">
        <v>45</v>
      </c>
      <c r="L7" s="57">
        <v>2.6803149029108271</v>
      </c>
      <c r="M7" s="57">
        <v>2.8766597263753599</v>
      </c>
      <c r="N7" s="57">
        <v>20.651117272596661</v>
      </c>
      <c r="O7" s="57">
        <v>159.59181075791659</v>
      </c>
      <c r="P7" s="57">
        <v>1.9906573145470861</v>
      </c>
      <c r="Q7" s="57">
        <v>2.6789769062279092</v>
      </c>
      <c r="R7" s="57">
        <v>13.2666944455253</v>
      </c>
      <c r="S7" s="57">
        <v>2.9459753233488608</v>
      </c>
      <c r="T7" s="57">
        <v>2.6514683153014</v>
      </c>
      <c r="U7" s="57">
        <v>34.964780580402611</v>
      </c>
      <c r="V7" s="57">
        <v>2.19620513368488</v>
      </c>
      <c r="W7" s="57">
        <v>0.34846230887246299</v>
      </c>
      <c r="X7" s="57">
        <v>709.71428571428567</v>
      </c>
      <c r="Y7" s="57">
        <v>17.10133394352609</v>
      </c>
      <c r="Z7" s="58">
        <v>31</v>
      </c>
      <c r="AA7" s="57">
        <v>-2.4848084544253499</v>
      </c>
      <c r="AB7" s="57">
        <v>27.286847441881061</v>
      </c>
      <c r="AC7" s="57">
        <v>9.0952072161874398</v>
      </c>
      <c r="AD7" s="57">
        <v>-2.325941660713756</v>
      </c>
      <c r="AE7" s="57">
        <v>2.1582405419345889</v>
      </c>
      <c r="AF7" s="71">
        <v>3</v>
      </c>
      <c r="AG7" s="58">
        <v>44</v>
      </c>
      <c r="AH7" s="57">
        <v>-2.4141125343953989</v>
      </c>
      <c r="AI7" s="57">
        <v>0.53483062241483303</v>
      </c>
      <c r="AJ7" s="58">
        <v>31</v>
      </c>
      <c r="AK7" s="58">
        <v>17</v>
      </c>
      <c r="AL7" s="58">
        <v>33</v>
      </c>
      <c r="AM7" s="57">
        <v>-2.4848084544253499</v>
      </c>
      <c r="AN7" s="57">
        <v>157.4303291468336</v>
      </c>
      <c r="AO7" s="57">
        <v>2.1500118226437328</v>
      </c>
      <c r="AP7" s="57">
        <v>-2.393490076776557</v>
      </c>
      <c r="AQ7" s="65">
        <v>-2.5032624580941398</v>
      </c>
      <c r="AR7" s="68"/>
      <c r="AS7" s="43"/>
      <c r="AT7" s="62"/>
      <c r="AU7" s="66"/>
      <c r="AV7" s="66"/>
      <c r="AW7" s="66"/>
      <c r="AX7" s="66"/>
      <c r="AY7" s="66"/>
      <c r="AZ7" s="66"/>
      <c r="BA7" s="66"/>
      <c r="BB7" s="67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7"/>
      <c r="BR7" s="66"/>
      <c r="BS7" s="66"/>
      <c r="BT7" s="66"/>
      <c r="BU7" s="66"/>
      <c r="BV7" s="66"/>
      <c r="BW7" s="66"/>
      <c r="BX7" s="67"/>
      <c r="BY7" s="66"/>
      <c r="BZ7" s="66"/>
      <c r="CA7" s="67"/>
      <c r="CB7" s="67"/>
      <c r="CC7" s="67"/>
      <c r="CD7" s="66"/>
      <c r="CE7" s="66"/>
      <c r="CF7" s="66"/>
      <c r="CG7" s="66"/>
      <c r="CH7" s="66"/>
    </row>
    <row r="8" spans="1:86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86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30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86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86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14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86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3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86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3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86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23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86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2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86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24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36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4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25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10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10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4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15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14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14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>
        <v>22</v>
      </c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9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28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>
      <c r="C37" s="62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F44" s="73"/>
      <c r="G44" s="74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mergeCells count="1">
    <mergeCell ref="F44:G44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00_各シート詳細</vt:lpstr>
      <vt:lpstr>01_報告書</vt:lpstr>
      <vt:lpstr>02_唾液・不安・調査票_ALL</vt:lpstr>
      <vt:lpstr>03_選択特徴量</vt:lpstr>
      <vt:lpstr>04_選択特徴量_省略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2022-06-06T02:02:56Z</dcterms:modified>
</cp:coreProperties>
</file>