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/>
  <xr:revisionPtr revIDLastSave="129" documentId="11_AD4D64CC2373DDBB4D0A80D1341A04394F90DF32" xr6:coauthVersionLast="36" xr6:coauthVersionMax="36" xr10:uidLastSave="{A54B8159-118B-43AD-9E30-608BA2C80794}"/>
  <bookViews>
    <workbookView xWindow="0" yWindow="0" windowWidth="22260" windowHeight="12648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19" i="1"/>
</calcChain>
</file>

<file path=xl/sharedStrings.xml><?xml version="1.0" encoding="utf-8"?>
<sst xmlns="http://schemas.openxmlformats.org/spreadsheetml/2006/main" count="200" uniqueCount="50">
  <si>
    <t>year</t>
  </si>
  <si>
    <t>總人口數</t>
    <phoneticPr fontId="1" type="noConversion"/>
  </si>
  <si>
    <t>失業率</t>
    <phoneticPr fontId="1" type="noConversion"/>
  </si>
  <si>
    <t>每人每月薪資</t>
  </si>
  <si>
    <t>性別比</t>
    <phoneticPr fontId="1" type="noConversion"/>
  </si>
  <si>
    <t>　失業率_男</t>
    <phoneticPr fontId="1" type="noConversion"/>
  </si>
  <si>
    <t>失業率_女</t>
    <phoneticPr fontId="1" type="noConversion"/>
  </si>
  <si>
    <t>薪資_男</t>
    <phoneticPr fontId="1" type="noConversion"/>
  </si>
  <si>
    <t>薪資_女</t>
    <phoneticPr fontId="1" type="noConversion"/>
  </si>
  <si>
    <t>有偶人口離婚率_男(千分之一)</t>
    <phoneticPr fontId="4" type="noConversion"/>
  </si>
  <si>
    <t>有偶人口離婚率_女(千分之一)</t>
    <phoneticPr fontId="4" type="noConversion"/>
  </si>
  <si>
    <t>　單人</t>
  </si>
  <si>
    <t>　夫婦</t>
  </si>
  <si>
    <t>　單親</t>
  </si>
  <si>
    <t>　核心</t>
  </si>
  <si>
    <t>　祖孫</t>
  </si>
  <si>
    <t>　三代</t>
  </si>
  <si>
    <t>　其他</t>
  </si>
  <si>
    <t>抗憂鬱藥物使用人數</t>
    <phoneticPr fontId="1" type="noConversion"/>
  </si>
  <si>
    <t>　抗憂鬱藥物使用人數_30歲以下</t>
    <phoneticPr fontId="1" type="noConversion"/>
  </si>
  <si>
    <t>　抗憂鬱藥物使用人數_31-40歲</t>
    <phoneticPr fontId="1" type="noConversion"/>
  </si>
  <si>
    <t>　抗憂鬱藥物使用人數_41-50歲</t>
    <phoneticPr fontId="1" type="noConversion"/>
  </si>
  <si>
    <t>　抗憂鬱藥物使用人數_51-65歲</t>
    <phoneticPr fontId="1" type="noConversion"/>
  </si>
  <si>
    <t>　抗憂鬱藥物使用人數_65歲以上</t>
    <phoneticPr fontId="1" type="noConversion"/>
  </si>
  <si>
    <t>　抗憂鬱藥物使用人數_男</t>
    <phoneticPr fontId="1" type="noConversion"/>
  </si>
  <si>
    <t>　抗憂鬱藥物使用人數_女</t>
    <phoneticPr fontId="1" type="noConversion"/>
  </si>
  <si>
    <t>人口數_女</t>
    <phoneticPr fontId="1" type="noConversion"/>
  </si>
  <si>
    <t>人口數_男</t>
    <phoneticPr fontId="1" type="noConversion"/>
  </si>
  <si>
    <t>人口數_新北市</t>
  </si>
  <si>
    <t>人口數_臺北市</t>
  </si>
  <si>
    <t>人口數_桃園市</t>
  </si>
  <si>
    <t>人口數_臺中市</t>
  </si>
  <si>
    <t>人口數_臺南市</t>
  </si>
  <si>
    <t>人口數_高雄市</t>
  </si>
  <si>
    <t>人口數_宜蘭縣</t>
  </si>
  <si>
    <t>人口數_新竹縣</t>
  </si>
  <si>
    <t>人口數_苗栗縣</t>
  </si>
  <si>
    <t>人口數_彰化縣</t>
  </si>
  <si>
    <t>人口數_南投縣</t>
  </si>
  <si>
    <t>人口數_雲林縣</t>
  </si>
  <si>
    <t>人口數_嘉義縣</t>
  </si>
  <si>
    <t>人口數_屏東縣</t>
  </si>
  <si>
    <t>人口數_臺東縣</t>
  </si>
  <si>
    <t>人口數_花蓮縣</t>
  </si>
  <si>
    <t>人口數_澎湖縣</t>
  </si>
  <si>
    <t>人口數_基隆市</t>
  </si>
  <si>
    <t>人口數_新竹市</t>
  </si>
  <si>
    <t>人口數_嘉義市</t>
  </si>
  <si>
    <t>人口數_金門縣</t>
  </si>
  <si>
    <t>人口數_連江縣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</si>
</sst>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color theme="1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6"/>
  <sheetViews>
    <sheetView tabSelected="1" workbookViewId="0">
      <selection activeCell="L22" sqref="L22"/>
    </sheetView>
  </sheetViews>
  <sheetFormatPr defaultRowHeight="13.8" x14ac:dyDescent="0.3"/>
  <cols>
    <col min="1" max="1" width="9.375" style="1" customWidth="1"/>
    <col min="2" max="2" width="9.5" style="1" bestFit="1" customWidth="1"/>
    <col min="3" max="5" width="9.5" style="1" customWidth="1"/>
    <col min="6" max="6" width="9.375" style="1" bestFit="1" customWidth="1"/>
    <col min="7" max="8" width="9" style="1"/>
    <col min="9" max="11" width="9.5" style="1" bestFit="1" customWidth="1"/>
    <col min="12" max="28" width="9" style="1"/>
    <col min="29" max="29" width="11" style="1" customWidth="1"/>
    <col min="30" max="30" width="9" style="1"/>
    <col min="31" max="31" width="12.75" style="1" customWidth="1"/>
    <col min="32" max="33" width="9" style="1"/>
    <col min="34" max="34" width="17.125" style="1" customWidth="1"/>
    <col min="35" max="35" width="16.75" style="1" customWidth="1"/>
    <col min="36" max="42" width="9" style="1"/>
    <col min="43" max="43" width="21.625" style="1" customWidth="1"/>
    <col min="44" max="16384" width="9" style="1"/>
  </cols>
  <sheetData>
    <row r="1" spans="1:50" x14ac:dyDescent="0.3">
      <c r="A1" s="1" t="s">
        <v>0</v>
      </c>
      <c r="B1" s="1" t="s">
        <v>1</v>
      </c>
      <c r="C1" s="1" t="s">
        <v>27</v>
      </c>
      <c r="D1" s="1" t="s">
        <v>26</v>
      </c>
      <c r="E1" s="1" t="s">
        <v>4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S1" s="1" t="s">
        <v>41</v>
      </c>
      <c r="T1" s="1" t="s">
        <v>42</v>
      </c>
      <c r="U1" s="1" t="s">
        <v>43</v>
      </c>
      <c r="V1" s="1" t="s">
        <v>44</v>
      </c>
      <c r="W1" s="1" t="s">
        <v>45</v>
      </c>
      <c r="X1" s="1" t="s">
        <v>46</v>
      </c>
      <c r="Y1" s="1" t="s">
        <v>47</v>
      </c>
      <c r="Z1" s="1" t="s">
        <v>48</v>
      </c>
      <c r="AA1" s="1" t="s">
        <v>49</v>
      </c>
      <c r="AB1" s="1" t="s">
        <v>2</v>
      </c>
      <c r="AC1" s="1" t="s">
        <v>5</v>
      </c>
      <c r="AD1" s="1" t="s">
        <v>6</v>
      </c>
      <c r="AE1" s="1" t="s">
        <v>3</v>
      </c>
      <c r="AF1" s="1" t="s">
        <v>7</v>
      </c>
      <c r="AG1" s="1" t="s">
        <v>8</v>
      </c>
      <c r="AH1" s="1" t="s">
        <v>9</v>
      </c>
      <c r="AI1" s="1" t="s">
        <v>10</v>
      </c>
      <c r="AJ1" s="1" t="s">
        <v>11</v>
      </c>
      <c r="AK1" s="1" t="s">
        <v>12</v>
      </c>
      <c r="AL1" s="1" t="s">
        <v>13</v>
      </c>
      <c r="AM1" s="1" t="s">
        <v>14</v>
      </c>
      <c r="AN1" s="1" t="s">
        <v>15</v>
      </c>
      <c r="AO1" s="1" t="s">
        <v>16</v>
      </c>
      <c r="AP1" s="1" t="s">
        <v>17</v>
      </c>
      <c r="AQ1" s="1" t="s">
        <v>18</v>
      </c>
      <c r="AR1" s="1" t="s">
        <v>19</v>
      </c>
      <c r="AS1" s="1" t="s">
        <v>20</v>
      </c>
      <c r="AT1" s="1" t="s">
        <v>21</v>
      </c>
      <c r="AU1" s="1" t="s">
        <v>22</v>
      </c>
      <c r="AV1" s="1" t="s">
        <v>23</v>
      </c>
      <c r="AW1" s="1" t="s">
        <v>24</v>
      </c>
      <c r="AX1" s="1" t="s">
        <v>25</v>
      </c>
    </row>
    <row r="2" spans="1:50" x14ac:dyDescent="0.3">
      <c r="A2" s="1">
        <v>64</v>
      </c>
      <c r="AH2" s="1">
        <v>2</v>
      </c>
      <c r="AI2" s="1">
        <v>3</v>
      </c>
    </row>
    <row r="3" spans="1:50" x14ac:dyDescent="0.3">
      <c r="A3" s="1">
        <v>65</v>
      </c>
      <c r="AH3" s="1">
        <v>3</v>
      </c>
      <c r="AI3" s="1">
        <v>3</v>
      </c>
    </row>
    <row r="4" spans="1:50" x14ac:dyDescent="0.3">
      <c r="A4" s="1">
        <v>66</v>
      </c>
      <c r="AH4" s="1">
        <v>3</v>
      </c>
      <c r="AI4" s="1">
        <v>3</v>
      </c>
    </row>
    <row r="5" spans="1:50" x14ac:dyDescent="0.3">
      <c r="A5" s="1">
        <v>67</v>
      </c>
      <c r="AB5" s="1">
        <v>1.67</v>
      </c>
      <c r="AC5" s="1">
        <v>1.57</v>
      </c>
      <c r="AD5" s="1">
        <v>1.86</v>
      </c>
      <c r="AH5" s="1">
        <v>3</v>
      </c>
      <c r="AI5" s="1">
        <v>3</v>
      </c>
    </row>
    <row r="6" spans="1:50" x14ac:dyDescent="0.3">
      <c r="A6" s="1">
        <v>68</v>
      </c>
      <c r="AB6" s="1">
        <v>1.27</v>
      </c>
      <c r="AC6" s="1">
        <v>1.1499999999999999</v>
      </c>
      <c r="AD6" s="1">
        <v>1.53</v>
      </c>
      <c r="AH6" s="1">
        <v>4</v>
      </c>
      <c r="AI6" s="1">
        <v>4</v>
      </c>
    </row>
    <row r="7" spans="1:50" x14ac:dyDescent="0.3">
      <c r="A7" s="1">
        <v>69</v>
      </c>
      <c r="AB7" s="1">
        <v>1.23</v>
      </c>
      <c r="AC7" s="1">
        <v>1.1100000000000001</v>
      </c>
      <c r="AD7" s="1">
        <v>1.47</v>
      </c>
      <c r="AE7" s="1">
        <v>8843</v>
      </c>
      <c r="AF7" s="1">
        <v>10045</v>
      </c>
      <c r="AG7" s="1">
        <v>7148</v>
      </c>
      <c r="AH7" s="1">
        <v>4</v>
      </c>
      <c r="AI7" s="1">
        <v>4</v>
      </c>
    </row>
    <row r="8" spans="1:50" x14ac:dyDescent="0.3">
      <c r="A8" s="1">
        <v>70</v>
      </c>
      <c r="AB8" s="1">
        <v>1.36</v>
      </c>
      <c r="AC8" s="1">
        <v>1.21</v>
      </c>
      <c r="AD8" s="1">
        <v>1.65</v>
      </c>
      <c r="AE8" s="1">
        <v>10677</v>
      </c>
      <c r="AF8" s="1">
        <v>12550</v>
      </c>
      <c r="AG8" s="1">
        <v>8051</v>
      </c>
      <c r="AH8" s="1">
        <v>4</v>
      </c>
      <c r="AI8" s="1">
        <v>4</v>
      </c>
    </row>
    <row r="9" spans="1:50" x14ac:dyDescent="0.3">
      <c r="A9" s="1">
        <v>71</v>
      </c>
      <c r="AB9" s="1">
        <v>2.14</v>
      </c>
      <c r="AC9" s="1">
        <v>2.08</v>
      </c>
      <c r="AD9" s="1">
        <v>2.25</v>
      </c>
      <c r="AE9" s="1">
        <v>11472</v>
      </c>
      <c r="AF9" s="1">
        <v>13555</v>
      </c>
      <c r="AG9" s="1">
        <v>8670</v>
      </c>
      <c r="AH9" s="1">
        <v>5</v>
      </c>
      <c r="AI9" s="1">
        <v>5</v>
      </c>
    </row>
    <row r="10" spans="1:50" x14ac:dyDescent="0.3">
      <c r="A10" s="1">
        <v>72</v>
      </c>
      <c r="AB10" s="1">
        <v>2.71</v>
      </c>
      <c r="AC10" s="1">
        <v>2.68</v>
      </c>
      <c r="AD10" s="1">
        <v>2.76</v>
      </c>
      <c r="AE10" s="1">
        <v>12122</v>
      </c>
      <c r="AF10" s="1">
        <v>14310</v>
      </c>
      <c r="AG10" s="1">
        <v>9199</v>
      </c>
      <c r="AH10" s="1">
        <v>5</v>
      </c>
      <c r="AI10" s="1">
        <v>5</v>
      </c>
    </row>
    <row r="11" spans="1:50" x14ac:dyDescent="0.3">
      <c r="A11" s="1">
        <v>73</v>
      </c>
      <c r="AB11" s="1">
        <v>2.4500000000000002</v>
      </c>
      <c r="AC11" s="1">
        <v>2.44</v>
      </c>
      <c r="AD11" s="1">
        <v>2.46</v>
      </c>
      <c r="AE11" s="1">
        <v>13409</v>
      </c>
      <c r="AF11" s="1">
        <v>15800</v>
      </c>
      <c r="AG11" s="1">
        <v>10227</v>
      </c>
      <c r="AH11" s="1">
        <v>5</v>
      </c>
      <c r="AI11" s="1">
        <v>5</v>
      </c>
    </row>
    <row r="12" spans="1:50" x14ac:dyDescent="0.3">
      <c r="A12" s="1">
        <v>74</v>
      </c>
      <c r="AB12" s="1">
        <v>2.91</v>
      </c>
      <c r="AC12" s="1">
        <v>2.9</v>
      </c>
      <c r="AD12" s="1">
        <v>2.92</v>
      </c>
      <c r="AE12" s="1">
        <v>13980</v>
      </c>
      <c r="AF12" s="1">
        <v>16580</v>
      </c>
      <c r="AG12" s="1">
        <v>10526</v>
      </c>
      <c r="AH12" s="1">
        <v>5</v>
      </c>
      <c r="AI12" s="1">
        <v>5</v>
      </c>
    </row>
    <row r="13" spans="1:50" x14ac:dyDescent="0.3">
      <c r="A13" s="1">
        <v>75</v>
      </c>
      <c r="AB13" s="1">
        <v>2.66</v>
      </c>
      <c r="AC13" s="1">
        <v>2.75</v>
      </c>
      <c r="AD13" s="1">
        <v>2.5299999999999998</v>
      </c>
      <c r="AE13" s="1">
        <v>15118</v>
      </c>
      <c r="AF13" s="1">
        <v>17793</v>
      </c>
      <c r="AG13" s="1">
        <v>11589</v>
      </c>
      <c r="AH13" s="1">
        <v>5</v>
      </c>
      <c r="AI13" s="1">
        <v>5</v>
      </c>
    </row>
    <row r="14" spans="1:50" x14ac:dyDescent="0.3">
      <c r="A14" s="1">
        <v>76</v>
      </c>
      <c r="AB14" s="1">
        <v>1.97</v>
      </c>
      <c r="AC14" s="1">
        <v>1.96</v>
      </c>
      <c r="AD14" s="1">
        <v>1.97</v>
      </c>
      <c r="AE14" s="1">
        <v>16496</v>
      </c>
      <c r="AF14" s="1">
        <v>19315</v>
      </c>
      <c r="AG14" s="1">
        <v>12777</v>
      </c>
      <c r="AH14" s="1">
        <v>6</v>
      </c>
      <c r="AI14" s="1">
        <v>6</v>
      </c>
    </row>
    <row r="15" spans="1:50" x14ac:dyDescent="0.3">
      <c r="A15" s="1">
        <v>77</v>
      </c>
      <c r="AB15" s="1">
        <v>1.69</v>
      </c>
      <c r="AC15" s="1">
        <v>1.7</v>
      </c>
      <c r="AD15" s="1">
        <v>1.68</v>
      </c>
      <c r="AE15" s="1">
        <v>18399</v>
      </c>
      <c r="AF15" s="1">
        <v>21549</v>
      </c>
      <c r="AG15" s="1">
        <v>14260</v>
      </c>
      <c r="AH15" s="1">
        <v>6</v>
      </c>
      <c r="AI15" s="1">
        <v>6</v>
      </c>
    </row>
    <row r="16" spans="1:50" x14ac:dyDescent="0.3">
      <c r="A16" s="1">
        <v>78</v>
      </c>
      <c r="AB16" s="1">
        <v>1.57</v>
      </c>
      <c r="AC16" s="1">
        <v>1.57</v>
      </c>
      <c r="AD16" s="1">
        <v>1.56</v>
      </c>
      <c r="AE16" s="1">
        <v>21247</v>
      </c>
      <c r="AF16" s="1">
        <v>24888</v>
      </c>
      <c r="AG16" s="1">
        <v>16434</v>
      </c>
      <c r="AH16" s="1">
        <v>6</v>
      </c>
      <c r="AI16" s="1">
        <v>6</v>
      </c>
    </row>
    <row r="17" spans="1:50" x14ac:dyDescent="0.3">
      <c r="A17" s="1">
        <v>79</v>
      </c>
      <c r="AB17" s="1">
        <v>1.67</v>
      </c>
      <c r="AC17" s="1">
        <v>1.68</v>
      </c>
      <c r="AD17" s="1">
        <v>1.64</v>
      </c>
      <c r="AE17" s="1">
        <v>24317</v>
      </c>
      <c r="AF17" s="1">
        <v>28376</v>
      </c>
      <c r="AG17" s="1">
        <v>18923</v>
      </c>
      <c r="AH17" s="1">
        <v>6</v>
      </c>
      <c r="AI17" s="1">
        <v>6</v>
      </c>
    </row>
    <row r="18" spans="1:50" x14ac:dyDescent="0.3">
      <c r="A18" s="1">
        <v>80</v>
      </c>
      <c r="AB18" s="1">
        <v>1.51</v>
      </c>
      <c r="AC18" s="1">
        <v>1.5</v>
      </c>
      <c r="AD18" s="1">
        <v>1.53</v>
      </c>
      <c r="AE18" s="1">
        <v>26881</v>
      </c>
      <c r="AF18" s="1">
        <v>31444</v>
      </c>
      <c r="AG18" s="1">
        <v>20811</v>
      </c>
      <c r="AH18" s="1">
        <v>6</v>
      </c>
      <c r="AI18" s="1">
        <v>6</v>
      </c>
    </row>
    <row r="19" spans="1:50" x14ac:dyDescent="0.3">
      <c r="A19" s="1">
        <v>81</v>
      </c>
      <c r="B19" s="1">
        <v>20802622</v>
      </c>
      <c r="C19" s="1">
        <v>10734609</v>
      </c>
      <c r="D19" s="1">
        <v>10068013</v>
      </c>
      <c r="E19" s="1">
        <f>C19/D19*100</f>
        <v>106.62092907508165</v>
      </c>
      <c r="F19" s="1">
        <v>3162346</v>
      </c>
      <c r="G19" s="1">
        <v>2696073</v>
      </c>
      <c r="H19" s="1">
        <v>1415546</v>
      </c>
      <c r="I19" s="1">
        <v>2112465</v>
      </c>
      <c r="J19" s="1">
        <v>1741289</v>
      </c>
      <c r="K19" s="1">
        <v>2552487</v>
      </c>
      <c r="L19" s="1">
        <v>456857</v>
      </c>
      <c r="M19" s="1">
        <v>385668</v>
      </c>
      <c r="N19" s="1">
        <v>553557</v>
      </c>
      <c r="O19" s="1">
        <v>1264955</v>
      </c>
      <c r="P19" s="1">
        <v>542396</v>
      </c>
      <c r="Q19" s="1">
        <v>753841</v>
      </c>
      <c r="R19" s="1">
        <v>556580</v>
      </c>
      <c r="S19" s="1">
        <v>901491</v>
      </c>
      <c r="T19" s="1">
        <v>255362</v>
      </c>
      <c r="U19" s="1">
        <v>355609</v>
      </c>
      <c r="V19" s="1">
        <v>95085</v>
      </c>
      <c r="W19" s="1">
        <v>359482</v>
      </c>
      <c r="X19" s="1">
        <v>332707</v>
      </c>
      <c r="Y19" s="1">
        <v>258698</v>
      </c>
      <c r="Z19" s="1">
        <v>44170</v>
      </c>
      <c r="AA19" s="1">
        <v>5958</v>
      </c>
      <c r="AB19" s="1">
        <v>1.51</v>
      </c>
      <c r="AC19" s="1">
        <v>1.47</v>
      </c>
      <c r="AD19" s="1">
        <v>1.57</v>
      </c>
      <c r="AE19" s="1">
        <v>29449</v>
      </c>
      <c r="AF19" s="1">
        <v>34388</v>
      </c>
      <c r="AG19" s="1">
        <v>22816</v>
      </c>
      <c r="AH19" s="1">
        <v>6</v>
      </c>
      <c r="AI19" s="1">
        <v>6</v>
      </c>
    </row>
    <row r="20" spans="1:50" x14ac:dyDescent="0.3">
      <c r="A20" s="1">
        <v>82</v>
      </c>
      <c r="B20" s="1">
        <v>20995416</v>
      </c>
      <c r="C20" s="1">
        <v>10824161</v>
      </c>
      <c r="D20" s="1">
        <v>10171255</v>
      </c>
      <c r="E20" s="1">
        <f t="shared" ref="E20:E46" si="0">C20/D20*100</f>
        <v>106.41912920283683</v>
      </c>
      <c r="F20" s="1">
        <v>3222629</v>
      </c>
      <c r="G20" s="1">
        <v>2653245</v>
      </c>
      <c r="H20" s="1">
        <v>1448186</v>
      </c>
      <c r="I20" s="1">
        <v>2167852</v>
      </c>
      <c r="J20" s="1">
        <v>1759493</v>
      </c>
      <c r="K20" s="1">
        <v>2572147</v>
      </c>
      <c r="L20" s="1">
        <v>462509</v>
      </c>
      <c r="M20" s="1">
        <v>393030</v>
      </c>
      <c r="N20" s="1">
        <v>556188</v>
      </c>
      <c r="O20" s="1">
        <v>1273655</v>
      </c>
      <c r="P20" s="1">
        <v>544610</v>
      </c>
      <c r="Q20" s="1">
        <v>755753</v>
      </c>
      <c r="R20" s="1">
        <v>562897</v>
      </c>
      <c r="S20" s="1">
        <v>906428</v>
      </c>
      <c r="T20" s="1">
        <v>255536</v>
      </c>
      <c r="U20" s="1">
        <v>357464</v>
      </c>
      <c r="V20" s="1">
        <v>95288</v>
      </c>
      <c r="W20" s="1">
        <v>363037</v>
      </c>
      <c r="X20" s="1">
        <v>335460</v>
      </c>
      <c r="Y20" s="1">
        <v>258599</v>
      </c>
      <c r="Z20" s="1">
        <v>45807</v>
      </c>
      <c r="AA20" s="1">
        <v>5603</v>
      </c>
      <c r="AB20" s="1">
        <v>1.45</v>
      </c>
      <c r="AC20" s="1">
        <v>1.36</v>
      </c>
      <c r="AD20" s="1">
        <v>1.59</v>
      </c>
      <c r="AE20" s="1">
        <v>31708</v>
      </c>
      <c r="AF20" s="1">
        <v>36911</v>
      </c>
      <c r="AG20" s="1">
        <v>24670</v>
      </c>
      <c r="AH20" s="1">
        <v>7</v>
      </c>
      <c r="AI20" s="1">
        <v>7</v>
      </c>
    </row>
    <row r="21" spans="1:50" x14ac:dyDescent="0.3">
      <c r="A21" s="1">
        <v>83</v>
      </c>
      <c r="B21" s="1">
        <v>21177874</v>
      </c>
      <c r="C21" s="1">
        <v>10907032</v>
      </c>
      <c r="D21" s="1">
        <v>10270842</v>
      </c>
      <c r="E21" s="1">
        <f t="shared" si="0"/>
        <v>106.19413676113409</v>
      </c>
      <c r="F21" s="1">
        <v>3260731</v>
      </c>
      <c r="G21" s="1">
        <v>2653578</v>
      </c>
      <c r="H21" s="1">
        <v>1483955</v>
      </c>
      <c r="I21" s="1">
        <v>2212603</v>
      </c>
      <c r="J21" s="1">
        <v>1771997</v>
      </c>
      <c r="K21" s="1">
        <v>2595883</v>
      </c>
      <c r="L21" s="1">
        <v>464359</v>
      </c>
      <c r="M21" s="1">
        <v>401188</v>
      </c>
      <c r="N21" s="1">
        <v>558191</v>
      </c>
      <c r="O21" s="1">
        <v>1281296</v>
      </c>
      <c r="P21" s="1">
        <v>546091</v>
      </c>
      <c r="Q21" s="1">
        <v>753791</v>
      </c>
      <c r="R21" s="1">
        <v>564381</v>
      </c>
      <c r="S21" s="1">
        <v>909110</v>
      </c>
      <c r="T21" s="1">
        <v>254718</v>
      </c>
      <c r="U21" s="1">
        <v>358247</v>
      </c>
      <c r="V21" s="1">
        <v>92645</v>
      </c>
      <c r="W21" s="1">
        <v>364520</v>
      </c>
      <c r="X21" s="1">
        <v>338140</v>
      </c>
      <c r="Y21" s="1">
        <v>260368</v>
      </c>
      <c r="Z21" s="1">
        <v>46516</v>
      </c>
      <c r="AA21" s="1">
        <v>5566</v>
      </c>
      <c r="AB21" s="1">
        <v>1.56</v>
      </c>
      <c r="AC21" s="1">
        <v>1.51</v>
      </c>
      <c r="AD21" s="1">
        <v>1.65</v>
      </c>
      <c r="AE21" s="1">
        <v>33661</v>
      </c>
      <c r="AF21" s="1">
        <v>38918</v>
      </c>
      <c r="AG21" s="1">
        <v>26529</v>
      </c>
      <c r="AH21" s="1">
        <v>10</v>
      </c>
      <c r="AI21" s="1">
        <v>9</v>
      </c>
    </row>
    <row r="22" spans="1:50" x14ac:dyDescent="0.3">
      <c r="A22" s="1">
        <v>84</v>
      </c>
      <c r="B22" s="1">
        <v>21357431</v>
      </c>
      <c r="C22" s="1">
        <v>10990657</v>
      </c>
      <c r="D22" s="1">
        <v>10366774</v>
      </c>
      <c r="E22" s="1">
        <f t="shared" si="0"/>
        <v>106.01810167753247</v>
      </c>
      <c r="F22" s="1">
        <v>3305615</v>
      </c>
      <c r="G22" s="1">
        <v>2632863</v>
      </c>
      <c r="H22" s="1">
        <v>1524127</v>
      </c>
      <c r="I22" s="1">
        <v>2257950</v>
      </c>
      <c r="J22" s="1">
        <v>1788612</v>
      </c>
      <c r="K22" s="1">
        <v>2619947</v>
      </c>
      <c r="L22" s="1">
        <v>465043</v>
      </c>
      <c r="M22" s="1">
        <v>408577</v>
      </c>
      <c r="N22" s="1">
        <v>560128</v>
      </c>
      <c r="O22" s="1">
        <v>1288447</v>
      </c>
      <c r="P22" s="1">
        <v>546517</v>
      </c>
      <c r="Q22" s="1">
        <v>753998</v>
      </c>
      <c r="R22" s="1">
        <v>565804</v>
      </c>
      <c r="S22" s="1">
        <v>911843</v>
      </c>
      <c r="T22" s="1">
        <v>254375</v>
      </c>
      <c r="U22" s="1">
        <v>358981</v>
      </c>
      <c r="V22" s="1">
        <v>90937</v>
      </c>
      <c r="W22" s="1">
        <v>368771</v>
      </c>
      <c r="X22" s="1">
        <v>340255</v>
      </c>
      <c r="Y22" s="1">
        <v>261391</v>
      </c>
      <c r="Z22" s="1">
        <v>47394</v>
      </c>
      <c r="AA22" s="1">
        <v>5856</v>
      </c>
      <c r="AB22" s="1">
        <v>1.79</v>
      </c>
      <c r="AC22" s="1">
        <v>1.79</v>
      </c>
      <c r="AD22" s="1">
        <v>1.8</v>
      </c>
      <c r="AE22" s="1">
        <v>35389</v>
      </c>
      <c r="AF22" s="1">
        <v>40571</v>
      </c>
      <c r="AG22" s="1">
        <v>28395</v>
      </c>
      <c r="AH22" s="1">
        <v>7</v>
      </c>
      <c r="AI22" s="1">
        <v>7</v>
      </c>
    </row>
    <row r="23" spans="1:50" x14ac:dyDescent="0.3">
      <c r="A23" s="1">
        <v>85</v>
      </c>
      <c r="B23" s="1">
        <v>21525433</v>
      </c>
      <c r="C23" s="1">
        <v>11065798</v>
      </c>
      <c r="D23" s="1">
        <v>10459635</v>
      </c>
      <c r="E23" s="1">
        <f t="shared" si="0"/>
        <v>105.79525958601805</v>
      </c>
      <c r="F23" s="1">
        <v>3355299</v>
      </c>
      <c r="G23" s="1">
        <v>2605374</v>
      </c>
      <c r="H23" s="1">
        <v>1570456</v>
      </c>
      <c r="I23" s="1">
        <v>2303762</v>
      </c>
      <c r="J23" s="1">
        <v>1799940</v>
      </c>
      <c r="K23" s="1">
        <v>2641749</v>
      </c>
      <c r="L23" s="1">
        <v>465120</v>
      </c>
      <c r="M23" s="1">
        <v>414932</v>
      </c>
      <c r="N23" s="1">
        <v>560099</v>
      </c>
      <c r="O23" s="1">
        <v>1292482</v>
      </c>
      <c r="P23" s="1">
        <v>545667</v>
      </c>
      <c r="Q23" s="1">
        <v>752427</v>
      </c>
      <c r="R23" s="1">
        <v>565700</v>
      </c>
      <c r="S23" s="1">
        <v>912850</v>
      </c>
      <c r="T23" s="1">
        <v>253831</v>
      </c>
      <c r="U23" s="1">
        <v>358660</v>
      </c>
      <c r="V23" s="1">
        <v>90087</v>
      </c>
      <c r="W23" s="1">
        <v>374199</v>
      </c>
      <c r="X23" s="1">
        <v>345954</v>
      </c>
      <c r="Y23" s="1">
        <v>262860</v>
      </c>
      <c r="Z23" s="1">
        <v>47924</v>
      </c>
      <c r="AA23" s="1">
        <v>6061</v>
      </c>
      <c r="AB23" s="1">
        <v>2.6</v>
      </c>
      <c r="AC23" s="1">
        <v>2.72</v>
      </c>
      <c r="AD23" s="1">
        <v>2.42</v>
      </c>
      <c r="AE23" s="1">
        <v>36699</v>
      </c>
      <c r="AF23" s="1">
        <v>41892</v>
      </c>
      <c r="AG23" s="1">
        <v>29745</v>
      </c>
      <c r="AH23" s="1">
        <v>8</v>
      </c>
      <c r="AI23" s="1">
        <v>8</v>
      </c>
    </row>
    <row r="24" spans="1:50" x14ac:dyDescent="0.3">
      <c r="A24" s="1">
        <v>86</v>
      </c>
      <c r="B24" s="1">
        <v>21742815</v>
      </c>
      <c r="C24" s="1">
        <v>11163764</v>
      </c>
      <c r="D24" s="1">
        <v>10579051</v>
      </c>
      <c r="E24" s="1">
        <f t="shared" si="0"/>
        <v>105.52708366752368</v>
      </c>
      <c r="F24" s="1">
        <v>3420535</v>
      </c>
      <c r="G24" s="1">
        <v>2598493</v>
      </c>
      <c r="H24" s="1">
        <v>1614471</v>
      </c>
      <c r="I24" s="1">
        <v>2349722</v>
      </c>
      <c r="J24" s="1">
        <v>1814062</v>
      </c>
      <c r="K24" s="1">
        <v>2663302</v>
      </c>
      <c r="L24" s="1">
        <v>466603</v>
      </c>
      <c r="M24" s="1">
        <v>421721</v>
      </c>
      <c r="N24" s="1">
        <v>560344</v>
      </c>
      <c r="O24" s="1">
        <v>1297744</v>
      </c>
      <c r="P24" s="1">
        <v>546707</v>
      </c>
      <c r="Q24" s="1">
        <v>751913</v>
      </c>
      <c r="R24" s="1">
        <v>567695</v>
      </c>
      <c r="S24" s="1">
        <v>913764</v>
      </c>
      <c r="T24" s="1">
        <v>253002</v>
      </c>
      <c r="U24" s="1">
        <v>358077</v>
      </c>
      <c r="V24" s="1">
        <v>91169</v>
      </c>
      <c r="W24" s="1">
        <v>379370</v>
      </c>
      <c r="X24" s="1">
        <v>351800</v>
      </c>
      <c r="Y24" s="1">
        <v>262822</v>
      </c>
      <c r="Z24" s="1">
        <v>51080</v>
      </c>
      <c r="AA24" s="1">
        <v>8419</v>
      </c>
      <c r="AB24" s="1">
        <v>2.72</v>
      </c>
      <c r="AC24" s="1">
        <v>2.94</v>
      </c>
      <c r="AD24" s="1">
        <v>2.37</v>
      </c>
      <c r="AE24" s="1">
        <v>38489</v>
      </c>
      <c r="AF24" s="1">
        <v>43714</v>
      </c>
      <c r="AG24" s="1">
        <v>31522</v>
      </c>
      <c r="AH24" s="1">
        <v>8</v>
      </c>
      <c r="AI24" s="1">
        <v>8</v>
      </c>
    </row>
    <row r="25" spans="1:50" x14ac:dyDescent="0.3">
      <c r="A25" s="1">
        <v>87</v>
      </c>
      <c r="B25" s="1">
        <v>21928591</v>
      </c>
      <c r="C25" s="1">
        <v>11243408</v>
      </c>
      <c r="D25" s="1">
        <v>10685183</v>
      </c>
      <c r="E25" s="1">
        <f t="shared" si="0"/>
        <v>105.22429049647535</v>
      </c>
      <c r="F25" s="1">
        <v>3459624</v>
      </c>
      <c r="G25" s="1">
        <v>2639939</v>
      </c>
      <c r="H25" s="1">
        <v>1650984</v>
      </c>
      <c r="I25" s="1">
        <v>2385367</v>
      </c>
      <c r="J25" s="1">
        <v>1822102</v>
      </c>
      <c r="K25" s="1">
        <v>2689374</v>
      </c>
      <c r="L25" s="1">
        <v>465627</v>
      </c>
      <c r="M25" s="1">
        <v>427980</v>
      </c>
      <c r="N25" s="1">
        <v>559858</v>
      </c>
      <c r="O25" s="1">
        <v>1301467</v>
      </c>
      <c r="P25" s="1">
        <v>545874</v>
      </c>
      <c r="Q25" s="1">
        <v>748995</v>
      </c>
      <c r="R25" s="1">
        <v>565733</v>
      </c>
      <c r="S25" s="1">
        <v>910540</v>
      </c>
      <c r="T25" s="1">
        <v>249937</v>
      </c>
      <c r="U25" s="1">
        <v>356601</v>
      </c>
      <c r="V25" s="1">
        <v>89463</v>
      </c>
      <c r="W25" s="1">
        <v>382118</v>
      </c>
      <c r="X25" s="1">
        <v>356243</v>
      </c>
      <c r="Y25" s="1">
        <v>263050</v>
      </c>
      <c r="Z25" s="1">
        <v>51060</v>
      </c>
      <c r="AA25" s="1">
        <v>6655</v>
      </c>
      <c r="AB25" s="1">
        <v>2.69</v>
      </c>
      <c r="AC25" s="1">
        <v>2.93</v>
      </c>
      <c r="AD25" s="1">
        <v>2.33</v>
      </c>
      <c r="AE25" s="1">
        <v>39673</v>
      </c>
      <c r="AF25" s="1">
        <v>45004</v>
      </c>
      <c r="AG25" s="1">
        <v>32686</v>
      </c>
      <c r="AH25" s="1">
        <v>9</v>
      </c>
      <c r="AI25" s="1">
        <v>9</v>
      </c>
    </row>
    <row r="26" spans="1:50" x14ac:dyDescent="0.3">
      <c r="A26" s="1">
        <v>88</v>
      </c>
      <c r="B26" s="1">
        <v>22092387</v>
      </c>
      <c r="C26" s="1">
        <v>11312728</v>
      </c>
      <c r="D26" s="1">
        <v>10779659</v>
      </c>
      <c r="E26" s="1">
        <f t="shared" si="0"/>
        <v>104.94513787495505</v>
      </c>
      <c r="F26" s="1">
        <v>3510917</v>
      </c>
      <c r="G26" s="1">
        <v>2641312</v>
      </c>
      <c r="H26" s="1">
        <v>1691292</v>
      </c>
      <c r="I26" s="1">
        <v>2421996</v>
      </c>
      <c r="J26" s="1">
        <v>1831783</v>
      </c>
      <c r="K26" s="1">
        <v>2705857</v>
      </c>
      <c r="L26" s="1">
        <v>465004</v>
      </c>
      <c r="M26" s="1">
        <v>433767</v>
      </c>
      <c r="N26" s="1">
        <v>559804</v>
      </c>
      <c r="O26" s="1">
        <v>1305640</v>
      </c>
      <c r="P26" s="1">
        <v>544038</v>
      </c>
      <c r="Q26" s="1">
        <v>746241</v>
      </c>
      <c r="R26" s="1">
        <v>562662</v>
      </c>
      <c r="S26" s="1">
        <v>909015</v>
      </c>
      <c r="T26" s="1">
        <v>247801</v>
      </c>
      <c r="U26" s="1">
        <v>355686</v>
      </c>
      <c r="V26" s="1">
        <v>89013</v>
      </c>
      <c r="W26" s="1">
        <v>385201</v>
      </c>
      <c r="X26" s="1">
        <v>361958</v>
      </c>
      <c r="Y26" s="1">
        <v>265109</v>
      </c>
      <c r="Z26" s="1">
        <v>51731</v>
      </c>
      <c r="AA26" s="1">
        <v>6560</v>
      </c>
      <c r="AB26" s="1">
        <v>2.92</v>
      </c>
      <c r="AC26" s="1">
        <v>3.23</v>
      </c>
      <c r="AD26" s="1">
        <v>2.46</v>
      </c>
      <c r="AE26" s="1">
        <v>40781</v>
      </c>
      <c r="AF26" s="1">
        <v>46056</v>
      </c>
      <c r="AG26" s="1">
        <v>33964</v>
      </c>
      <c r="AH26" s="1">
        <v>10</v>
      </c>
      <c r="AI26" s="1">
        <v>10</v>
      </c>
    </row>
    <row r="27" spans="1:50" x14ac:dyDescent="0.3">
      <c r="A27" s="1">
        <v>89</v>
      </c>
      <c r="B27" s="1">
        <v>22276672</v>
      </c>
      <c r="C27" s="1">
        <v>11392050</v>
      </c>
      <c r="D27" s="1">
        <v>10884622</v>
      </c>
      <c r="E27" s="1">
        <f t="shared" si="0"/>
        <v>104.6618798521437</v>
      </c>
      <c r="F27" s="1">
        <v>3567896</v>
      </c>
      <c r="G27" s="1">
        <v>2646474</v>
      </c>
      <c r="H27" s="1">
        <v>1732617</v>
      </c>
      <c r="I27" s="1">
        <v>2460098</v>
      </c>
      <c r="J27" s="1">
        <v>1842337</v>
      </c>
      <c r="K27" s="1">
        <v>2725267</v>
      </c>
      <c r="L27" s="1">
        <v>465186</v>
      </c>
      <c r="M27" s="1">
        <v>439713</v>
      </c>
      <c r="N27" s="1">
        <v>559703</v>
      </c>
      <c r="O27" s="1">
        <v>1310531</v>
      </c>
      <c r="P27" s="1">
        <v>541537</v>
      </c>
      <c r="Q27" s="1">
        <v>743368</v>
      </c>
      <c r="R27" s="1">
        <v>562305</v>
      </c>
      <c r="S27" s="1">
        <v>907590</v>
      </c>
      <c r="T27" s="1">
        <v>245312</v>
      </c>
      <c r="U27" s="1">
        <v>353630</v>
      </c>
      <c r="V27" s="1">
        <v>89496</v>
      </c>
      <c r="W27" s="1">
        <v>388425</v>
      </c>
      <c r="X27" s="1">
        <v>368439</v>
      </c>
      <c r="Y27" s="1">
        <v>266183</v>
      </c>
      <c r="Z27" s="1">
        <v>53832</v>
      </c>
      <c r="AA27" s="1">
        <v>6733</v>
      </c>
      <c r="AB27" s="1">
        <v>2.99</v>
      </c>
      <c r="AC27" s="1">
        <v>3.36</v>
      </c>
      <c r="AD27" s="1">
        <v>2.44</v>
      </c>
      <c r="AE27" s="1">
        <v>41831</v>
      </c>
      <c r="AF27" s="1">
        <v>47198</v>
      </c>
      <c r="AG27" s="1">
        <v>35009</v>
      </c>
      <c r="AH27" s="1">
        <v>11</v>
      </c>
      <c r="AI27" s="1">
        <v>11</v>
      </c>
    </row>
    <row r="28" spans="1:50" x14ac:dyDescent="0.3">
      <c r="A28" s="1">
        <v>90</v>
      </c>
      <c r="B28" s="1">
        <v>22405568</v>
      </c>
      <c r="C28" s="1">
        <v>11441651</v>
      </c>
      <c r="D28" s="1">
        <v>10963917</v>
      </c>
      <c r="E28" s="1">
        <f t="shared" si="0"/>
        <v>104.35732959306424</v>
      </c>
      <c r="F28" s="1">
        <v>3610252</v>
      </c>
      <c r="G28" s="1">
        <v>2633802</v>
      </c>
      <c r="H28" s="1">
        <v>1762963</v>
      </c>
      <c r="I28" s="1">
        <v>2485968</v>
      </c>
      <c r="J28" s="1">
        <v>1848243</v>
      </c>
      <c r="K28" s="1">
        <v>2731415</v>
      </c>
      <c r="L28" s="1">
        <v>465799</v>
      </c>
      <c r="M28" s="1">
        <v>446300</v>
      </c>
      <c r="N28" s="1">
        <v>560640</v>
      </c>
      <c r="O28" s="1">
        <v>1313994</v>
      </c>
      <c r="P28" s="1">
        <v>541818</v>
      </c>
      <c r="Q28" s="1">
        <v>743562</v>
      </c>
      <c r="R28" s="1">
        <v>563365</v>
      </c>
      <c r="S28" s="1">
        <v>909364</v>
      </c>
      <c r="T28" s="1">
        <v>244612</v>
      </c>
      <c r="U28" s="1">
        <v>353139</v>
      </c>
      <c r="V28" s="1">
        <v>92268</v>
      </c>
      <c r="W28" s="1">
        <v>390966</v>
      </c>
      <c r="X28" s="1">
        <v>373296</v>
      </c>
      <c r="Y28" s="1">
        <v>267993</v>
      </c>
      <c r="Z28" s="1">
        <v>56958</v>
      </c>
      <c r="AA28" s="1">
        <v>8851</v>
      </c>
      <c r="AB28" s="1">
        <v>4.57</v>
      </c>
      <c r="AC28" s="1">
        <v>5.16</v>
      </c>
      <c r="AD28" s="1">
        <v>3.71</v>
      </c>
      <c r="AE28" s="1">
        <v>41952</v>
      </c>
      <c r="AF28" s="1">
        <v>46995</v>
      </c>
      <c r="AG28" s="1">
        <v>35623</v>
      </c>
      <c r="AH28" s="1">
        <v>11</v>
      </c>
      <c r="AI28" s="1">
        <v>12</v>
      </c>
      <c r="AJ28" s="1">
        <v>10.73</v>
      </c>
      <c r="AK28" s="1">
        <v>13.03</v>
      </c>
      <c r="AL28" s="1">
        <v>7.73</v>
      </c>
      <c r="AM28" s="1">
        <v>47.12</v>
      </c>
      <c r="AN28" s="1">
        <v>1.1200000000000001</v>
      </c>
      <c r="AO28" s="1">
        <v>15.48</v>
      </c>
      <c r="AP28" s="1">
        <v>4.8</v>
      </c>
    </row>
    <row r="29" spans="1:50" x14ac:dyDescent="0.3">
      <c r="A29" s="1">
        <v>91</v>
      </c>
      <c r="B29" s="1">
        <v>22520776</v>
      </c>
      <c r="C29" s="1">
        <v>11485409</v>
      </c>
      <c r="D29" s="1">
        <v>11035367</v>
      </c>
      <c r="E29" s="1">
        <f t="shared" si="0"/>
        <v>104.0781788226889</v>
      </c>
      <c r="F29" s="1">
        <v>3641446</v>
      </c>
      <c r="G29" s="1">
        <v>2641856</v>
      </c>
      <c r="H29" s="1">
        <v>1792603</v>
      </c>
      <c r="I29" s="1">
        <v>2508495</v>
      </c>
      <c r="J29" s="1">
        <v>1852664</v>
      </c>
      <c r="K29" s="1">
        <v>2742905</v>
      </c>
      <c r="L29" s="1">
        <v>464107</v>
      </c>
      <c r="M29" s="1">
        <v>452679</v>
      </c>
      <c r="N29" s="1">
        <v>560766</v>
      </c>
      <c r="O29" s="1">
        <v>1316179</v>
      </c>
      <c r="P29" s="1">
        <v>541292</v>
      </c>
      <c r="Q29" s="1">
        <v>742797</v>
      </c>
      <c r="R29" s="1">
        <v>562394</v>
      </c>
      <c r="S29" s="1">
        <v>906178</v>
      </c>
      <c r="T29" s="1">
        <v>243965</v>
      </c>
      <c r="U29" s="1">
        <v>352154</v>
      </c>
      <c r="V29" s="1">
        <v>92446</v>
      </c>
      <c r="W29" s="1">
        <v>391450</v>
      </c>
      <c r="X29" s="1">
        <v>378797</v>
      </c>
      <c r="Y29" s="1">
        <v>267907</v>
      </c>
      <c r="Z29" s="1">
        <v>58933</v>
      </c>
      <c r="AA29" s="1">
        <v>8763</v>
      </c>
      <c r="AB29" s="1">
        <v>5.17</v>
      </c>
      <c r="AC29" s="1">
        <v>5.91</v>
      </c>
      <c r="AD29" s="1">
        <v>4.0999999999999996</v>
      </c>
      <c r="AE29" s="1">
        <v>41533</v>
      </c>
      <c r="AF29" s="1">
        <v>46132</v>
      </c>
      <c r="AG29" s="1">
        <v>35840</v>
      </c>
      <c r="AH29" s="1">
        <v>12</v>
      </c>
      <c r="AI29" s="1">
        <v>12</v>
      </c>
      <c r="AJ29" s="1">
        <v>8.51</v>
      </c>
      <c r="AK29" s="1">
        <v>12.88</v>
      </c>
      <c r="AL29" s="1">
        <v>8.09</v>
      </c>
      <c r="AM29" s="1">
        <v>47.74</v>
      </c>
      <c r="AN29" s="1">
        <v>1.29</v>
      </c>
      <c r="AO29" s="1">
        <v>16.329999999999998</v>
      </c>
      <c r="AP29" s="1">
        <v>5.17</v>
      </c>
    </row>
    <row r="30" spans="1:50" x14ac:dyDescent="0.3">
      <c r="A30" s="1">
        <v>92</v>
      </c>
      <c r="B30" s="1">
        <v>22604550</v>
      </c>
      <c r="C30" s="1">
        <v>11515062</v>
      </c>
      <c r="D30" s="1">
        <v>11089488</v>
      </c>
      <c r="E30" s="1">
        <f t="shared" si="0"/>
        <v>103.83763434344309</v>
      </c>
      <c r="F30" s="1">
        <v>3676533</v>
      </c>
      <c r="G30" s="1">
        <v>2627138</v>
      </c>
      <c r="H30" s="1">
        <v>1822075</v>
      </c>
      <c r="I30" s="1">
        <v>2529763</v>
      </c>
      <c r="J30" s="1">
        <v>1856461</v>
      </c>
      <c r="K30" s="1">
        <v>2746819</v>
      </c>
      <c r="L30" s="1">
        <v>463285</v>
      </c>
      <c r="M30" s="1">
        <v>459287</v>
      </c>
      <c r="N30" s="1">
        <v>560903</v>
      </c>
      <c r="O30" s="1">
        <v>1316443</v>
      </c>
      <c r="P30" s="1">
        <v>540397</v>
      </c>
      <c r="Q30" s="1">
        <v>740501</v>
      </c>
      <c r="R30" s="1">
        <v>560410</v>
      </c>
      <c r="S30" s="1">
        <v>903772</v>
      </c>
      <c r="T30" s="1">
        <v>242842</v>
      </c>
      <c r="U30" s="1">
        <v>351146</v>
      </c>
      <c r="V30" s="1">
        <v>92253</v>
      </c>
      <c r="W30" s="1">
        <v>392242</v>
      </c>
      <c r="X30" s="1">
        <v>382897</v>
      </c>
      <c r="Y30" s="1">
        <v>269594</v>
      </c>
      <c r="Z30" s="1">
        <v>60983</v>
      </c>
      <c r="AA30" s="1">
        <v>8806</v>
      </c>
      <c r="AB30" s="1">
        <v>4.99</v>
      </c>
      <c r="AC30" s="1">
        <v>5.51</v>
      </c>
      <c r="AD30" s="1">
        <v>4.25</v>
      </c>
      <c r="AE30" s="1">
        <v>42068</v>
      </c>
      <c r="AF30" s="1">
        <v>46694</v>
      </c>
      <c r="AG30" s="1">
        <v>36373</v>
      </c>
      <c r="AH30" s="1">
        <v>13</v>
      </c>
      <c r="AI30" s="1">
        <v>13</v>
      </c>
      <c r="AJ30" s="1">
        <v>9.27</v>
      </c>
      <c r="AK30" s="1">
        <v>14.28</v>
      </c>
      <c r="AL30" s="1">
        <v>8.24</v>
      </c>
      <c r="AM30" s="1">
        <v>46.74</v>
      </c>
      <c r="AN30" s="1">
        <v>1.08</v>
      </c>
      <c r="AO30" s="1">
        <v>15.17</v>
      </c>
      <c r="AP30" s="1">
        <v>5.23</v>
      </c>
    </row>
    <row r="31" spans="1:50" x14ac:dyDescent="0.3">
      <c r="A31" s="1">
        <v>93</v>
      </c>
      <c r="B31" s="1">
        <v>22689122</v>
      </c>
      <c r="C31" s="1">
        <v>11541585</v>
      </c>
      <c r="D31" s="1">
        <v>11147537</v>
      </c>
      <c r="E31" s="1">
        <f t="shared" si="0"/>
        <v>103.53484361612794</v>
      </c>
      <c r="F31" s="1">
        <v>3708099</v>
      </c>
      <c r="G31" s="1">
        <v>2622472</v>
      </c>
      <c r="H31" s="1">
        <v>1853029</v>
      </c>
      <c r="I31" s="1">
        <v>2548332</v>
      </c>
      <c r="J31" s="1">
        <v>1860591</v>
      </c>
      <c r="K31" s="1">
        <v>2751602</v>
      </c>
      <c r="L31" s="1">
        <v>462286</v>
      </c>
      <c r="M31" s="1">
        <v>467246</v>
      </c>
      <c r="N31" s="1">
        <v>560643</v>
      </c>
      <c r="O31" s="1">
        <v>1316762</v>
      </c>
      <c r="P31" s="1">
        <v>538413</v>
      </c>
      <c r="Q31" s="1">
        <v>736772</v>
      </c>
      <c r="R31" s="1">
        <v>557903</v>
      </c>
      <c r="S31" s="1">
        <v>900199</v>
      </c>
      <c r="T31" s="1">
        <v>240373</v>
      </c>
      <c r="U31" s="1">
        <v>349149</v>
      </c>
      <c r="V31" s="1">
        <v>91808</v>
      </c>
      <c r="W31" s="1">
        <v>392337</v>
      </c>
      <c r="X31" s="1">
        <v>386950</v>
      </c>
      <c r="Y31" s="1">
        <v>270341</v>
      </c>
      <c r="Z31" s="1">
        <v>64456</v>
      </c>
      <c r="AA31" s="1">
        <v>9359</v>
      </c>
      <c r="AB31" s="1">
        <v>4.4400000000000004</v>
      </c>
      <c r="AC31" s="1">
        <v>4.83</v>
      </c>
      <c r="AD31" s="1">
        <v>3.89</v>
      </c>
      <c r="AE31" s="1">
        <v>42684</v>
      </c>
      <c r="AF31" s="1">
        <v>47471</v>
      </c>
      <c r="AG31" s="1">
        <v>36844</v>
      </c>
      <c r="AH31" s="1">
        <v>12</v>
      </c>
      <c r="AI31" s="1">
        <v>13</v>
      </c>
      <c r="AJ31" s="1">
        <v>9.94</v>
      </c>
      <c r="AK31" s="1">
        <v>14.17</v>
      </c>
      <c r="AL31" s="1">
        <v>7.74</v>
      </c>
      <c r="AM31" s="1">
        <v>46.69</v>
      </c>
      <c r="AN31" s="1">
        <v>1.1499999999999999</v>
      </c>
      <c r="AO31" s="1">
        <v>15.21</v>
      </c>
      <c r="AP31" s="1">
        <v>5.09</v>
      </c>
    </row>
    <row r="32" spans="1:50" x14ac:dyDescent="0.3">
      <c r="A32" s="1">
        <v>94</v>
      </c>
      <c r="B32" s="1">
        <v>22770383</v>
      </c>
      <c r="C32" s="1">
        <v>11562440</v>
      </c>
      <c r="D32" s="1">
        <v>11207943</v>
      </c>
      <c r="E32" s="1">
        <f t="shared" si="0"/>
        <v>103.16290866218716</v>
      </c>
      <c r="F32" s="1">
        <v>3736677</v>
      </c>
      <c r="G32" s="1">
        <v>2616375</v>
      </c>
      <c r="H32" s="1">
        <v>1880316</v>
      </c>
      <c r="I32" s="1">
        <v>2566220</v>
      </c>
      <c r="J32" s="1">
        <v>1862918</v>
      </c>
      <c r="K32" s="1">
        <v>2753486</v>
      </c>
      <c r="L32" s="1">
        <v>461586</v>
      </c>
      <c r="M32" s="1">
        <v>477677</v>
      </c>
      <c r="N32" s="1">
        <v>559944</v>
      </c>
      <c r="O32" s="1">
        <v>1315826</v>
      </c>
      <c r="P32" s="1">
        <v>537168</v>
      </c>
      <c r="Q32" s="1">
        <v>733330</v>
      </c>
      <c r="R32" s="1">
        <v>557101</v>
      </c>
      <c r="S32" s="1">
        <v>898300</v>
      </c>
      <c r="T32" s="1">
        <v>238943</v>
      </c>
      <c r="U32" s="1">
        <v>347298</v>
      </c>
      <c r="V32" s="1">
        <v>92489</v>
      </c>
      <c r="W32" s="1">
        <v>391727</v>
      </c>
      <c r="X32" s="1">
        <v>390692</v>
      </c>
      <c r="Y32" s="1">
        <v>271701</v>
      </c>
      <c r="Z32" s="1">
        <v>70264</v>
      </c>
      <c r="AA32" s="1">
        <v>10345</v>
      </c>
      <c r="AB32" s="1">
        <v>4.13</v>
      </c>
      <c r="AC32" s="1">
        <v>4.3099999999999996</v>
      </c>
      <c r="AD32" s="1">
        <v>3.88</v>
      </c>
      <c r="AE32" s="1">
        <v>43162</v>
      </c>
      <c r="AF32" s="1">
        <v>47834</v>
      </c>
      <c r="AG32" s="1">
        <v>37479</v>
      </c>
      <c r="AH32" s="1">
        <v>12</v>
      </c>
      <c r="AI32" s="1">
        <v>13</v>
      </c>
      <c r="AJ32" s="1">
        <v>9.92</v>
      </c>
      <c r="AK32" s="1">
        <v>15.98</v>
      </c>
      <c r="AL32" s="1">
        <v>8.6</v>
      </c>
      <c r="AM32" s="1">
        <v>44.46</v>
      </c>
      <c r="AN32" s="1">
        <v>1.29</v>
      </c>
      <c r="AO32" s="1">
        <v>14.26</v>
      </c>
      <c r="AP32" s="1">
        <v>5.49</v>
      </c>
      <c r="AQ32" s="1">
        <v>791224</v>
      </c>
      <c r="AR32" s="1">
        <v>124063</v>
      </c>
      <c r="AS32" s="1">
        <v>114808</v>
      </c>
      <c r="AT32" s="1">
        <v>149683</v>
      </c>
      <c r="AU32" s="1">
        <v>194363</v>
      </c>
      <c r="AV32" s="1">
        <v>208307</v>
      </c>
      <c r="AW32" s="1">
        <v>338709</v>
      </c>
      <c r="AX32" s="1">
        <v>452515</v>
      </c>
    </row>
    <row r="33" spans="1:50" x14ac:dyDescent="0.3">
      <c r="A33" s="1">
        <v>95</v>
      </c>
      <c r="B33" s="1">
        <v>22876527</v>
      </c>
      <c r="C33" s="1">
        <v>11591707</v>
      </c>
      <c r="D33" s="1">
        <v>11284820</v>
      </c>
      <c r="E33" s="1">
        <f t="shared" si="0"/>
        <v>102.71946739070717</v>
      </c>
      <c r="F33" s="1">
        <v>3767095</v>
      </c>
      <c r="G33" s="1">
        <v>2632242</v>
      </c>
      <c r="H33" s="1">
        <v>1911161</v>
      </c>
      <c r="I33" s="1">
        <v>2587828</v>
      </c>
      <c r="J33" s="1">
        <v>1866727</v>
      </c>
      <c r="K33" s="1">
        <v>2760180</v>
      </c>
      <c r="L33" s="1">
        <v>460426</v>
      </c>
      <c r="M33" s="1">
        <v>487692</v>
      </c>
      <c r="N33" s="1">
        <v>559986</v>
      </c>
      <c r="O33" s="1">
        <v>1315034</v>
      </c>
      <c r="P33" s="1">
        <v>535205</v>
      </c>
      <c r="Q33" s="1">
        <v>728490</v>
      </c>
      <c r="R33" s="1">
        <v>553841</v>
      </c>
      <c r="S33" s="1">
        <v>893544</v>
      </c>
      <c r="T33" s="1">
        <v>235957</v>
      </c>
      <c r="U33" s="1">
        <v>345303</v>
      </c>
      <c r="V33" s="1">
        <v>91785</v>
      </c>
      <c r="W33" s="1">
        <v>390633</v>
      </c>
      <c r="X33" s="1">
        <v>394757</v>
      </c>
      <c r="Y33" s="1">
        <v>272364</v>
      </c>
      <c r="Z33" s="1">
        <v>76491</v>
      </c>
      <c r="AA33" s="1">
        <v>9786</v>
      </c>
      <c r="AB33" s="1">
        <v>3.91</v>
      </c>
      <c r="AC33" s="1">
        <v>4.05</v>
      </c>
      <c r="AD33" s="1">
        <v>3.71</v>
      </c>
      <c r="AE33" s="1">
        <v>43492</v>
      </c>
      <c r="AF33" s="1">
        <v>48019</v>
      </c>
      <c r="AG33" s="1">
        <v>38034</v>
      </c>
      <c r="AH33" s="1">
        <v>13</v>
      </c>
      <c r="AI33" s="1">
        <v>13</v>
      </c>
      <c r="AJ33" s="1">
        <v>10.54</v>
      </c>
      <c r="AK33" s="1">
        <v>15.03</v>
      </c>
      <c r="AL33" s="1">
        <v>8.6300000000000008</v>
      </c>
      <c r="AM33" s="1">
        <v>44.66</v>
      </c>
      <c r="AN33" s="1">
        <v>1.1000000000000001</v>
      </c>
      <c r="AO33" s="1">
        <v>14.58</v>
      </c>
      <c r="AP33" s="1">
        <v>5.46</v>
      </c>
      <c r="AQ33" s="1">
        <v>791932</v>
      </c>
      <c r="AR33" s="1">
        <v>113421</v>
      </c>
      <c r="AS33" s="1">
        <v>111495</v>
      </c>
      <c r="AT33" s="1">
        <v>150628</v>
      </c>
      <c r="AU33" s="1">
        <v>200548</v>
      </c>
      <c r="AV33" s="1">
        <v>215840</v>
      </c>
      <c r="AW33" s="1">
        <v>337890</v>
      </c>
      <c r="AX33" s="1">
        <v>454042</v>
      </c>
    </row>
    <row r="34" spans="1:50" x14ac:dyDescent="0.3">
      <c r="A34" s="1">
        <v>96</v>
      </c>
      <c r="B34" s="1">
        <v>22958360</v>
      </c>
      <c r="C34" s="1">
        <v>11608767</v>
      </c>
      <c r="D34" s="1">
        <v>11349593</v>
      </c>
      <c r="E34" s="1">
        <f t="shared" si="0"/>
        <v>102.28355325164524</v>
      </c>
      <c r="F34" s="1">
        <v>3798015</v>
      </c>
      <c r="G34" s="1">
        <v>2629269</v>
      </c>
      <c r="H34" s="1">
        <v>1934968</v>
      </c>
      <c r="I34" s="1">
        <v>2606794</v>
      </c>
      <c r="J34" s="1">
        <v>1870061</v>
      </c>
      <c r="K34" s="1">
        <v>2764868</v>
      </c>
      <c r="L34" s="1">
        <v>460398</v>
      </c>
      <c r="M34" s="1">
        <v>495821</v>
      </c>
      <c r="N34" s="1">
        <v>560163</v>
      </c>
      <c r="O34" s="1">
        <v>1314354</v>
      </c>
      <c r="P34" s="1">
        <v>533717</v>
      </c>
      <c r="Q34" s="1">
        <v>725672</v>
      </c>
      <c r="R34" s="1">
        <v>551345</v>
      </c>
      <c r="S34" s="1">
        <v>889563</v>
      </c>
      <c r="T34" s="1">
        <v>233660</v>
      </c>
      <c r="U34" s="1">
        <v>343302</v>
      </c>
      <c r="V34" s="1">
        <v>92390</v>
      </c>
      <c r="W34" s="1">
        <v>390397</v>
      </c>
      <c r="X34" s="1">
        <v>399035</v>
      </c>
      <c r="Y34" s="1">
        <v>273075</v>
      </c>
      <c r="Z34" s="1">
        <v>81547</v>
      </c>
      <c r="AA34" s="1">
        <v>9946</v>
      </c>
      <c r="AB34" s="1">
        <v>3.91</v>
      </c>
      <c r="AC34" s="1">
        <v>4.05</v>
      </c>
      <c r="AD34" s="1">
        <v>3.72</v>
      </c>
      <c r="AE34" s="1">
        <v>44411</v>
      </c>
      <c r="AF34" s="1">
        <v>48899</v>
      </c>
      <c r="AG34" s="1">
        <v>39029</v>
      </c>
      <c r="AH34" s="1">
        <v>11</v>
      </c>
      <c r="AI34" s="1">
        <v>12</v>
      </c>
      <c r="AJ34" s="1">
        <v>9.6</v>
      </c>
      <c r="AK34" s="1">
        <v>15.91</v>
      </c>
      <c r="AL34" s="1">
        <v>9.4700000000000006</v>
      </c>
      <c r="AM34" s="1">
        <v>43.16</v>
      </c>
      <c r="AN34" s="1">
        <v>1.32</v>
      </c>
      <c r="AO34" s="1">
        <v>14.66</v>
      </c>
      <c r="AP34" s="1">
        <v>5.87</v>
      </c>
      <c r="AQ34" s="1">
        <v>812279</v>
      </c>
      <c r="AR34" s="1">
        <v>109130</v>
      </c>
      <c r="AS34" s="1">
        <v>113153</v>
      </c>
      <c r="AT34" s="1">
        <v>154526</v>
      </c>
      <c r="AU34" s="1">
        <v>211550</v>
      </c>
      <c r="AV34" s="1">
        <v>223920</v>
      </c>
      <c r="AW34" s="1">
        <v>342728</v>
      </c>
      <c r="AX34" s="1">
        <v>469551</v>
      </c>
    </row>
    <row r="35" spans="1:50" x14ac:dyDescent="0.3">
      <c r="A35" s="1">
        <v>97</v>
      </c>
      <c r="B35" s="1">
        <v>23037031</v>
      </c>
      <c r="C35" s="1">
        <v>11626351</v>
      </c>
      <c r="D35" s="1">
        <v>11410680</v>
      </c>
      <c r="E35" s="1">
        <f t="shared" si="0"/>
        <v>101.89008017050693</v>
      </c>
      <c r="F35" s="1">
        <v>3833730</v>
      </c>
      <c r="G35" s="1">
        <v>2622923</v>
      </c>
      <c r="H35" s="1">
        <v>1958686</v>
      </c>
      <c r="I35" s="1">
        <v>2624072</v>
      </c>
      <c r="J35" s="1">
        <v>1873005</v>
      </c>
      <c r="K35" s="1">
        <v>2769054</v>
      </c>
      <c r="L35" s="1">
        <v>460902</v>
      </c>
      <c r="M35" s="1">
        <v>503273</v>
      </c>
      <c r="N35" s="1">
        <v>560397</v>
      </c>
      <c r="O35" s="1">
        <v>1312935</v>
      </c>
      <c r="P35" s="1">
        <v>531753</v>
      </c>
      <c r="Q35" s="1">
        <v>723674</v>
      </c>
      <c r="R35" s="1">
        <v>548731</v>
      </c>
      <c r="S35" s="1">
        <v>884838</v>
      </c>
      <c r="T35" s="1">
        <v>231849</v>
      </c>
      <c r="U35" s="1">
        <v>341433</v>
      </c>
      <c r="V35" s="1">
        <v>93308</v>
      </c>
      <c r="W35" s="1">
        <v>388979</v>
      </c>
      <c r="X35" s="1">
        <v>405371</v>
      </c>
      <c r="Y35" s="1">
        <v>273793</v>
      </c>
      <c r="Z35" s="1">
        <v>84570</v>
      </c>
      <c r="AA35" s="1">
        <v>9755</v>
      </c>
      <c r="AB35" s="1">
        <v>4.1399999999999997</v>
      </c>
      <c r="AC35" s="1">
        <v>4.3899999999999997</v>
      </c>
      <c r="AD35" s="1">
        <v>3.83</v>
      </c>
      <c r="AE35" s="1">
        <v>44418</v>
      </c>
      <c r="AF35" s="1">
        <v>49061</v>
      </c>
      <c r="AG35" s="1">
        <v>38863</v>
      </c>
      <c r="AH35" s="1">
        <v>11</v>
      </c>
      <c r="AI35" s="1">
        <v>11</v>
      </c>
      <c r="AJ35" s="1">
        <v>10.76</v>
      </c>
      <c r="AK35" s="1">
        <v>15.44</v>
      </c>
      <c r="AL35" s="1">
        <v>9.59</v>
      </c>
      <c r="AM35" s="1">
        <v>42.77</v>
      </c>
      <c r="AN35" s="1">
        <v>1.1499999999999999</v>
      </c>
      <c r="AO35" s="1">
        <v>14.76</v>
      </c>
      <c r="AP35" s="1">
        <v>5.52</v>
      </c>
      <c r="AQ35" s="1">
        <v>846317</v>
      </c>
      <c r="AR35" s="1">
        <v>108671</v>
      </c>
      <c r="AS35" s="1">
        <v>117094</v>
      </c>
      <c r="AT35" s="1">
        <v>161438</v>
      </c>
      <c r="AU35" s="1">
        <v>224681</v>
      </c>
      <c r="AV35" s="1">
        <v>234477</v>
      </c>
      <c r="AW35" s="1">
        <v>356255</v>
      </c>
      <c r="AX35" s="1">
        <v>490062</v>
      </c>
    </row>
    <row r="36" spans="1:50" x14ac:dyDescent="0.3">
      <c r="A36" s="1">
        <v>98</v>
      </c>
      <c r="B36" s="1">
        <v>23119772</v>
      </c>
      <c r="C36" s="1">
        <v>11636734</v>
      </c>
      <c r="D36" s="1">
        <v>11483038</v>
      </c>
      <c r="E36" s="1">
        <f t="shared" si="0"/>
        <v>101.3384611284923</v>
      </c>
      <c r="F36" s="1">
        <v>3873653</v>
      </c>
      <c r="G36" s="1">
        <v>2607428</v>
      </c>
      <c r="H36" s="1">
        <v>1978782</v>
      </c>
      <c r="I36" s="1">
        <v>2635761</v>
      </c>
      <c r="J36" s="1">
        <v>1875406</v>
      </c>
      <c r="K36" s="1">
        <v>2770887</v>
      </c>
      <c r="L36" s="1">
        <v>461625</v>
      </c>
      <c r="M36" s="1">
        <v>510882</v>
      </c>
      <c r="N36" s="1">
        <v>561744</v>
      </c>
      <c r="O36" s="1">
        <v>1312467</v>
      </c>
      <c r="P36" s="1">
        <v>530824</v>
      </c>
      <c r="Q36" s="1">
        <v>722795</v>
      </c>
      <c r="R36" s="1">
        <v>547716</v>
      </c>
      <c r="S36" s="1">
        <v>882640</v>
      </c>
      <c r="T36" s="1">
        <v>232497</v>
      </c>
      <c r="U36" s="1">
        <v>340964</v>
      </c>
      <c r="V36" s="1">
        <v>96210</v>
      </c>
      <c r="W36" s="1">
        <v>388321</v>
      </c>
      <c r="X36" s="1">
        <v>411587</v>
      </c>
      <c r="Y36" s="1">
        <v>273861</v>
      </c>
      <c r="Z36" s="1">
        <v>93803</v>
      </c>
      <c r="AA36" s="1">
        <v>9919</v>
      </c>
      <c r="AB36" s="1">
        <v>5.85</v>
      </c>
      <c r="AC36" s="1">
        <v>6.53</v>
      </c>
      <c r="AD36" s="1">
        <v>4.96</v>
      </c>
      <c r="AE36" s="1">
        <v>42299</v>
      </c>
      <c r="AF36" s="1">
        <v>46453</v>
      </c>
      <c r="AG36" s="1">
        <v>37326</v>
      </c>
      <c r="AH36" s="1">
        <v>11</v>
      </c>
      <c r="AI36" s="1">
        <v>11</v>
      </c>
      <c r="AJ36" s="1">
        <v>10.54</v>
      </c>
      <c r="AK36" s="1">
        <v>16.11</v>
      </c>
      <c r="AL36" s="1">
        <v>9.7799999999999994</v>
      </c>
      <c r="AM36" s="1">
        <v>41.47</v>
      </c>
      <c r="AN36" s="1">
        <v>1.07</v>
      </c>
      <c r="AO36" s="1">
        <v>15.23</v>
      </c>
      <c r="AP36" s="1">
        <v>5.8</v>
      </c>
      <c r="AQ36" s="1">
        <v>874930</v>
      </c>
      <c r="AR36" s="1">
        <v>106507</v>
      </c>
      <c r="AS36" s="1">
        <v>119162</v>
      </c>
      <c r="AT36" s="1">
        <v>166298</v>
      </c>
      <c r="AU36" s="1">
        <v>238197</v>
      </c>
      <c r="AV36" s="1">
        <v>244766</v>
      </c>
      <c r="AW36" s="1">
        <v>366268</v>
      </c>
      <c r="AX36" s="1">
        <v>508662</v>
      </c>
    </row>
    <row r="37" spans="1:50" x14ac:dyDescent="0.3">
      <c r="A37" s="1">
        <v>99</v>
      </c>
      <c r="B37" s="1">
        <v>23162123</v>
      </c>
      <c r="C37" s="1">
        <v>11635225</v>
      </c>
      <c r="D37" s="1">
        <v>11526898</v>
      </c>
      <c r="E37" s="1">
        <f t="shared" si="0"/>
        <v>100.93977581826437</v>
      </c>
      <c r="F37" s="1">
        <v>3897367</v>
      </c>
      <c r="G37" s="1">
        <v>2618772</v>
      </c>
      <c r="H37" s="1">
        <v>2002060</v>
      </c>
      <c r="I37" s="1">
        <v>2648419</v>
      </c>
      <c r="J37" s="1">
        <v>1873794</v>
      </c>
      <c r="K37" s="1">
        <v>2773483</v>
      </c>
      <c r="L37" s="1">
        <v>460486</v>
      </c>
      <c r="M37" s="1">
        <v>513015</v>
      </c>
      <c r="N37" s="1">
        <v>560968</v>
      </c>
      <c r="O37" s="1">
        <v>1307286</v>
      </c>
      <c r="P37" s="1">
        <v>526491</v>
      </c>
      <c r="Q37" s="1">
        <v>717653</v>
      </c>
      <c r="R37" s="1">
        <v>543248</v>
      </c>
      <c r="S37" s="1">
        <v>873509</v>
      </c>
      <c r="T37" s="1">
        <v>230673</v>
      </c>
      <c r="U37" s="1">
        <v>338805</v>
      </c>
      <c r="V37" s="1">
        <v>96918</v>
      </c>
      <c r="W37" s="1">
        <v>384134</v>
      </c>
      <c r="X37" s="1">
        <v>415344</v>
      </c>
      <c r="Y37" s="1">
        <v>272390</v>
      </c>
      <c r="Z37" s="1">
        <v>97364</v>
      </c>
      <c r="AA37" s="1">
        <v>9944</v>
      </c>
      <c r="AB37" s="1">
        <v>5.21</v>
      </c>
      <c r="AC37" s="1">
        <v>5.8</v>
      </c>
      <c r="AD37" s="1">
        <v>4.45</v>
      </c>
      <c r="AE37" s="1">
        <v>44646</v>
      </c>
      <c r="AF37" s="1">
        <v>48966</v>
      </c>
      <c r="AG37" s="1">
        <v>39475</v>
      </c>
      <c r="AH37" s="1">
        <v>11</v>
      </c>
      <c r="AI37" s="1">
        <v>12</v>
      </c>
      <c r="AJ37" s="1">
        <v>11.21</v>
      </c>
      <c r="AK37" s="1">
        <v>15.97</v>
      </c>
      <c r="AL37" s="1">
        <v>9.82</v>
      </c>
      <c r="AM37" s="1">
        <v>41.73</v>
      </c>
      <c r="AN37" s="1">
        <v>1.1299999999999999</v>
      </c>
      <c r="AO37" s="1">
        <v>13.6</v>
      </c>
      <c r="AP37" s="1">
        <v>6.53</v>
      </c>
      <c r="AQ37" s="1">
        <v>903569</v>
      </c>
      <c r="AR37" s="1">
        <v>105857</v>
      </c>
      <c r="AS37" s="1">
        <v>122219</v>
      </c>
      <c r="AT37" s="1">
        <v>168769</v>
      </c>
      <c r="AU37" s="1">
        <v>252601</v>
      </c>
      <c r="AV37" s="1">
        <v>254123</v>
      </c>
      <c r="AW37" s="1">
        <v>380373</v>
      </c>
      <c r="AX37" s="1">
        <v>523196</v>
      </c>
    </row>
    <row r="38" spans="1:50" x14ac:dyDescent="0.3">
      <c r="A38" s="1">
        <v>100</v>
      </c>
      <c r="B38" s="1">
        <v>23224912</v>
      </c>
      <c r="C38" s="1">
        <v>11645674</v>
      </c>
      <c r="D38" s="1">
        <v>11579238</v>
      </c>
      <c r="E38" s="1">
        <f t="shared" si="0"/>
        <v>100.57375105339401</v>
      </c>
      <c r="F38" s="1">
        <v>3916451</v>
      </c>
      <c r="G38" s="1">
        <v>2650968</v>
      </c>
      <c r="H38" s="1">
        <v>2013305</v>
      </c>
      <c r="I38" s="1">
        <v>2664394</v>
      </c>
      <c r="J38" s="1">
        <v>1876960</v>
      </c>
      <c r="K38" s="1">
        <v>2774470</v>
      </c>
      <c r="L38" s="1">
        <v>459061</v>
      </c>
      <c r="M38" s="1">
        <v>517641</v>
      </c>
      <c r="N38" s="1">
        <v>562010</v>
      </c>
      <c r="O38" s="1">
        <v>1303039</v>
      </c>
      <c r="P38" s="1">
        <v>522807</v>
      </c>
      <c r="Q38" s="1">
        <v>713556</v>
      </c>
      <c r="R38" s="1">
        <v>537942</v>
      </c>
      <c r="S38" s="1">
        <v>864529</v>
      </c>
      <c r="T38" s="1">
        <v>228290</v>
      </c>
      <c r="U38" s="1">
        <v>336838</v>
      </c>
      <c r="V38" s="1">
        <v>97157</v>
      </c>
      <c r="W38" s="1">
        <v>379927</v>
      </c>
      <c r="X38" s="1">
        <v>420052</v>
      </c>
      <c r="Y38" s="1">
        <v>271526</v>
      </c>
      <c r="Z38" s="1">
        <v>103883</v>
      </c>
      <c r="AA38" s="1">
        <v>10106</v>
      </c>
      <c r="AB38" s="1">
        <v>4.3899999999999997</v>
      </c>
      <c r="AC38" s="1">
        <v>4.71</v>
      </c>
      <c r="AD38" s="1">
        <v>3.96</v>
      </c>
      <c r="AE38" s="1">
        <v>45961</v>
      </c>
      <c r="AF38" s="1">
        <v>50482</v>
      </c>
      <c r="AG38" s="1">
        <v>40580</v>
      </c>
      <c r="AH38" s="1">
        <v>11</v>
      </c>
      <c r="AI38" s="1">
        <v>11</v>
      </c>
      <c r="AJ38" s="1">
        <v>10.119999999999999</v>
      </c>
      <c r="AK38" s="1">
        <v>17.05</v>
      </c>
      <c r="AL38" s="1">
        <v>9.31</v>
      </c>
      <c r="AM38" s="1">
        <v>40.19</v>
      </c>
      <c r="AN38" s="1">
        <v>1.23</v>
      </c>
      <c r="AO38" s="1">
        <v>15.13</v>
      </c>
      <c r="AP38" s="1">
        <v>6.97</v>
      </c>
      <c r="AQ38" s="1">
        <v>944278</v>
      </c>
      <c r="AR38" s="1">
        <v>106414</v>
      </c>
      <c r="AS38" s="1">
        <v>127272</v>
      </c>
      <c r="AT38" s="1">
        <v>174303</v>
      </c>
      <c r="AU38" s="1">
        <v>273113</v>
      </c>
      <c r="AV38" s="1">
        <v>263176</v>
      </c>
      <c r="AW38" s="1">
        <v>396991</v>
      </c>
      <c r="AX38" s="1">
        <v>547287</v>
      </c>
    </row>
    <row r="39" spans="1:50" x14ac:dyDescent="0.3">
      <c r="A39" s="1">
        <v>101</v>
      </c>
      <c r="B39" s="1">
        <v>23315822</v>
      </c>
      <c r="C39" s="1">
        <v>11673319</v>
      </c>
      <c r="D39" s="1">
        <v>11642503</v>
      </c>
      <c r="E39" s="1">
        <f t="shared" si="0"/>
        <v>100.26468535159492</v>
      </c>
      <c r="F39" s="1">
        <v>3939305</v>
      </c>
      <c r="G39" s="1">
        <v>2673226</v>
      </c>
      <c r="H39" s="1">
        <v>2030161</v>
      </c>
      <c r="I39" s="1">
        <v>2684893</v>
      </c>
      <c r="J39" s="1">
        <v>1881645</v>
      </c>
      <c r="K39" s="1">
        <v>2778659</v>
      </c>
      <c r="L39" s="1">
        <v>458595</v>
      </c>
      <c r="M39" s="1">
        <v>523993</v>
      </c>
      <c r="N39" s="1">
        <v>563976</v>
      </c>
      <c r="O39" s="1">
        <v>1299868</v>
      </c>
      <c r="P39" s="1">
        <v>520196</v>
      </c>
      <c r="Q39" s="1">
        <v>710991</v>
      </c>
      <c r="R39" s="1">
        <v>533723</v>
      </c>
      <c r="S39" s="1">
        <v>858441</v>
      </c>
      <c r="T39" s="1">
        <v>226252</v>
      </c>
      <c r="U39" s="1">
        <v>335190</v>
      </c>
      <c r="V39" s="1">
        <v>98843</v>
      </c>
      <c r="W39" s="1">
        <v>377153</v>
      </c>
      <c r="X39" s="1">
        <v>425071</v>
      </c>
      <c r="Y39" s="1">
        <v>271220</v>
      </c>
      <c r="Z39" s="1">
        <v>113111</v>
      </c>
      <c r="AA39" s="1">
        <v>11310</v>
      </c>
      <c r="AB39" s="1">
        <v>4.24</v>
      </c>
      <c r="AC39" s="1">
        <v>4.49</v>
      </c>
      <c r="AD39" s="1">
        <v>3.92</v>
      </c>
      <c r="AE39" s="1">
        <v>46109</v>
      </c>
      <c r="AF39" s="1">
        <v>50470</v>
      </c>
      <c r="AG39" s="1">
        <v>40940</v>
      </c>
      <c r="AH39" s="1">
        <v>11</v>
      </c>
      <c r="AI39" s="1">
        <v>11</v>
      </c>
      <c r="AJ39" s="1">
        <v>11.02</v>
      </c>
      <c r="AK39" s="1">
        <v>16.77</v>
      </c>
      <c r="AL39" s="1">
        <v>9.76</v>
      </c>
      <c r="AM39" s="1">
        <v>38.979999999999997</v>
      </c>
      <c r="AN39" s="1">
        <v>1.28</v>
      </c>
      <c r="AO39" s="1">
        <v>14.77</v>
      </c>
      <c r="AP39" s="1">
        <v>7.42</v>
      </c>
      <c r="AQ39" s="1">
        <v>983490</v>
      </c>
      <c r="AR39" s="1">
        <v>103904</v>
      </c>
      <c r="AS39" s="1">
        <v>131864</v>
      </c>
      <c r="AT39" s="1">
        <v>179791</v>
      </c>
      <c r="AU39" s="1">
        <v>294600</v>
      </c>
      <c r="AV39" s="1">
        <v>273331</v>
      </c>
      <c r="AW39" s="1">
        <v>414498</v>
      </c>
      <c r="AX39" s="1">
        <v>568992</v>
      </c>
    </row>
    <row r="40" spans="1:50" x14ac:dyDescent="0.3">
      <c r="A40" s="1">
        <v>102</v>
      </c>
      <c r="B40" s="1">
        <v>23373517</v>
      </c>
      <c r="C40" s="1">
        <v>11684674</v>
      </c>
      <c r="D40" s="1">
        <v>11688843</v>
      </c>
      <c r="E40" s="1">
        <f t="shared" si="0"/>
        <v>99.964333510168629</v>
      </c>
      <c r="F40" s="1">
        <v>3954929</v>
      </c>
      <c r="G40" s="1">
        <v>2686516</v>
      </c>
      <c r="H40" s="1">
        <v>2044023</v>
      </c>
      <c r="I40" s="1">
        <v>2701661</v>
      </c>
      <c r="J40" s="1">
        <v>1883208</v>
      </c>
      <c r="K40" s="1">
        <v>2779877</v>
      </c>
      <c r="L40" s="1">
        <v>458456</v>
      </c>
      <c r="M40" s="1">
        <v>530486</v>
      </c>
      <c r="N40" s="1">
        <v>565554</v>
      </c>
      <c r="O40" s="1">
        <v>1296013</v>
      </c>
      <c r="P40" s="1">
        <v>517222</v>
      </c>
      <c r="Q40" s="1">
        <v>707792</v>
      </c>
      <c r="R40" s="1">
        <v>529229</v>
      </c>
      <c r="S40" s="1">
        <v>852286</v>
      </c>
      <c r="T40" s="1">
        <v>224821</v>
      </c>
      <c r="U40" s="1">
        <v>333897</v>
      </c>
      <c r="V40" s="1">
        <v>100400</v>
      </c>
      <c r="W40" s="1">
        <v>374914</v>
      </c>
      <c r="X40" s="1">
        <v>428483</v>
      </c>
      <c r="Y40" s="1">
        <v>270872</v>
      </c>
      <c r="Z40" s="1">
        <v>120713</v>
      </c>
      <c r="AA40" s="1">
        <v>12165</v>
      </c>
      <c r="AB40" s="1">
        <v>4.18</v>
      </c>
      <c r="AC40" s="1">
        <v>4.47</v>
      </c>
      <c r="AD40" s="1">
        <v>3.8</v>
      </c>
      <c r="AE40" s="1">
        <v>46174</v>
      </c>
      <c r="AF40" s="1">
        <v>50485</v>
      </c>
      <c r="AG40" s="1">
        <v>41091</v>
      </c>
      <c r="AH40" s="1">
        <v>10</v>
      </c>
      <c r="AI40" s="1">
        <v>11</v>
      </c>
      <c r="AJ40" s="1">
        <v>11.08</v>
      </c>
      <c r="AK40" s="1">
        <v>16.850000000000001</v>
      </c>
      <c r="AL40" s="1">
        <v>9.5500000000000007</v>
      </c>
      <c r="AM40" s="1">
        <v>37.909999999999997</v>
      </c>
      <c r="AN40" s="1">
        <v>1.27</v>
      </c>
      <c r="AO40" s="1">
        <v>15.24</v>
      </c>
      <c r="AP40" s="1">
        <v>8.09</v>
      </c>
      <c r="AQ40" s="1">
        <v>1141151</v>
      </c>
      <c r="AR40" s="1">
        <v>112469</v>
      </c>
      <c r="AS40" s="1">
        <v>151952</v>
      </c>
      <c r="AT40" s="1">
        <v>204405</v>
      </c>
      <c r="AU40" s="1">
        <v>355838</v>
      </c>
      <c r="AV40" s="1">
        <v>316487</v>
      </c>
      <c r="AW40" s="1">
        <v>474018</v>
      </c>
      <c r="AX40" s="1">
        <v>667133</v>
      </c>
    </row>
    <row r="41" spans="1:50" x14ac:dyDescent="0.3">
      <c r="A41" s="1">
        <v>103</v>
      </c>
      <c r="B41" s="1">
        <v>23433753</v>
      </c>
      <c r="C41" s="1">
        <v>11697971</v>
      </c>
      <c r="D41" s="1">
        <v>11735782</v>
      </c>
      <c r="E41" s="1">
        <f t="shared" si="0"/>
        <v>99.677814397029536</v>
      </c>
      <c r="F41" s="1">
        <v>3966818</v>
      </c>
      <c r="G41" s="1">
        <v>2702315</v>
      </c>
      <c r="H41" s="1">
        <v>2058328</v>
      </c>
      <c r="I41" s="1">
        <v>2719835</v>
      </c>
      <c r="J41" s="1">
        <v>1884284</v>
      </c>
      <c r="K41" s="1">
        <v>2778992</v>
      </c>
      <c r="L41" s="1">
        <v>458777</v>
      </c>
      <c r="M41" s="1">
        <v>537630</v>
      </c>
      <c r="N41" s="1">
        <v>567132</v>
      </c>
      <c r="O41" s="1">
        <v>1291474</v>
      </c>
      <c r="P41" s="1">
        <v>514315</v>
      </c>
      <c r="Q41" s="1">
        <v>705356</v>
      </c>
      <c r="R41" s="1">
        <v>524783</v>
      </c>
      <c r="S41" s="1">
        <v>847917</v>
      </c>
      <c r="T41" s="1">
        <v>224470</v>
      </c>
      <c r="U41" s="1">
        <v>333392</v>
      </c>
      <c r="V41" s="1">
        <v>101758</v>
      </c>
      <c r="W41" s="1">
        <v>373077</v>
      </c>
      <c r="X41" s="1">
        <v>431988</v>
      </c>
      <c r="Y41" s="1">
        <v>270883</v>
      </c>
      <c r="Z41" s="1">
        <v>127723</v>
      </c>
      <c r="AA41" s="1">
        <v>12506</v>
      </c>
      <c r="AB41" s="1">
        <v>3.96</v>
      </c>
      <c r="AC41" s="1">
        <v>4.2699999999999996</v>
      </c>
      <c r="AD41" s="1">
        <v>3.56</v>
      </c>
      <c r="AE41" s="1">
        <v>47832</v>
      </c>
      <c r="AF41" s="1">
        <v>52087</v>
      </c>
      <c r="AG41" s="1">
        <v>42877</v>
      </c>
      <c r="AH41" s="1">
        <v>10</v>
      </c>
      <c r="AI41" s="1">
        <v>10</v>
      </c>
      <c r="AJ41" s="1">
        <v>11.85</v>
      </c>
      <c r="AK41" s="1">
        <v>17.93</v>
      </c>
      <c r="AL41" s="1">
        <v>9.67</v>
      </c>
      <c r="AM41" s="1">
        <v>37.340000000000003</v>
      </c>
      <c r="AN41" s="1">
        <v>1.1000000000000001</v>
      </c>
      <c r="AO41" s="1">
        <v>14.05</v>
      </c>
      <c r="AP41" s="1">
        <v>8.06</v>
      </c>
      <c r="AQ41" s="1">
        <v>1165942</v>
      </c>
      <c r="AR41" s="1">
        <v>113325</v>
      </c>
      <c r="AS41" s="1">
        <v>154987</v>
      </c>
      <c r="AT41" s="1">
        <v>203144</v>
      </c>
      <c r="AU41" s="1">
        <v>366462</v>
      </c>
      <c r="AV41" s="1">
        <v>328024</v>
      </c>
      <c r="AW41" s="1">
        <v>484237</v>
      </c>
      <c r="AX41" s="1">
        <v>681705</v>
      </c>
    </row>
    <row r="42" spans="1:50" x14ac:dyDescent="0.3">
      <c r="A42" s="1">
        <v>104</v>
      </c>
      <c r="B42" s="1">
        <v>23492074</v>
      </c>
      <c r="C42" s="1">
        <v>11712047</v>
      </c>
      <c r="D42" s="1">
        <v>11780027</v>
      </c>
      <c r="E42" s="1">
        <f t="shared" si="0"/>
        <v>99.422921526410761</v>
      </c>
      <c r="F42" s="1">
        <v>3970644</v>
      </c>
      <c r="G42" s="1">
        <v>2704810</v>
      </c>
      <c r="H42" s="1">
        <v>2105780</v>
      </c>
      <c r="I42" s="1">
        <v>2744445</v>
      </c>
      <c r="J42" s="1">
        <v>1885541</v>
      </c>
      <c r="K42" s="1">
        <v>2778918</v>
      </c>
      <c r="L42" s="1">
        <v>458117</v>
      </c>
      <c r="M42" s="1">
        <v>542042</v>
      </c>
      <c r="N42" s="1">
        <v>563912</v>
      </c>
      <c r="O42" s="1">
        <v>1289072</v>
      </c>
      <c r="P42" s="1">
        <v>509490</v>
      </c>
      <c r="Q42" s="1">
        <v>699633</v>
      </c>
      <c r="R42" s="1">
        <v>519839</v>
      </c>
      <c r="S42" s="1">
        <v>841253</v>
      </c>
      <c r="T42" s="1">
        <v>222452</v>
      </c>
      <c r="U42" s="1">
        <v>331945</v>
      </c>
      <c r="V42" s="1">
        <v>102304</v>
      </c>
      <c r="W42" s="1">
        <v>372105</v>
      </c>
      <c r="X42" s="1">
        <v>434060</v>
      </c>
      <c r="Y42" s="1">
        <v>270366</v>
      </c>
      <c r="Z42" s="1">
        <v>132799</v>
      </c>
      <c r="AA42" s="1">
        <v>12547</v>
      </c>
      <c r="AB42" s="1">
        <v>3.78</v>
      </c>
      <c r="AC42" s="1">
        <v>4.05</v>
      </c>
      <c r="AD42" s="1">
        <v>3.44</v>
      </c>
      <c r="AE42" s="1">
        <v>49024</v>
      </c>
      <c r="AF42" s="1">
        <v>53315</v>
      </c>
      <c r="AG42" s="1">
        <v>44070</v>
      </c>
      <c r="AH42" s="1">
        <v>10</v>
      </c>
      <c r="AI42" s="1">
        <v>10</v>
      </c>
      <c r="AJ42" s="1">
        <v>11.82</v>
      </c>
      <c r="AK42" s="1">
        <v>19.059999999999999</v>
      </c>
      <c r="AL42" s="1">
        <v>10.32</v>
      </c>
      <c r="AM42" s="1">
        <v>35.479999999999997</v>
      </c>
      <c r="AN42" s="1">
        <v>1.2</v>
      </c>
      <c r="AO42" s="1">
        <v>14.27</v>
      </c>
      <c r="AP42" s="1">
        <v>7.85</v>
      </c>
      <c r="AQ42" s="1">
        <v>1194395</v>
      </c>
      <c r="AR42" s="1">
        <v>115740</v>
      </c>
      <c r="AS42" s="1">
        <v>157364</v>
      </c>
      <c r="AT42" s="1">
        <v>203075</v>
      </c>
      <c r="AU42" s="1">
        <v>376098</v>
      </c>
      <c r="AV42" s="1">
        <v>342118</v>
      </c>
      <c r="AW42" s="1">
        <v>494473</v>
      </c>
      <c r="AX42" s="1">
        <v>699922</v>
      </c>
    </row>
    <row r="43" spans="1:50" x14ac:dyDescent="0.3">
      <c r="A43" s="1">
        <v>105</v>
      </c>
      <c r="B43" s="1">
        <v>23539816</v>
      </c>
      <c r="C43" s="1">
        <v>11719270</v>
      </c>
      <c r="D43" s="1">
        <v>11820546</v>
      </c>
      <c r="E43" s="1">
        <f t="shared" si="0"/>
        <v>99.143220626187656</v>
      </c>
      <c r="F43" s="1">
        <v>3979208</v>
      </c>
      <c r="G43" s="1">
        <v>2695704</v>
      </c>
      <c r="H43" s="1">
        <v>2147763</v>
      </c>
      <c r="I43" s="1">
        <v>2767239</v>
      </c>
      <c r="J43" s="1">
        <v>1886033</v>
      </c>
      <c r="K43" s="1">
        <v>2779371</v>
      </c>
      <c r="L43" s="1">
        <v>457538</v>
      </c>
      <c r="M43" s="1">
        <v>547481</v>
      </c>
      <c r="N43" s="1">
        <v>559189</v>
      </c>
      <c r="O43" s="1">
        <v>1287146</v>
      </c>
      <c r="P43" s="1">
        <v>505163</v>
      </c>
      <c r="Q43" s="1">
        <v>694873</v>
      </c>
      <c r="R43" s="1">
        <v>515320</v>
      </c>
      <c r="S43" s="1">
        <v>835792</v>
      </c>
      <c r="T43" s="1">
        <v>220802</v>
      </c>
      <c r="U43" s="1">
        <v>330911</v>
      </c>
      <c r="V43" s="1">
        <v>103263</v>
      </c>
      <c r="W43" s="1">
        <v>372100</v>
      </c>
      <c r="X43" s="1">
        <v>437337</v>
      </c>
      <c r="Y43" s="1">
        <v>269874</v>
      </c>
      <c r="Z43" s="1">
        <v>135114</v>
      </c>
      <c r="AA43" s="1">
        <v>12595</v>
      </c>
      <c r="AB43" s="1">
        <v>3.92</v>
      </c>
      <c r="AC43" s="1">
        <v>4.1900000000000004</v>
      </c>
      <c r="AD43" s="1">
        <v>3.57</v>
      </c>
      <c r="AE43" s="1">
        <v>49266</v>
      </c>
      <c r="AF43" s="1">
        <v>53445</v>
      </c>
      <c r="AG43" s="1">
        <v>44457</v>
      </c>
      <c r="AH43" s="1">
        <v>10</v>
      </c>
      <c r="AI43" s="1">
        <v>10</v>
      </c>
      <c r="AJ43" s="1">
        <v>12.09</v>
      </c>
      <c r="AK43" s="1">
        <v>18.98</v>
      </c>
      <c r="AL43" s="1">
        <v>10.09</v>
      </c>
      <c r="AM43" s="1">
        <v>35.96</v>
      </c>
      <c r="AN43" s="1">
        <v>1.1299999999999999</v>
      </c>
      <c r="AO43" s="1">
        <v>13.83</v>
      </c>
      <c r="AP43" s="1">
        <v>7.91</v>
      </c>
      <c r="AQ43" s="1">
        <v>1212659</v>
      </c>
      <c r="AR43" s="1">
        <v>118186</v>
      </c>
      <c r="AS43" s="1">
        <v>156341</v>
      </c>
      <c r="AT43" s="1">
        <v>201624</v>
      </c>
      <c r="AU43" s="1">
        <v>382557</v>
      </c>
      <c r="AV43" s="1">
        <v>353951</v>
      </c>
      <c r="AW43" s="1">
        <v>500503</v>
      </c>
      <c r="AX43" s="1">
        <v>712156</v>
      </c>
    </row>
    <row r="44" spans="1:50" x14ac:dyDescent="0.3">
      <c r="A44" s="1">
        <v>106</v>
      </c>
      <c r="B44" s="1">
        <v>23571227</v>
      </c>
      <c r="C44" s="1">
        <v>11719580</v>
      </c>
      <c r="D44" s="1">
        <v>11851647</v>
      </c>
      <c r="E44" s="1">
        <f t="shared" si="0"/>
        <v>98.885665426923367</v>
      </c>
      <c r="F44" s="1">
        <v>3986689</v>
      </c>
      <c r="G44" s="1">
        <v>2683257</v>
      </c>
      <c r="H44" s="1">
        <v>2188017</v>
      </c>
      <c r="I44" s="1">
        <v>2787070</v>
      </c>
      <c r="J44" s="1">
        <v>1886522</v>
      </c>
      <c r="K44" s="1">
        <v>2776912</v>
      </c>
      <c r="L44" s="1">
        <v>456607</v>
      </c>
      <c r="M44" s="1">
        <v>552169</v>
      </c>
      <c r="N44" s="1">
        <v>553807</v>
      </c>
      <c r="O44" s="1">
        <v>1282458</v>
      </c>
      <c r="P44" s="1">
        <v>501051</v>
      </c>
      <c r="Q44" s="1">
        <v>690373</v>
      </c>
      <c r="R44" s="1">
        <v>511182</v>
      </c>
      <c r="S44" s="1">
        <v>829939</v>
      </c>
      <c r="T44" s="1">
        <v>219540</v>
      </c>
      <c r="U44" s="1">
        <v>329237</v>
      </c>
      <c r="V44" s="1">
        <v>104073</v>
      </c>
      <c r="W44" s="1">
        <v>371458</v>
      </c>
      <c r="X44" s="1">
        <v>441132</v>
      </c>
      <c r="Y44" s="1">
        <v>269398</v>
      </c>
      <c r="Z44" s="1">
        <v>137456</v>
      </c>
      <c r="AA44" s="1">
        <v>12880</v>
      </c>
      <c r="AB44" s="1">
        <v>3.76</v>
      </c>
      <c r="AC44" s="1">
        <v>4</v>
      </c>
      <c r="AD44" s="1">
        <v>3.45</v>
      </c>
      <c r="AE44" s="1">
        <v>50480</v>
      </c>
      <c r="AF44" s="1">
        <v>54706</v>
      </c>
      <c r="AG44" s="1">
        <v>45633</v>
      </c>
      <c r="AH44" s="1">
        <v>10</v>
      </c>
      <c r="AI44" s="1">
        <v>11</v>
      </c>
      <c r="AJ44" s="1">
        <v>12.11</v>
      </c>
      <c r="AK44" s="1">
        <v>18.7</v>
      </c>
      <c r="AL44" s="1">
        <v>10.039999999999999</v>
      </c>
      <c r="AM44" s="1">
        <v>35.71</v>
      </c>
      <c r="AN44" s="1">
        <v>1.1100000000000001</v>
      </c>
      <c r="AO44" s="1">
        <v>13.78</v>
      </c>
      <c r="AP44" s="1">
        <v>8.56</v>
      </c>
      <c r="AQ44" s="1">
        <v>1273561</v>
      </c>
      <c r="AR44" s="1">
        <v>127508</v>
      </c>
      <c r="AS44" s="1">
        <v>158838</v>
      </c>
      <c r="AT44" s="1">
        <v>210426</v>
      </c>
      <c r="AU44" s="1">
        <v>398506</v>
      </c>
      <c r="AV44" s="1">
        <v>378283</v>
      </c>
      <c r="AW44" s="1">
        <v>524146</v>
      </c>
      <c r="AX44" s="1">
        <v>749415</v>
      </c>
    </row>
    <row r="45" spans="1:50" x14ac:dyDescent="0.3">
      <c r="A45" s="1">
        <v>107</v>
      </c>
      <c r="B45" s="1">
        <v>23588932</v>
      </c>
      <c r="C45" s="1">
        <v>11712913</v>
      </c>
      <c r="D45" s="1">
        <v>11876019</v>
      </c>
      <c r="E45" s="1">
        <f t="shared" si="0"/>
        <v>98.626593642196099</v>
      </c>
      <c r="F45" s="1">
        <v>3995717</v>
      </c>
      <c r="G45" s="1">
        <v>2668572</v>
      </c>
      <c r="H45" s="1">
        <v>2220872</v>
      </c>
      <c r="I45" s="1">
        <v>2803894</v>
      </c>
      <c r="J45" s="1">
        <v>1883831</v>
      </c>
      <c r="K45" s="1">
        <v>2773533</v>
      </c>
      <c r="L45" s="1">
        <v>455221</v>
      </c>
      <c r="M45" s="1">
        <v>557010</v>
      </c>
      <c r="N45" s="1">
        <v>548863</v>
      </c>
      <c r="O45" s="1">
        <v>1277824</v>
      </c>
      <c r="P45" s="1">
        <v>497031</v>
      </c>
      <c r="Q45" s="1">
        <v>686022</v>
      </c>
      <c r="R45" s="1">
        <v>507068</v>
      </c>
      <c r="S45" s="1">
        <v>825406</v>
      </c>
      <c r="T45" s="1">
        <v>218919</v>
      </c>
      <c r="U45" s="1">
        <v>327968</v>
      </c>
      <c r="V45" s="1">
        <v>104440</v>
      </c>
      <c r="W45" s="1">
        <v>370155</v>
      </c>
      <c r="X45" s="1">
        <v>445635</v>
      </c>
      <c r="Y45" s="1">
        <v>268622</v>
      </c>
      <c r="Z45" s="1">
        <v>139273</v>
      </c>
      <c r="AA45" s="1">
        <v>13056</v>
      </c>
      <c r="AB45" s="1">
        <v>3.71</v>
      </c>
      <c r="AC45" s="1">
        <v>3.89</v>
      </c>
      <c r="AD45" s="1">
        <v>3.48</v>
      </c>
      <c r="AE45" s="1">
        <v>52407</v>
      </c>
      <c r="AF45" s="1">
        <v>56903</v>
      </c>
      <c r="AG45" s="1">
        <v>47257</v>
      </c>
      <c r="AH45" s="1">
        <v>10</v>
      </c>
      <c r="AI45" s="1">
        <v>11</v>
      </c>
      <c r="AJ45" s="1">
        <v>12.81</v>
      </c>
      <c r="AK45" s="1">
        <v>18.77</v>
      </c>
      <c r="AL45" s="1">
        <v>9.61</v>
      </c>
      <c r="AM45" s="1">
        <v>34.68</v>
      </c>
      <c r="AN45" s="1">
        <v>1.32</v>
      </c>
      <c r="AO45" s="1">
        <v>14.02</v>
      </c>
      <c r="AP45" s="1">
        <v>8.7799999999999994</v>
      </c>
      <c r="AQ45" s="1">
        <v>1330204</v>
      </c>
      <c r="AR45" s="1">
        <v>143024</v>
      </c>
      <c r="AS45" s="1">
        <v>159344</v>
      </c>
      <c r="AT45" s="1">
        <v>215587</v>
      </c>
      <c r="AU45" s="1">
        <v>409989</v>
      </c>
      <c r="AV45" s="1">
        <v>402260</v>
      </c>
      <c r="AW45" s="1">
        <v>542825</v>
      </c>
      <c r="AX45" s="1">
        <v>787379</v>
      </c>
    </row>
    <row r="46" spans="1:50" x14ac:dyDescent="0.3">
      <c r="A46" s="1">
        <v>108</v>
      </c>
      <c r="B46" s="1">
        <v>23603121</v>
      </c>
      <c r="C46" s="1">
        <v>11705186</v>
      </c>
      <c r="D46" s="1">
        <v>11897935</v>
      </c>
      <c r="E46" s="1">
        <f t="shared" si="0"/>
        <v>98.379979382976956</v>
      </c>
      <c r="F46" s="1">
        <v>4018696</v>
      </c>
      <c r="G46" s="1">
        <v>2645041</v>
      </c>
      <c r="H46" s="1">
        <v>2249037</v>
      </c>
      <c r="I46" s="1">
        <v>2815261</v>
      </c>
      <c r="J46" s="1">
        <v>1880906</v>
      </c>
      <c r="K46" s="1">
        <v>2773198</v>
      </c>
      <c r="L46" s="1">
        <v>454178</v>
      </c>
      <c r="M46" s="1">
        <v>563933</v>
      </c>
      <c r="N46" s="1">
        <v>545459</v>
      </c>
      <c r="O46" s="1">
        <v>1272802</v>
      </c>
      <c r="P46" s="1">
        <v>494112</v>
      </c>
      <c r="Q46" s="1">
        <v>681306</v>
      </c>
      <c r="R46" s="1">
        <v>503113</v>
      </c>
      <c r="S46" s="1">
        <v>819184</v>
      </c>
      <c r="T46" s="1">
        <v>216781</v>
      </c>
      <c r="U46" s="1">
        <v>326247</v>
      </c>
      <c r="V46" s="1">
        <v>105207</v>
      </c>
      <c r="W46" s="1">
        <v>368893</v>
      </c>
      <c r="X46" s="1">
        <v>448803</v>
      </c>
      <c r="Y46" s="1">
        <v>267690</v>
      </c>
      <c r="Z46" s="1">
        <v>140185</v>
      </c>
      <c r="AA46" s="1">
        <v>13089</v>
      </c>
      <c r="AB46" s="1">
        <v>3.73</v>
      </c>
      <c r="AC46" s="1">
        <v>3.85</v>
      </c>
      <c r="AD46" s="1">
        <v>3.58</v>
      </c>
      <c r="AE46" s="1">
        <v>53657</v>
      </c>
      <c r="AF46" s="1">
        <v>58152</v>
      </c>
      <c r="AG46" s="1">
        <v>48507</v>
      </c>
      <c r="AH46" s="1">
        <v>10.420655128499069</v>
      </c>
      <c r="AI46" s="1">
        <v>10.56460871628809</v>
      </c>
      <c r="AJ46" s="1">
        <v>12.26</v>
      </c>
      <c r="AK46" s="1">
        <v>19.29</v>
      </c>
      <c r="AL46" s="1">
        <v>10.210000000000001</v>
      </c>
      <c r="AM46" s="1">
        <v>34.44</v>
      </c>
      <c r="AN46" s="1">
        <v>1.1200000000000001</v>
      </c>
      <c r="AO46" s="1">
        <v>13.45</v>
      </c>
      <c r="AP46" s="1">
        <v>9.2200000000000006</v>
      </c>
      <c r="AQ46" s="1">
        <v>1397197</v>
      </c>
      <c r="AR46" s="1">
        <v>162402</v>
      </c>
      <c r="AS46" s="1">
        <v>163451</v>
      </c>
      <c r="AT46" s="1">
        <v>222640</v>
      </c>
      <c r="AU46" s="1">
        <v>421768</v>
      </c>
      <c r="AV46" s="1">
        <v>426936</v>
      </c>
      <c r="AW46" s="1">
        <v>565222</v>
      </c>
      <c r="AX46" s="1">
        <v>831975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2020-12-11T12:26:25Z</dcterms:modified>
</cp:coreProperties>
</file>